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<sst xmlns="http://schemas.openxmlformats.org/spreadsheetml/2006/main" count="8199" uniqueCount="2329">
  <si>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</si>
  <si>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</si>
  <si>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</si>
  <si>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</si>
  <si>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</si>
  <si>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</si>
  <si>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</si>
  <si>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</si>
  <si>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</si>
  <si>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</si>
  <si>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</si>
  <si>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</si>
  <si>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</si>
  <si>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</si>
  <si>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</si>
  <si>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</si>
  <si>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</si>
  <si>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</si>
  <si>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</si>
  <si>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</si>
  <si>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</si>
  <si>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</si>
  <si>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</si>
  <si>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</si>
  <si>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</si>
  <si>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</si>
  <si>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</si>
  <si>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</si>
  <si>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</si>
  <si>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</si>
  <si>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</si>
  <si>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</si>
  <si>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</si>
  <si>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</si>
  <si>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</si>
  <si>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</si>
  <si>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</si>
  <si>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</si>
  <si>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</si>
  <si>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</si>
  <si>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</si>
  <si>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כללית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</si>
  <si>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</si>
  <si>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</si>
  <si>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</si>
  <si>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</si>
  <si>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</si>
  <si>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</si>
  <si>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</si>
  <si>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</si>
  <si>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</si>
  <si>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</si>
  <si>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</si>
  <si>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</si>
  <si>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</si>
  <si>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</si>
  <si>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</si>
  <si>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</si>
  <si>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</si>
  <si>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</si>
  <si>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</si>
  <si>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</si>
  <si>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</si>
  <si>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</si>
  <si>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</si>
  <si>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</si>
  <si>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</si>
  <si>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</si>
  <si>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</si>
  <si>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</si>
  <si>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</si>
  <si>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</si>
  <si>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</si>
  <si>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</si>
  <si>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</si>
  <si>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</si>
  <si>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</si>
  <si>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</si>
  <si>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</si>
  <si>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</si>
  <si>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</si>
  <si>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</si>
  <si>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</si>
  <si>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</si>
  <si>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</si>
  <si>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</si>
  <si>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</si>
  <si>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</si>
  <si>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</si>
  <si>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</si>
  <si>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20029</t>
  </si>
  <si>
    <t>20001</t>
  </si>
  <si>
    <t>353</t>
  </si>
  <si>
    <t>20185</t>
  </si>
  <si>
    <t>9999855</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</si>
  <si>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</si>
  <si>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</si>
  <si>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</si>
  <si>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</si>
  <si>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</si>
  <si>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</si>
  <si>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</si>
  <si>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</si>
  <si>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</si>
  <si>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</si>
  <si>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</si>
  <si>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</si>
  <si>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</si>
  <si>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</si>
  <si>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</si>
  <si>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</si>
  <si>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</si>
  <si>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</si>
  <si>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</si>
  <si>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</si>
  <si>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</si>
  <si>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</si>
  <si>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</si>
  <si>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</si>
  <si>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</si>
  <si>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</si>
  <si>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</si>
  <si>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</si>
  <si>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</si>
  <si>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</si>
  <si>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</si>
  <si>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</si>
  <si>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</si>
  <si>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</si>
  <si>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</si>
  <si>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</si>
  <si>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</si>
  <si>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</si>
  <si>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</si>
  <si>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</si>
  <si>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</si>
  <si>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</si>
  <si>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</si>
  <si>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</si>
  <si>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</si>
  <si>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</si>
  <si>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</si>
  <si>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</si>
  <si>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</si>
  <si>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</si>
  <si>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</si>
  <si>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</si>
  <si>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</si>
  <si>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</si>
  <si>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</si>
  <si>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</si>
  <si>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</si>
  <si>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</si>
  <si>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</si>
  <si>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</si>
  <si>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</si>
  <si>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</si>
  <si>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</si>
  <si>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</si>
  <si>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</si>
  <si>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</si>
  <si>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</si>
  <si>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</si>
  <si>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</si>
  <si>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</si>
  <si>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</si>
  <si>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</si>
  <si>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</si>
  <si>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</si>
  <si>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</si>
  <si>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</si>
  <si>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</si>
  <si>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</si>
  <si>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</si>
  <si>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</si>
  <si>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</si>
  <si>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</si>
  <si>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</si>
  <si>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</si>
  <si>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</si>
  <si>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</si>
  <si>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</si>
  <si>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</si>
  <si>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</si>
  <si>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</si>
  <si>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</si>
  <si>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</si>
  <si>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</si>
  <si>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</si>
  <si>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</si>
  <si>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</si>
  <si>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</si>
  <si>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</si>
  <si>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</si>
  <si>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</si>
  <si>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</si>
  <si>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</si>
  <si>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</si>
  <si>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</si>
  <si>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</si>
  <si>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</si>
  <si>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</si>
  <si>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</si>
  <si>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</si>
  <si>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</si>
  <si>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</si>
  <si>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</si>
  <si>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</si>
  <si>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</si>
  <si>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</si>
  <si>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</si>
  <si>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</si>
  <si>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</si>
  <si>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</si>
  <si>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</si>
  <si>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</si>
  <si>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</si>
  <si>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</si>
  <si>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</si>
  <si>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</si>
  <si>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</si>
  <si>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</si>
  <si>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</si>
  <si>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</si>
  <si>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</si>
  <si>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</si>
  <si>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</si>
  <si>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</si>
  <si>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</si>
  <si>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</si>
  <si>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</si>
  <si>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</si>
  <si>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</si>
  <si>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</si>
  <si>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</si>
  <si>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</si>
  <si>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</si>
  <si>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</si>
  <si>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</si>
  <si>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</si>
  <si>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</si>
  <si>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</si>
  <si>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</si>
  <si>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</si>
  <si>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</si>
  <si>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</si>
  <si>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</si>
  <si>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</si>
  <si>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</si>
  <si>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</si>
  <si>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</si>
  <si>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</si>
  <si>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</si>
  <si>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</si>
  <si>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</si>
  <si>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</si>
  <si>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</si>
  <si>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</si>
  <si>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</si>
  <si>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</si>
  <si>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</si>
  <si>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</si>
  <si>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</si>
  <si>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</si>
  <si>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</si>
  <si>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</si>
  <si>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</si>
  <si>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</si>
  <si>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</si>
  <si>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</si>
  <si>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</si>
  <si>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</si>
  <si>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</si>
  <si>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</si>
  <si>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</si>
  <si>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</si>
  <si>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</si>
  <si>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</si>
  <si>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</si>
  <si>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</si>
  <si>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</si>
  <si>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</si>
  <si>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</si>
  <si>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</si>
  <si>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</si>
  <si>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</si>
  <si>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</si>
  <si>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</si>
  <si>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</si>
  <si>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</si>
  <si>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</si>
  <si>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</si>
  <si>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</si>
  <si>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</si>
  <si>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</si>
  <si>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</si>
  <si>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</si>
  <si>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</si>
  <si>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</si>
  <si>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</si>
  <si>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</si>
  <si>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</si>
  <si>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</si>
  <si>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</si>
  <si>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</si>
  <si>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</si>
  <si>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</si>
  <si>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</si>
  <si>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</si>
  <si>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</si>
  <si>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</si>
  <si>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</si>
  <si>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</si>
  <si>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</si>
  <si>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</si>
  <si>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</si>
  <si>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</si>
  <si>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</si>
  <si>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</si>
  <si>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</si>
  <si>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</si>
  <si>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</si>
  <si>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</si>
  <si>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</si>
  <si>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</si>
  <si>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</si>
  <si>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</si>
  <si>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</si>
  <si>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</si>
  <si>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</si>
  <si>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</si>
  <si>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</si>
  <si>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</si>
  <si>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</si>
  <si>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</si>
  <si>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</si>
  <si>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</si>
  <si>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</si>
  <si>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</si>
  <si>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</si>
  <si>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</si>
  <si>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</si>
  <si>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</si>
  <si>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</si>
  <si>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</si>
  <si>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</si>
  <si>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</si>
  <si>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</si>
  <si>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</si>
  <si>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</si>
  <si>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</si>
  <si>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</si>
  <si>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</si>
  <si>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</si>
  <si>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</si>
  <si>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</si>
  <si>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</si>
  <si>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</si>
  <si>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</si>
  <si>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</si>
  <si>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</si>
  <si>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</si>
  <si>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</si>
  <si>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</si>
  <si>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</si>
  <si>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</si>
  <si>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</si>
  <si>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</si>
  <si>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</si>
  <si>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</si>
  <si>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</si>
  <si>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</si>
  <si>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</si>
  <si>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</si>
  <si>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</si>
  <si>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</si>
  <si>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</si>
  <si>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</si>
  <si>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</si>
  <si>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</si>
  <si>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</si>
  <si>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</si>
  <si>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</si>
  <si>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</si>
  <si>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</si>
  <si>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</si>
  <si>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</si>
  <si>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</si>
  <si>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</si>
  <si>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</si>
  <si>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</si>
  <si>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</si>
  <si>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</si>
  <si>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</si>
  <si>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</si>
  <si>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</si>
  <si>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</si>
  <si>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</si>
  <si>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</si>
  <si>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</si>
  <si>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</si>
  <si>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</si>
  <si>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</si>
  <si>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</si>
  <si>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</si>
  <si>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</si>
  <si>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</si>
  <si>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</si>
  <si>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</si>
  <si>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</si>
  <si>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</si>
  <si>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</si>
  <si>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</si>
  <si>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</si>
  <si>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</si>
  <si>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</si>
  <si>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</si>
  <si>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</si>
  <si>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</si>
  <si>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</si>
  <si>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</si>
  <si>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</si>
  <si>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</si>
  <si>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</si>
  <si>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</si>
  <si>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</si>
  <si>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</si>
  <si>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</si>
  <si>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</si>
  <si>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</si>
  <si>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</si>
  <si>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</si>
  <si>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</si>
  <si>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</si>
  <si>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</si>
  <si>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</si>
  <si>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</si>
  <si>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</si>
  <si>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</si>
  <si>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</si>
  <si>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</si>
  <si>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</si>
  <si>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</si>
  <si>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</si>
  <si>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</si>
  <si>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</si>
  <si>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</si>
  <si>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</si>
  <si>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</si>
  <si>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</si>
  <si>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</si>
  <si>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</si>
  <si>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</si>
  <si>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</si>
  <si>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</si>
  <si>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</si>
  <si>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</si>
  <si>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</si>
  <si>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</si>
  <si>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</si>
  <si>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</si>
  <si>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</si>
  <si>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</si>
  <si>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</si>
  <si>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</si>
  <si>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</si>
  <si>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</si>
  <si>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</si>
  <si>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</si>
  <si>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</si>
  <si>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</si>
  <si>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</si>
  <si>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</si>
  <si>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</si>
  <si>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</si>
  <si>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</si>
  <si>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</si>
  <si>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</si>
  <si>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</si>
  <si>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</si>
  <si>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</si>
  <si>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</si>
  <si>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</si>
  <si>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</si>
  <si>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</si>
  <si>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</si>
  <si>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</si>
  <si>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</si>
  <si>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</si>
  <si>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</si>
  <si>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</si>
  <si>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</si>
  <si>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</si>
  <si>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</si>
  <si>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</si>
  <si>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</si>
  <si>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</si>
  <si>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</si>
  <si>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</si>
  <si>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</si>
  <si>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</si>
  <si>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</si>
  <si>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</si>
  <si>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</si>
  <si>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</si>
  <si>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</si>
  <si>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</si>
  <si>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</si>
  <si>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</si>
  <si>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</si>
  <si>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</si>
  <si>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</si>
  <si>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</si>
  <si>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</si>
  <si>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</si>
  <si>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</si>
  <si>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</si>
  <si>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</si>
  <si>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</si>
  <si>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</si>
  <si>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</si>
  <si>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</si>
  <si>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</si>
  <si>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</si>
  <si>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</si>
  <si>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</si>
  <si>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</si>
  <si>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</si>
  <si>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</si>
  <si>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</si>
  <si>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</si>
  <si>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</si>
  <si>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</si>
  <si>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</si>
  <si>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</si>
  <si>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</si>
  <si>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</si>
  <si>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</si>
  <si>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</si>
  <si>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</si>
  <si>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</si>
  <si>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</si>
  <si>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</si>
  <si>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</si>
  <si>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</si>
  <si>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</si>
  <si>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</si>
  <si>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</si>
  <si>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</si>
  <si>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</si>
  <si>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</si>
  <si>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</si>
  <si>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</si>
  <si>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</si>
  <si>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</si>
  <si>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</si>
  <si>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</si>
  <si>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</si>
  <si>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</si>
  <si>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</si>
  <si>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</si>
  <si>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</si>
  <si>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</si>
  <si>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</si>
  <si>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</si>
  <si>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</si>
  <si>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</si>
  <si>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</si>
  <si>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</si>
  <si>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</si>
  <si>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</si>
  <si>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</si>
  <si>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</si>
  <si>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</si>
  <si>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</si>
  <si>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</si>
  <si>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</si>
  <si>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</si>
  <si>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</si>
  <si>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</si>
  <si>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</si>
  <si>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</si>
  <si>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</si>
  <si>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</si>
  <si>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</si>
  <si>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</si>
  <si>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</si>
  <si>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</si>
  <si>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</si>
  <si>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</si>
  <si>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</si>
  <si>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</si>
  <si>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</si>
  <si>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</si>
  <si>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</si>
  <si>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</si>
  <si>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</si>
  <si>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</si>
  <si>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</si>
  <si>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</si>
  <si>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</si>
  <si>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NR3</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</si>
  <si>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</si>
  <si>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</si>
  <si>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</si>
  <si>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</si>
  <si>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</si>
  <si>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</si>
  <si>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</si>
  <si>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</si>
  <si>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</si>
  <si>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</si>
  <si>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</si>
  <si>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</si>
  <si>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</si>
  <si>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</si>
  <si>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</si>
  <si>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</si>
  <si>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</si>
  <si>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</si>
  <si>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</si>
  <si>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</si>
  <si>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</si>
  <si>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</si>
  <si>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</si>
  <si>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</si>
  <si>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</si>
  <si>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</si>
  <si>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</si>
  <si>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</si>
  <si>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</si>
  <si>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</si>
  <si>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</si>
  <si>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</si>
  <si>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</si>
  <si>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</si>
  <si>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</si>
  <si>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</si>
  <si>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</si>
  <si>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</si>
  <si>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</si>
  <si>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</si>
  <si>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</si>
  <si>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</si>
  <si>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</si>
  <si>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</si>
  <si>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</si>
  <si>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</si>
  <si>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</si>
  <si>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</si>
  <si>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</si>
  <si>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</si>
  <si>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</si>
  <si>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</si>
  <si>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</si>
  <si>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</si>
  <si>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</si>
  <si>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</si>
  <si>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</si>
  <si>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</si>
  <si>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</si>
  <si>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</si>
  <si>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</si>
  <si>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</si>
  <si>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</si>
  <si>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</si>
  <si>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</si>
  <si>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</si>
  <si>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</si>
  <si>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</si>
  <si>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</si>
  <si>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</si>
  <si>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</si>
  <si>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</si>
  <si>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</si>
  <si>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</si>
  <si>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</si>
  <si>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</si>
  <si>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</si>
  <si>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</si>
  <si>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</si>
  <si>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</si>
  <si>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</si>
  <si>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</si>
  <si>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</si>
  <si>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</si>
  <si>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</si>
  <si>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</si>
  <si>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</si>
  <si>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</si>
  <si>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</si>
  <si>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</si>
  <si>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</si>
  <si>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</si>
  <si>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</si>
  <si>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</si>
  <si>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</si>
  <si>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</si>
  <si>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</si>
  <si>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</si>
  <si>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</si>
  <si>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</si>
  <si>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</si>
  <si>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</si>
  <si>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</si>
  <si>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</si>
  <si>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</si>
  <si>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</si>
  <si>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</si>
  <si>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</si>
  <si>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</si>
  <si>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</si>
  <si>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</si>
  <si>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</si>
  <si>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</si>
  <si>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</si>
  <si>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</si>
  <si>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</si>
  <si>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</si>
  <si>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</si>
  <si>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</si>
  <si>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</si>
  <si>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</si>
  <si>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</si>
  <si>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</si>
  <si>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</si>
  <si>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</si>
  <si>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</si>
  <si>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</si>
  <si>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</si>
  <si>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</si>
  <si>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</si>
  <si>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</si>
  <si>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</si>
  <si>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</si>
  <si>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</si>
  <si>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</si>
  <si>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</si>
  <si>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</si>
  <si>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</si>
  <si>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</si>
  <si>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</si>
  <si>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</si>
  <si>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</si>
  <si>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</si>
  <si>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</si>
  <si>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</si>
  <si>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</si>
  <si>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</si>
  <si>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</si>
  <si>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</si>
  <si>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</si>
  <si>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</si>
  <si>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</si>
  <si>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</si>
  <si>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</si>
  <si>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</si>
  <si>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</si>
  <si>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</si>
  <si>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</si>
  <si>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</si>
  <si>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</si>
  <si>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</si>
  <si>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</si>
  <si>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</si>
  <si>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</si>
  <si>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</si>
  <si>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</si>
  <si>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</si>
  <si>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</si>
  <si>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</si>
  <si>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</si>
  <si>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</si>
  <si>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</si>
  <si>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</si>
  <si>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</si>
  <si>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</si>
  <si>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</si>
  <si>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</si>
  <si>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</si>
  <si>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</si>
  <si>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</si>
  <si>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</si>
  <si>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</si>
  <si>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</si>
  <si>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</si>
  <si>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</si>
  <si>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</si>
  <si>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</si>
  <si>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</si>
  <si>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</si>
  <si>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</si>
  <si>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</si>
  <si>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</si>
  <si>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</si>
  <si>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</si>
  <si>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</si>
  <si>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</si>
  <si>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</si>
  <si>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</si>
  <si>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</si>
  <si>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</si>
  <si>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</si>
  <si>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</si>
  <si>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</si>
  <si>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</si>
  <si>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</si>
  <si>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</si>
  <si>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</si>
  <si>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</si>
  <si>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</si>
  <si>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</si>
  <si>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</si>
  <si>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</si>
  <si>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</si>
  <si>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</si>
  <si>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</si>
  <si>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</si>
  <si>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</si>
  <si>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</si>
  <si>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</si>
  <si>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</si>
  <si>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</si>
  <si>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</si>
  <si>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</si>
  <si>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</si>
  <si>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</si>
  <si>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</si>
  <si>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</si>
  <si>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</si>
  <si>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</si>
  <si>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</si>
  <si>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</si>
  <si>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</si>
  <si>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</si>
  <si>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</si>
  <si>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</si>
  <si>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</si>
  <si>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</si>
  <si>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</si>
  <si>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</si>
  <si>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</si>
  <si>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</si>
  <si>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</si>
  <si>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</si>
  <si>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</si>
  <si>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</si>
  <si>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</si>
  <si>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</si>
  <si>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</si>
  <si>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</si>
  <si>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</si>
  <si>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</si>
  <si>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</si>
  <si>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</si>
  <si>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</si>
  <si>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</si>
  <si>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</si>
  <si>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</si>
  <si>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</si>
  <si>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</si>
  <si>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</si>
  <si>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</si>
  <si>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</si>
  <si>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</si>
  <si>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</si>
  <si>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</si>
  <si>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</si>
  <si>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</si>
  <si>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</si>
  <si>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</si>
  <si>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</si>
  <si>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</si>
  <si>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</si>
  <si>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</si>
  <si>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</si>
  <si>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</si>
  <si>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</si>
  <si>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</si>
  <si>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</si>
  <si>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</si>
  <si>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</si>
  <si>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</si>
  <si>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</si>
  <si>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</si>
  <si>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</si>
  <si>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</si>
  <si>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</si>
  <si>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</si>
  <si>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</si>
  <si>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</si>
  <si>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</si>
  <si>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</si>
  <si>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</si>
  <si>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</si>
  <si>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</si>
  <si>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</si>
  <si>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</si>
  <si>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</si>
  <si>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</si>
  <si>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</si>
  <si>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</si>
  <si>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</si>
  <si>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</si>
  <si>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</si>
  <si>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</si>
  <si>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</si>
  <si>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DBOERS 2.75 02/05/41</t>
  </si>
  <si>
    <t>DE000A161W62</t>
  </si>
  <si>
    <t>בלומברג</t>
  </si>
  <si>
    <t>Diversified Financials</t>
  </si>
  <si>
    <t>A+</t>
  </si>
  <si>
    <t>S&amp;P</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</si>
  <si>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</si>
  <si>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</si>
  <si>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</si>
  <si>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</si>
  <si>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</si>
  <si>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</si>
  <si>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</si>
  <si>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</si>
  <si>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</si>
  <si>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</si>
  <si>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</si>
  <si>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</si>
  <si>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</si>
  <si>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</si>
  <si>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</si>
  <si>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</si>
  <si>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</si>
  <si>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</si>
  <si>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Energy</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</si>
  <si>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</si>
  <si>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</si>
  <si>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</si>
  <si>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</si>
  <si>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</si>
  <si>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</si>
  <si>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</si>
  <si>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</si>
  <si>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</si>
  <si>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</si>
  <si>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</si>
  <si>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</si>
  <si>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</si>
  <si>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</si>
  <si>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</si>
  <si>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</si>
  <si>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</si>
  <si>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</si>
  <si>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</si>
  <si>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</si>
  <si>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</si>
  <si>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</si>
  <si>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</si>
  <si>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</si>
  <si>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</si>
  <si>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</si>
  <si>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</si>
  <si>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</si>
  <si>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</si>
  <si>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</si>
  <si>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</si>
  <si>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</si>
  <si>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</si>
  <si>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</si>
  <si>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</si>
  <si>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</si>
  <si>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</si>
  <si>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</si>
  <si>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</si>
  <si>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</si>
  <si>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</si>
  <si>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</si>
  <si>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</si>
  <si>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</si>
  <si>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</si>
  <si>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</si>
  <si>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</si>
  <si>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</si>
  <si>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</si>
  <si>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</si>
  <si>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</si>
  <si>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</si>
  <si>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</si>
  <si>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</si>
  <si>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</si>
  <si>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</si>
  <si>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</si>
  <si>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</si>
  <si>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</si>
  <si>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</si>
  <si>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</si>
  <si>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</si>
  <si>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</si>
  <si>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</si>
  <si>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</si>
  <si>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</si>
  <si>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</si>
  <si>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</si>
  <si>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</si>
  <si>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</si>
  <si>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</si>
  <si>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</si>
  <si>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</si>
  <si>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</si>
  <si>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</si>
  <si>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</si>
  <si>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</si>
  <si>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</si>
  <si>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</si>
  <si>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</si>
  <si>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</si>
  <si>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</si>
  <si>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</si>
  <si>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</si>
  <si>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</si>
  <si>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</si>
  <si>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</si>
  <si>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</si>
  <si>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</si>
  <si>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</si>
  <si>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Baa3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</si>
  <si>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</si>
  <si>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</si>
  <si>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</si>
  <si>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</si>
  <si>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</si>
  <si>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</si>
  <si>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</si>
  <si>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</si>
  <si>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</si>
  <si>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</si>
  <si>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</si>
  <si>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</si>
  <si>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</si>
  <si>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</si>
  <si>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</si>
  <si>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</si>
  <si>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</si>
  <si>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</si>
  <si>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BBB-</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</si>
  <si>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</si>
  <si>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</si>
  <si>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</si>
  <si>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</si>
  <si>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</si>
  <si>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</si>
  <si>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</si>
  <si>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</si>
  <si>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</si>
  <si>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</si>
  <si>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</si>
  <si>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</si>
  <si>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</si>
  <si>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</si>
  <si>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</si>
  <si>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</si>
  <si>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</si>
  <si>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</si>
  <si>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</si>
  <si>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</si>
  <si>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</si>
  <si>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</si>
  <si>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</si>
  <si>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</si>
  <si>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</si>
  <si>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</si>
  <si>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</si>
  <si>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</si>
  <si>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</si>
  <si>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</si>
  <si>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</si>
  <si>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</si>
  <si>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</si>
  <si>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</si>
  <si>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</si>
  <si>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</si>
  <si>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</si>
  <si>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</si>
  <si>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</si>
  <si>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</si>
  <si>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</si>
  <si>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</si>
  <si>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</si>
  <si>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</si>
  <si>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</si>
  <si>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</si>
  <si>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</si>
  <si>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</si>
  <si>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</si>
  <si>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</si>
  <si>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</si>
  <si>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</si>
  <si>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</si>
  <si>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</si>
  <si>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</si>
  <si>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</si>
  <si>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</si>
  <si>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</si>
  <si>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</si>
  <si>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</si>
  <si>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</si>
  <si>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</si>
  <si>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</si>
  <si>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</si>
  <si>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</si>
  <si>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</si>
  <si>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</si>
  <si>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</si>
  <si>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</si>
  <si>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</si>
  <si>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</si>
  <si>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</si>
  <si>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</si>
  <si>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</si>
  <si>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</si>
  <si>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</si>
  <si>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</si>
  <si>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</si>
  <si>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</si>
  <si>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</si>
  <si>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</si>
  <si>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</si>
  <si>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</si>
  <si>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</si>
  <si>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</si>
  <si>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</si>
  <si>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</si>
  <si>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</si>
  <si>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</si>
  <si>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</si>
  <si>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</si>
  <si>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</si>
  <si>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</si>
  <si>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</si>
  <si>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</si>
  <si>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</si>
  <si>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</si>
  <si>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</si>
  <si>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</si>
  <si>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</si>
  <si>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</si>
  <si>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</si>
  <si>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</si>
  <si>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</si>
  <si>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</si>
  <si>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</si>
  <si>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</si>
  <si>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</si>
  <si>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</si>
  <si>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</si>
  <si>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</si>
  <si>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</si>
  <si>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</si>
  <si>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</si>
  <si>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</si>
  <si>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</si>
  <si>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</si>
  <si>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</si>
  <si>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</si>
  <si>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</si>
  <si>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</si>
  <si>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</si>
  <si>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</si>
  <si>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</si>
  <si>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</si>
  <si>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</si>
  <si>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</si>
  <si>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</si>
  <si>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</si>
  <si>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</si>
  <si>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</si>
  <si>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</si>
  <si>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</si>
  <si>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</si>
  <si>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</si>
  <si>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</si>
  <si>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</si>
  <si>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</si>
  <si>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</si>
  <si>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</si>
  <si>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</si>
  <si>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</si>
  <si>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</si>
  <si>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</si>
  <si>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</si>
  <si>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</si>
  <si>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</si>
  <si>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</si>
  <si>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</si>
  <si>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</si>
  <si>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</si>
  <si>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</si>
  <si>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</si>
  <si>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</si>
  <si>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</si>
  <si>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</si>
  <si>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</si>
  <si>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</si>
  <si>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</si>
  <si>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</si>
  <si>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</si>
  <si>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</si>
  <si>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</si>
  <si>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</si>
  <si>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</si>
  <si>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</si>
  <si>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</si>
  <si>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</si>
  <si>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</si>
  <si>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</si>
  <si>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</si>
  <si>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</si>
  <si>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</si>
  <si>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</si>
  <si>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</si>
  <si>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</si>
  <si>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</si>
  <si>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</si>
  <si>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</si>
  <si>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</si>
  <si>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</si>
  <si>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</si>
  <si>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</si>
  <si>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</si>
  <si>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</si>
  <si>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</si>
  <si>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</si>
  <si>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</si>
  <si>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</si>
  <si>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</si>
  <si>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</si>
  <si>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</si>
  <si>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</si>
  <si>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</si>
  <si>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</si>
  <si>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</si>
  <si>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</si>
  <si>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</si>
  <si>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</si>
  <si>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</si>
  <si>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</si>
  <si>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</si>
  <si>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</si>
  <si>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</si>
  <si>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</si>
  <si>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</si>
  <si>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</si>
  <si>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</si>
  <si>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</si>
  <si>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</si>
  <si>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</si>
  <si>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</si>
  <si>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</si>
  <si>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</si>
  <si>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</si>
  <si>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</si>
  <si>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</si>
  <si>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</si>
  <si>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</si>
  <si>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</si>
  <si>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</si>
  <si>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</si>
  <si>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</si>
  <si>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</si>
  <si>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</si>
  <si>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</si>
  <si>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</si>
  <si>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</si>
  <si>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</si>
  <si>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</si>
  <si>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</si>
  <si>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</si>
  <si>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</si>
  <si>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</si>
  <si>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</si>
  <si>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</si>
  <si>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</si>
  <si>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</si>
  <si>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</si>
  <si>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</si>
  <si>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</si>
  <si>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</si>
  <si>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</si>
  <si>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</si>
  <si>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</si>
  <si>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</si>
  <si>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</si>
  <si>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</si>
  <si>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</si>
  <si>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</si>
  <si>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</si>
  <si>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</si>
  <si>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</si>
  <si>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</si>
  <si>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</si>
  <si>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</si>
  <si>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</si>
  <si>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</si>
  <si>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</si>
  <si>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</si>
  <si>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</si>
  <si>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</si>
  <si>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</si>
  <si>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</si>
  <si>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</si>
  <si>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</si>
  <si>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</si>
  <si>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</si>
  <si>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</si>
  <si>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</si>
  <si>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</si>
  <si>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</si>
  <si>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</si>
  <si>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</si>
  <si>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</si>
  <si>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</si>
  <si>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</si>
  <si>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</si>
  <si>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</si>
  <si>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</si>
  <si>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</si>
  <si>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</si>
  <si>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</si>
  <si>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</si>
  <si>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</si>
  <si>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</si>
  <si>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</si>
  <si>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</si>
  <si>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</si>
  <si>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</si>
  <si>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</si>
  <si>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</si>
  <si>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</si>
  <si>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</si>
  <si>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</si>
  <si>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</si>
  <si>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</si>
  <si>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</si>
  <si>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</si>
  <si>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</si>
  <si>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</si>
  <si>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</si>
  <si>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</si>
  <si>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</si>
  <si>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</si>
  <si>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</si>
  <si>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</si>
  <si>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</si>
  <si>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</si>
  <si>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</si>
  <si>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</si>
  <si>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</si>
  <si>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</si>
  <si>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</si>
  <si>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</si>
  <si>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</si>
  <si>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</si>
  <si>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</si>
  <si>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</si>
  <si>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</si>
  <si>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</si>
  <si>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</si>
  <si>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</si>
  <si>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</si>
  <si>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</si>
  <si>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</si>
  <si>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</si>
  <si>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</si>
  <si>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</si>
  <si>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</si>
  <si>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</si>
  <si>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</si>
  <si>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</si>
  <si>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</si>
  <si>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</si>
  <si>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</si>
  <si>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</si>
  <si>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</si>
  <si>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</si>
  <si>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</si>
  <si>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</si>
  <si>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</si>
  <si>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</si>
  <si>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</si>
  <si>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</si>
  <si>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</si>
  <si>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</si>
  <si>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</si>
  <si>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</si>
  <si>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</si>
  <si>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</si>
  <si>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</si>
  <si>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</si>
  <si>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</si>
  <si>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</si>
  <si>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</si>
  <si>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</si>
  <si>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</si>
  <si>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</si>
  <si>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</si>
  <si>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</si>
  <si>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</si>
  <si>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513506329</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</si>
  <si>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</si>
  <si>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</si>
  <si>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</si>
  <si>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</si>
  <si>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</si>
  <si>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</si>
  <si>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</si>
  <si>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</si>
  <si>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</si>
  <si>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</si>
  <si>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</si>
  <si>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</si>
  <si>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</si>
  <si>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</si>
  <si>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</si>
  <si>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</si>
  <si>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</si>
  <si>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</si>
  <si>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</si>
  <si>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</si>
  <si>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</si>
  <si>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</si>
  <si>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</si>
  <si>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</si>
  <si>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</si>
  <si>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</si>
  <si>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</si>
  <si>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</si>
  <si>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</si>
  <si>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</si>
  <si>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</si>
  <si>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</si>
  <si>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</si>
  <si>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</si>
  <si>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</si>
  <si>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</si>
  <si>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</si>
  <si>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</si>
  <si>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</si>
  <si>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</si>
  <si>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</si>
  <si>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</si>
  <si>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</si>
  <si>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</si>
  <si>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</si>
  <si>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</si>
  <si>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</si>
  <si>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</si>
  <si>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</si>
  <si>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</si>
  <si>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</si>
  <si>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</si>
  <si>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</si>
  <si>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</si>
  <si>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</si>
  <si>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</si>
  <si>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</si>
  <si>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</si>
  <si>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</si>
  <si>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</si>
  <si>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</si>
  <si>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</si>
  <si>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</si>
  <si>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</si>
  <si>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</si>
  <si>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</si>
  <si>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</si>
  <si>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</si>
  <si>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</si>
  <si>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</si>
  <si>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</si>
  <si>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</si>
  <si>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</si>
  <si>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</si>
  <si>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</si>
  <si>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</si>
  <si>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</si>
  <si>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</si>
  <si>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</si>
  <si>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</si>
  <si>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</si>
  <si>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</si>
  <si>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</si>
  <si>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</si>
  <si>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</si>
  <si>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</si>
  <si>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</si>
  <si>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</si>
  <si>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שרותים פיננסים</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</si>
  <si>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</si>
  <si>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</si>
  <si>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</si>
  <si>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</si>
  <si>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</si>
  <si>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</si>
  <si>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</si>
  <si>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</si>
  <si>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</si>
  <si>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</si>
  <si>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</si>
  <si>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</si>
  <si>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</si>
  <si>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</si>
  <si>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</si>
  <si>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</si>
  <si>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</si>
  <si>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</si>
  <si>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</si>
  <si>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</si>
  <si>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</si>
  <si>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</si>
  <si>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</si>
  <si>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</si>
  <si>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</si>
  <si>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</si>
  <si>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</si>
  <si>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</si>
  <si>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</si>
  <si>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</si>
  <si>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</si>
  <si>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</si>
  <si>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</si>
  <si>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</si>
  <si>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</si>
  <si>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</si>
  <si>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</si>
  <si>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</si>
  <si>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</si>
  <si>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</si>
  <si>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</si>
  <si>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</si>
  <si>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</si>
  <si>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</si>
  <si>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</si>
  <si>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</si>
  <si>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</si>
  <si>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</si>
  <si>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</si>
  <si>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</si>
  <si>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</si>
  <si>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</si>
  <si>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</si>
  <si>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</si>
  <si>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</si>
  <si>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</si>
  <si>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</si>
  <si>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</si>
  <si>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</si>
  <si>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</si>
  <si>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</si>
  <si>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</si>
  <si>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</si>
  <si>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</si>
  <si>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</si>
  <si>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</si>
  <si>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</si>
  <si>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</si>
  <si>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</si>
  <si>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</si>
  <si>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</si>
  <si>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</si>
  <si>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</si>
  <si>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</si>
  <si>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</si>
  <si>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</si>
  <si>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</si>
  <si>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</si>
  <si>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</si>
  <si>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</si>
  <si>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</si>
  <si>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</si>
  <si>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</si>
  <si>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</si>
  <si>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</si>
  <si>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</si>
  <si>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</si>
  <si>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</si>
  <si>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</si>
  <si>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</si>
  <si>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</si>
  <si>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</si>
  <si>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</si>
  <si>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</si>
  <si>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</si>
  <si>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</si>
  <si>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</si>
  <si>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</si>
  <si>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</si>
  <si>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</si>
  <si>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</si>
  <si>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</si>
  <si>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</si>
  <si>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</si>
  <si>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</si>
  <si>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</si>
  <si>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</si>
  <si>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</si>
  <si>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</si>
  <si>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</si>
  <si>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</si>
  <si>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</si>
  <si>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</si>
  <si>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</si>
  <si>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</si>
  <si>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</si>
  <si>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</si>
  <si>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</si>
  <si>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</si>
  <si>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</si>
  <si>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</si>
  <si>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</si>
  <si>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</si>
  <si>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</si>
  <si>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</si>
  <si>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</si>
  <si>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</si>
  <si>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</si>
  <si>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</si>
  <si>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</si>
  <si>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</si>
  <si>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</si>
  <si>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</si>
  <si>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</si>
  <si>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</si>
  <si>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</si>
  <si>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</si>
  <si>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</si>
  <si>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</si>
  <si>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</si>
  <si>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</si>
  <si>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</si>
  <si>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</si>
  <si>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</si>
  <si>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</si>
  <si>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</si>
  <si>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</si>
  <si>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</si>
  <si>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</si>
  <si>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</si>
  <si>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</si>
  <si>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</si>
  <si>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</si>
  <si>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</si>
  <si>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</si>
  <si>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</si>
  <si>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</si>
  <si>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</si>
  <si>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</si>
  <si>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</si>
  <si>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</si>
  <si>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</si>
  <si>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</si>
  <si>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</si>
  <si>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</si>
  <si>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</si>
  <si>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</si>
  <si>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</si>
  <si>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</si>
  <si>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</si>
  <si>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</si>
  <si>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</si>
  <si>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</si>
  <si>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</si>
  <si>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</si>
  <si>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</si>
  <si>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</si>
  <si>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</si>
  <si>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</si>
  <si>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</si>
  <si>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</si>
  <si>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</si>
  <si>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</si>
  <si>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</si>
  <si>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</si>
  <si>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</si>
  <si>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</si>
  <si>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</si>
  <si>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</si>
  <si>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</si>
  <si>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</si>
  <si>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</si>
  <si>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</si>
  <si>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</si>
  <si>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</si>
  <si>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</si>
  <si>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</si>
  <si>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</si>
  <si>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</si>
  <si>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</si>
  <si>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</si>
  <si>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</si>
  <si>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</si>
  <si>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</si>
  <si>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</si>
  <si>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</si>
  <si>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</si>
  <si>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</si>
  <si>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</si>
  <si>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</si>
  <si>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</si>
  <si>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</si>
  <si>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</si>
  <si>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</si>
  <si>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</si>
  <si>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</si>
  <si>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</si>
  <si>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</si>
  <si>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</si>
  <si>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</si>
  <si>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</si>
  <si>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</si>
  <si>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</si>
  <si>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</si>
  <si>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</si>
  <si>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</si>
  <si>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</si>
  <si>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</si>
  <si>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</si>
  <si>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</si>
  <si>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</si>
  <si>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</si>
  <si>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</si>
  <si>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</si>
  <si>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</si>
  <si>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</si>
  <si>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</si>
  <si>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</si>
  <si>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</si>
  <si>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</si>
  <si>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</si>
  <si>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</si>
  <si>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</si>
  <si>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</si>
  <si>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</si>
  <si>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</si>
  <si>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</si>
  <si>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</si>
  <si>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</si>
  <si>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</si>
  <si>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</si>
  <si>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</si>
  <si>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</si>
  <si>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</si>
  <si>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</si>
  <si>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</si>
  <si>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</si>
  <si>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</si>
  <si>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</si>
  <si>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</si>
  <si>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</si>
  <si>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</si>
  <si>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</si>
  <si>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</si>
  <si>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</si>
  <si>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</si>
  <si>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</si>
  <si>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</si>
  <si>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</si>
  <si>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</si>
  <si>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</si>
  <si>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</si>
  <si>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</si>
  <si>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</si>
  <si>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</si>
  <si>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</si>
  <si>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</si>
  <si>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</si>
  <si>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</si>
  <si>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</si>
  <si>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</si>
  <si>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</si>
  <si>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</si>
  <si>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</si>
  <si>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</si>
  <si>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</si>
  <si>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</si>
  <si>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</si>
  <si>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</si>
  <si>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</si>
  <si>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</si>
  <si>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</si>
  <si>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</si>
  <si>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</si>
  <si>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</si>
  <si>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</si>
  <si>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</si>
  <si>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</si>
  <si>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</si>
  <si>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</si>
  <si>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</si>
  <si>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</si>
  <si>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</si>
  <si>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</si>
  <si>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</si>
  <si>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</si>
  <si>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</si>
  <si>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</si>
  <si>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</si>
  <si>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</si>
  <si>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</si>
  <si>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</si>
  <si>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</si>
  <si>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</si>
  <si>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</si>
  <si>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</si>
  <si>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</si>
  <si>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</si>
  <si>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</si>
  <si>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</si>
  <si>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</si>
  <si>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</si>
  <si>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</si>
  <si>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</si>
  <si>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</si>
  <si>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</si>
  <si>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</si>
  <si>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</si>
  <si>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</si>
  <si>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</si>
  <si>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</si>
  <si>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</si>
  <si>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</si>
  <si>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</si>
  <si>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</si>
  <si>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</si>
  <si>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</si>
  <si>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</si>
  <si>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</si>
  <si>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</si>
  <si>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</si>
  <si>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</si>
  <si>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</si>
  <si>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</si>
  <si>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</si>
  <si>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</si>
  <si>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</si>
  <si>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</si>
  <si>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</si>
  <si>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</si>
  <si>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</si>
  <si>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</si>
  <si>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</si>
  <si>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</si>
  <si>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</si>
  <si>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</si>
  <si>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</si>
  <si>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</si>
  <si>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</si>
  <si>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</si>
  <si>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</si>
  <si>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</si>
  <si>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</si>
  <si>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</si>
  <si>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</si>
  <si>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</si>
  <si>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</si>
  <si>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</si>
  <si>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</si>
  <si>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</si>
  <si>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</si>
  <si>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</si>
  <si>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</si>
  <si>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</si>
  <si>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</si>
  <si>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</si>
  <si>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</si>
  <si>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</si>
  <si>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</si>
  <si>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</si>
  <si>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</si>
  <si>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</si>
  <si>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</si>
  <si>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</si>
  <si>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</si>
  <si>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</si>
  <si>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</si>
  <si>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</si>
  <si>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</si>
  <si>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</si>
  <si>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</si>
  <si>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</si>
  <si>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</si>
  <si>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</si>
  <si>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</si>
  <si>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</si>
  <si>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</si>
  <si>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</si>
  <si>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</si>
  <si>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</si>
  <si>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</si>
  <si>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</si>
  <si>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</si>
  <si>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</si>
  <si>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</si>
  <si>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</si>
  <si>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</si>
  <si>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</si>
  <si>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</si>
  <si>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</si>
  <si>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</si>
  <si>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</si>
  <si>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</si>
  <si>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</si>
  <si>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</si>
  <si>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</si>
  <si>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</si>
  <si>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</si>
  <si>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</si>
  <si>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</si>
  <si>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</si>
  <si>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</si>
  <si>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</si>
  <si>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</si>
  <si>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</si>
  <si>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</si>
  <si>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</si>
  <si>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</si>
  <si>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</si>
  <si>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</si>
  <si>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</si>
  <si>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</si>
  <si>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</si>
  <si>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</si>
  <si>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</si>
  <si>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</si>
  <si>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</si>
  <si>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</si>
  <si>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</si>
  <si>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</si>
  <si>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</si>
  <si>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</si>
  <si>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</si>
  <si>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</si>
  <si>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</si>
  <si>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</si>
  <si>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</si>
  <si>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</si>
  <si>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</si>
  <si>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</si>
  <si>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</si>
  <si>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</si>
  <si>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</si>
  <si>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</si>
  <si>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</si>
  <si>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</si>
  <si>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</si>
  <si>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</si>
  <si>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</si>
  <si>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</si>
  <si>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</si>
  <si>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</si>
  <si>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</si>
  <si>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</si>
  <si>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</si>
  <si>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</si>
  <si>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</si>
  <si>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</si>
  <si>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</si>
  <si>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</si>
  <si>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</si>
  <si>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</si>
  <si>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</si>
  <si>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</si>
  <si>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</si>
  <si>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</si>
  <si>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</si>
  <si>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</si>
  <si>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</si>
  <si>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</si>
  <si>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</si>
  <si>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</si>
  <si>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</si>
  <si>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</si>
  <si>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</si>
  <si>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</si>
  <si>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</si>
  <si>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</si>
  <si>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</si>
  <si>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</si>
  <si>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</si>
  <si>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</si>
  <si>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</si>
  <si>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</si>
  <si>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ארגמן*</t>
  </si>
  <si>
    <t>6170359</t>
  </si>
  <si>
    <t>520004847</t>
  </si>
  <si>
    <t>פרופיט*</t>
  </si>
  <si>
    <t>549014</t>
  </si>
  <si>
    <t>520040650</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</si>
  <si>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</si>
  <si>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</si>
  <si>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</si>
  <si>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</si>
  <si>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</si>
  <si>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</si>
  <si>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</si>
  <si>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</si>
  <si>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</si>
  <si>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</si>
  <si>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</si>
  <si>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</si>
  <si>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</si>
  <si>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</si>
  <si>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</si>
  <si>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</si>
  <si>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</si>
  <si>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</si>
  <si>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</si>
  <si>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</si>
  <si>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</si>
  <si>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</si>
  <si>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</si>
  <si>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</si>
  <si>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</si>
  <si>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</si>
  <si>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</si>
  <si>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</si>
  <si>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</si>
  <si>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</si>
  <si>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</si>
  <si>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</si>
  <si>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</si>
  <si>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</si>
  <si>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</si>
  <si>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</si>
  <si>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</si>
  <si>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</si>
  <si>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</si>
  <si>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</si>
  <si>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</si>
  <si>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29/10/2018</t>
  </si>
  <si>
    <t>125421947</t>
  </si>
  <si>
    <t>29/01/2019</t>
  </si>
  <si>
    <t>125421957</t>
  </si>
  <si>
    <t>12/02/2019</t>
  </si>
  <si>
    <t>125421966</t>
  </si>
  <si>
    <t>05/03/2019</t>
  </si>
  <si>
    <t>125421977</t>
  </si>
  <si>
    <t>25/03/2019</t>
  </si>
  <si>
    <t>פורוורד לאומי ריבית קבועה דולר</t>
  </si>
  <si>
    <t>125433070</t>
  </si>
  <si>
    <t>125433073</t>
  </si>
  <si>
    <t>125433083</t>
  </si>
  <si>
    <t>07/11/2018</t>
  </si>
  <si>
    <t>125433100</t>
  </si>
  <si>
    <t>28/11/2018</t>
  </si>
  <si>
    <t>125433110</t>
  </si>
  <si>
    <t>12/12/2018</t>
  </si>
  <si>
    <t>125433135</t>
  </si>
  <si>
    <t>09/01/2019</t>
  </si>
  <si>
    <t>125433136</t>
  </si>
  <si>
    <t>10/01/2019</t>
  </si>
  <si>
    <t>125433170</t>
  </si>
  <si>
    <t>125433171</t>
  </si>
  <si>
    <t>13/02/2019</t>
  </si>
  <si>
    <t>125433176</t>
  </si>
  <si>
    <t>125433188</t>
  </si>
  <si>
    <t>25/02/2019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</si>
  <si>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</si>
  <si>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</si>
  <si>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</si>
  <si>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</si>
  <si>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</si>
  <si>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</si>
  <si>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</si>
  <si>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</si>
  <si>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</si>
  <si>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</si>
  <si>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</si>
  <si>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</si>
  <si>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</si>
  <si>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</si>
  <si>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</si>
  <si>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</si>
  <si>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</si>
  <si>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</si>
  <si>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</si>
  <si>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לישט</t>
  </si>
  <si>
    <t>125441215</t>
  </si>
  <si>
    <t>10/10/2018</t>
  </si>
  <si>
    <t>125414509</t>
  </si>
  <si>
    <t>125414581</t>
  </si>
  <si>
    <t>125414596</t>
  </si>
  <si>
    <t>125414605</t>
  </si>
  <si>
    <t>125414619</t>
  </si>
  <si>
    <t>125414623</t>
  </si>
  <si>
    <t>125414625</t>
  </si>
  <si>
    <t>125414629</t>
  </si>
  <si>
    <t>125414630</t>
  </si>
  <si>
    <t>125414632</t>
  </si>
  <si>
    <t>125414641</t>
  </si>
  <si>
    <t>125414667</t>
  </si>
  <si>
    <t>125414681</t>
  </si>
  <si>
    <t>125414713</t>
  </si>
  <si>
    <t>125414714</t>
  </si>
  <si>
    <t>125414760</t>
  </si>
  <si>
    <t>125414777</t>
  </si>
  <si>
    <t>125414778</t>
  </si>
  <si>
    <t>125414779</t>
  </si>
  <si>
    <t>125414782</t>
  </si>
  <si>
    <t>125414795</t>
  </si>
  <si>
    <t>125414798</t>
  </si>
  <si>
    <t>125414799</t>
  </si>
  <si>
    <t>125414800</t>
  </si>
  <si>
    <t>125414803</t>
  </si>
  <si>
    <t>125414805</t>
  </si>
  <si>
    <t>125414808</t>
  </si>
  <si>
    <t>125414812</t>
  </si>
  <si>
    <t>125414815</t>
  </si>
  <si>
    <t>125414820</t>
  </si>
  <si>
    <t>125414827</t>
  </si>
  <si>
    <t>125414831</t>
  </si>
  <si>
    <t>125414839</t>
  </si>
  <si>
    <t>125414848</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</si>
  <si>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</si>
  <si>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</si>
  <si>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</si>
  <si>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</si>
  <si>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</si>
  <si>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</si>
  <si>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</si>
  <si>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</si>
  <si>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</si>
  <si>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</si>
  <si>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</si>
  <si>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</si>
  <si>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</si>
  <si>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</si>
  <si>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</si>
  <si>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</si>
  <si>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</si>
  <si>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</si>
  <si>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</si>
  <si>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</si>
  <si>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</si>
  <si>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</si>
  <si>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</si>
  <si>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</si>
  <si>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</si>
  <si>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</si>
  <si>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</si>
  <si>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</si>
  <si>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</si>
  <si>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</si>
  <si>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</si>
  <si>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</si>
  <si>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</si>
  <si>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</si>
  <si>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</si>
  <si>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</si>
  <si>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</si>
  <si>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</si>
  <si>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</si>
  <si>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</si>
  <si>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</si>
  <si>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</si>
  <si>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</si>
  <si>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</si>
  <si>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</si>
  <si>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</si>
  <si>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</si>
  <si>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</si>
  <si>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</si>
  <si>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</si>
  <si>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</si>
  <si>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</si>
  <si>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</si>
  <si>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פורוורד לאומי ריבית קבועה יין</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</si>
  <si>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</si>
  <si>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</si>
  <si>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</si>
  <si>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</si>
  <si>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</si>
  <si>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</si>
  <si>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</si>
  <si>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</si>
  <si>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</si>
  <si>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</si>
  <si>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</si>
  <si>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</si>
  <si>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</si>
  <si>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</si>
  <si>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</si>
  <si>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</si>
  <si>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</si>
  <si>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</si>
  <si>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</si>
  <si>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</si>
  <si>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</si>
  <si>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</si>
  <si>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</si>
  <si>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</si>
  <si>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</si>
  <si>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</si>
  <si>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</si>
  <si>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</si>
  <si>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</si>
  <si>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</si>
  <si>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</si>
  <si>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</si>
  <si>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</si>
  <si>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</si>
  <si>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</si>
  <si>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</si>
  <si>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</si>
  <si>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</si>
  <si>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</si>
  <si>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</si>
  <si>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</si>
  <si>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</si>
  <si>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</si>
  <si>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</si>
  <si>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</si>
  <si>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</si>
  <si>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</si>
  <si>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</si>
  <si>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</si>
  <si>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</si>
  <si>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</si>
  <si>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</si>
  <si>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</si>
  <si>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</si>
  <si>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</si>
  <si>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</si>
  <si>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</si>
  <si>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</si>
  <si>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</si>
  <si>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</si>
  <si>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</si>
  <si>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</si>
  <si>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</si>
  <si>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</si>
  <si>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31/01/2019</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</si>
  <si>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</si>
  <si>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</si>
  <si>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</si>
  <si>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</si>
  <si>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</si>
  <si>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</si>
  <si>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</si>
  <si>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</si>
  <si>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</si>
  <si>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</si>
  <si>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</si>
  <si>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</si>
  <si>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</si>
  <si>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</si>
  <si>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</si>
  <si>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</si>
  <si>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</si>
  <si>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</si>
  <si>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</si>
  <si>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</si>
  <si>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</si>
  <si>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</si>
  <si>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</si>
  <si>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</si>
  <si>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</si>
  <si>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</si>
  <si>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</si>
  <si>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</si>
  <si>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</si>
  <si>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</si>
  <si>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</si>
  <si>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</si>
  <si>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</si>
  <si>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</si>
  <si>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</si>
  <si>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</si>
  <si>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</si>
  <si>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</si>
  <si>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</si>
  <si>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</si>
  <si>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</si>
  <si>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</si>
  <si>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</si>
  <si>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</si>
  <si>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</si>
  <si>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</si>
  <si>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</si>
  <si>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</si>
  <si>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</si>
  <si>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</si>
  <si>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</si>
  <si>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</si>
  <si>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</si>
  <si>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</si>
  <si>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</si>
  <si>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</si>
  <si>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</si>
  <si>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</si>
  <si>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</si>
  <si>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</si>
  <si>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</si>
  <si>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</si>
  <si>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</si>
  <si>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</si>
  <si>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LEH 6.9 49 29.06.2049</t>
  </si>
  <si>
    <t>601562210</t>
  </si>
  <si>
    <t>LEHMANזמני 6.5% 19/07/2017</t>
  </si>
  <si>
    <t>602968030</t>
  </si>
  <si>
    <t>אלרן נדלן אגח ג</t>
  </si>
  <si>
    <t>11246500</t>
  </si>
  <si>
    <t>בגין KAUPTHING BANK 5.75 10/11</t>
  </si>
  <si>
    <t>26631204</t>
  </si>
  <si>
    <t>חוז מס במקור עמיתים בלבד</t>
  </si>
  <si>
    <t>26630549</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</si>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</sst>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09471981" y="1685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353</xdr:row>
      <xdr:rowOff>0</xdr:rowOff>
    </xdr:from>
    <xdr:ext cx="11573925" cy="1470146"/>
    <xdr:sp macro="" textlink="">
      <xdr:nvSpPr>
        <xdr:cNvPr id="2" name="TextBoxLG"/>
        <xdr:cNvSpPr txBox="1"/>
      </xdr:nvSpPr>
      <xdr:spPr>
        <a:xfrm>
          <a:off x="11315734668" y="6861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12140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2007.8068348749998</v>
      </c>
      <c r="D11" s="5">
        <v>0.11112710495545888</v>
      </c>
    </row>
    <row r="12" spans="2:4" ht="15" x14ac:dyDescent="0.25">
      <c r="B12" s="7" t="s">
        <v>4</v>
      </c>
      <c r="C12" s="8">
        <v>15976.030151477002</v>
      </c>
      <c r="D12" s="5">
        <v>0.8840673343124591</v>
      </c>
    </row>
    <row r="13" spans="2:4" x14ac:dyDescent="0.2">
      <c r="B13" s="9" t="s">
        <v>5</v>
      </c>
      <c r="C13" s="10">
        <v>5425.2711889419998</v>
      </c>
      <c r="D13" s="11">
        <v>0.30027524080169754</v>
      </c>
    </row>
    <row r="14" spans="2:4" x14ac:dyDescent="0.2">
      <c r="B14" s="9" t="s">
        <v>6</v>
      </c>
      <c r="C14" s="10">
        <v>0</v>
      </c>
      <c r="D14" s="11">
        <v>0</v>
      </c>
    </row>
    <row r="15" spans="2:4" x14ac:dyDescent="0.2">
      <c r="B15" s="9" t="s">
        <v>7</v>
      </c>
      <c r="C15" s="10">
        <v>5768.7576365510022</v>
      </c>
      <c r="D15" s="11">
        <v>0.31912023662725247</v>
      </c>
    </row>
    <row r="16" spans="2:4" x14ac:dyDescent="0.2">
      <c r="B16" s="9" t="s">
        <v>8</v>
      </c>
      <c r="C16" s="10">
        <v>2116.9143751249999</v>
      </c>
      <c r="D16" s="11">
        <v>0.11716593541772721</v>
      </c>
    </row>
    <row r="17" spans="2:4" x14ac:dyDescent="0.2">
      <c r="B17" s="9" t="s">
        <v>9</v>
      </c>
      <c r="C17" s="10">
        <v>1815.8899669419993</v>
      </c>
      <c r="D17" s="11">
        <v>0.10050498456266659</v>
      </c>
    </row>
    <row r="18" spans="2:4" x14ac:dyDescent="0.2">
      <c r="B18" s="9" t="s">
        <v>10</v>
      </c>
      <c r="C18" s="10">
        <v>684.84044603400014</v>
      </c>
      <c r="D18" s="11">
        <v>3.790421209961746E-2</v>
      </c>
    </row>
    <row r="19" spans="2:4" x14ac:dyDescent="0.2">
      <c r="B19" s="9" t="s">
        <v>11</v>
      </c>
      <c r="C19" s="10">
        <v>3.299508222</v>
      </c>
      <c r="D19" s="11">
        <v>1.8261955787715056E-4</v>
      </c>
    </row>
    <row r="20" spans="2:4" x14ac:dyDescent="0.2">
      <c r="B20" s="9" t="s">
        <v>12</v>
      </c>
      <c r="C20" s="10">
        <v>1.8323711380000003</v>
      </c>
      <c r="D20" s="11">
        <v>1.0141717631046755E-4</v>
      </c>
    </row>
    <row r="21" spans="2:4" x14ac:dyDescent="0.2">
      <c r="B21" s="9" t="s">
        <v>13</v>
      </c>
      <c r="C21" s="10">
        <v>24.803515962999697</v>
      </c>
      <c r="D21" s="11">
        <v>1.3728127994226441E-3</v>
      </c>
    </row>
    <row r="22" spans="2:4" x14ac:dyDescent="0.2">
      <c r="B22" s="9" t="s">
        <v>14</v>
      </c>
      <c r="C22" s="10">
        <v>134.42114256000002</v>
      </c>
      <c r="D22" s="11">
        <v>7.4398752698876074E-3</v>
      </c>
    </row>
    <row r="23" spans="2:4" ht="15" x14ac:dyDescent="0.25">
      <c r="B23" s="7" t="s">
        <v>15</v>
      </c>
      <c r="C23" s="8">
        <v>3.2876239710000164</v>
      </c>
      <c r="D23" s="5">
        <v>1.8196179419926447E-4</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6.4510000000000001E-3</v>
      </c>
      <c r="D27" s="11">
        <v>3.5704677442852523E-7</v>
      </c>
    </row>
    <row r="28" spans="2:4" x14ac:dyDescent="0.2">
      <c r="B28" s="9" t="s">
        <v>20</v>
      </c>
      <c r="C28" s="10">
        <v>0</v>
      </c>
      <c r="D28" s="11">
        <v>0</v>
      </c>
    </row>
    <row r="29" spans="2:4" x14ac:dyDescent="0.2">
      <c r="B29" s="9" t="s">
        <v>21</v>
      </c>
      <c r="C29" s="10">
        <v>2.7330296E-2</v>
      </c>
      <c r="D29" s="11">
        <v>1.5126637778603046E-6</v>
      </c>
    </row>
    <row r="30" spans="2:4" x14ac:dyDescent="0.2">
      <c r="B30" s="9" t="s">
        <v>22</v>
      </c>
      <c r="C30" s="10">
        <v>0</v>
      </c>
      <c r="D30" s="11">
        <v>0</v>
      </c>
    </row>
    <row r="31" spans="2:4" x14ac:dyDescent="0.2">
      <c r="B31" s="9" t="s">
        <v>23</v>
      </c>
      <c r="C31" s="10">
        <v>3.2538426750000156</v>
      </c>
      <c r="D31" s="11">
        <v>1.800920836469756E-4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83.537617154000017</v>
      </c>
      <c r="D37" s="5">
        <v>4.6235989378826141E-3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18070.662227477002</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1937</v>
      </c>
      <c r="C7" s="23"/>
      <c r="D7" s="23"/>
      <c r="E7" s="23"/>
      <c r="F7" s="23"/>
      <c r="G7" s="23"/>
      <c r="H7" s="23"/>
      <c r="I7" s="23"/>
      <c r="J7" s="23"/>
      <c r="K7" s="23"/>
      <c r="L7" s="23"/>
    </row>
    <row r="8" spans="2:12" ht="30" x14ac:dyDescent="0.2">
      <c r="B8" s="48" t="s">
        <v>1919</v>
      </c>
      <c r="C8" s="25" t="s">
        <v>64</v>
      </c>
      <c r="D8" s="25" t="s">
        <v>123</v>
      </c>
      <c r="E8" s="25" t="s">
        <v>237</v>
      </c>
      <c r="F8" s="25" t="s">
        <v>67</v>
      </c>
      <c r="G8" s="25" t="s">
        <v>125</v>
      </c>
      <c r="H8" s="25" t="s">
        <v>126</v>
      </c>
      <c r="I8" s="25" t="s">
        <v>68</v>
      </c>
      <c r="J8" s="25" t="s">
        <v>127</v>
      </c>
      <c r="K8" s="25" t="s">
        <v>113</v>
      </c>
      <c r="L8" s="25" t="s">
        <v>114</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1936</v>
      </c>
      <c r="C11" s="44"/>
      <c r="D11" s="44"/>
      <c r="E11" s="44"/>
      <c r="F11" s="44"/>
      <c r="G11" s="15"/>
      <c r="H11" s="15"/>
      <c r="I11" s="15">
        <v>1.8323711380000003</v>
      </c>
      <c r="J11" s="45"/>
      <c r="K11" s="45">
        <v>1</v>
      </c>
      <c r="L11" s="45">
        <v>1.0141717631046755E-4</v>
      </c>
    </row>
    <row r="12" spans="2:12" ht="15" x14ac:dyDescent="0.25">
      <c r="B12" s="6" t="s">
        <v>69</v>
      </c>
      <c r="C12" s="36"/>
      <c r="D12" s="36"/>
      <c r="E12" s="36"/>
      <c r="F12" s="36"/>
      <c r="G12" s="38"/>
      <c r="H12" s="38"/>
      <c r="I12" s="38">
        <v>0.39564698200000004</v>
      </c>
      <c r="J12" s="37"/>
      <c r="K12" s="37">
        <v>0.21592076724797221</v>
      </c>
      <c r="L12" s="37">
        <v>2.1898074521079025E-5</v>
      </c>
    </row>
    <row r="13" spans="2:12" ht="15" x14ac:dyDescent="0.25">
      <c r="B13" s="7" t="s">
        <v>1920</v>
      </c>
      <c r="C13" s="35"/>
      <c r="D13" s="35"/>
      <c r="E13" s="35"/>
      <c r="F13" s="35"/>
      <c r="G13" s="8"/>
      <c r="H13" s="8"/>
      <c r="I13" s="8">
        <v>0.39564698200000004</v>
      </c>
      <c r="J13" s="39"/>
      <c r="K13" s="39">
        <v>0.21592076724797221</v>
      </c>
      <c r="L13" s="39">
        <v>2.1898074521079025E-5</v>
      </c>
    </row>
    <row r="14" spans="2:12" ht="15" x14ac:dyDescent="0.25">
      <c r="B14" s="9" t="s">
        <v>1921</v>
      </c>
      <c r="C14" s="3" t="s">
        <v>1922</v>
      </c>
      <c r="D14" s="3" t="s">
        <v>132</v>
      </c>
      <c r="E14" s="3" t="s">
        <v>1923</v>
      </c>
      <c r="F14" s="3" t="s">
        <v>77</v>
      </c>
      <c r="G14" s="8">
        <v>0.26696799999999998</v>
      </c>
      <c r="H14" s="8">
        <v>313000</v>
      </c>
      <c r="I14" s="8">
        <v>0.83561069799999999</v>
      </c>
      <c r="J14" s="39">
        <v>0</v>
      </c>
      <c r="K14" s="39">
        <v>0.45602699184186773</v>
      </c>
      <c r="L14" s="39">
        <v>4.6248969833958844E-5</v>
      </c>
    </row>
    <row r="15" spans="2:12" ht="15" x14ac:dyDescent="0.25">
      <c r="B15" s="9" t="s">
        <v>1924</v>
      </c>
      <c r="C15" s="3" t="s">
        <v>1925</v>
      </c>
      <c r="D15" s="3" t="s">
        <v>132</v>
      </c>
      <c r="E15" s="3" t="s">
        <v>1923</v>
      </c>
      <c r="F15" s="3" t="s">
        <v>77</v>
      </c>
      <c r="G15" s="8">
        <v>-0.26696799999999998</v>
      </c>
      <c r="H15" s="8">
        <v>164800</v>
      </c>
      <c r="I15" s="8">
        <v>-0.43996371599999995</v>
      </c>
      <c r="J15" s="39">
        <v>0</v>
      </c>
      <c r="K15" s="39">
        <v>-0.2401062245938955</v>
      </c>
      <c r="L15" s="39">
        <v>-2.4350895312879819E-5</v>
      </c>
    </row>
    <row r="16" spans="2:12" x14ac:dyDescent="0.2">
      <c r="B16" s="42"/>
      <c r="C16" s="43"/>
      <c r="D16" s="43"/>
      <c r="E16" s="43"/>
      <c r="F16" s="43"/>
      <c r="G16" s="12"/>
      <c r="H16" s="12"/>
      <c r="I16" s="12"/>
      <c r="J16" s="12"/>
      <c r="K16" s="12"/>
      <c r="L16" s="12"/>
    </row>
    <row r="17" spans="2:12" ht="15" x14ac:dyDescent="0.25">
      <c r="B17" s="7" t="s">
        <v>1926</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1927</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1736</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106</v>
      </c>
      <c r="C26" s="35"/>
      <c r="D26" s="35"/>
      <c r="E26" s="35"/>
      <c r="F26" s="35"/>
      <c r="G26" s="8"/>
      <c r="H26" s="8"/>
      <c r="I26" s="8">
        <v>1.4367241560000001</v>
      </c>
      <c r="J26" s="39"/>
      <c r="K26" s="39">
        <v>0.78407923275202773</v>
      </c>
      <c r="L26" s="39">
        <v>7.9519101789388518E-5</v>
      </c>
    </row>
    <row r="27" spans="2:12" ht="15" x14ac:dyDescent="0.25">
      <c r="B27" s="7" t="s">
        <v>1920</v>
      </c>
      <c r="C27" s="35"/>
      <c r="D27" s="35"/>
      <c r="E27" s="35"/>
      <c r="F27" s="35"/>
      <c r="G27" s="8"/>
      <c r="H27" s="8"/>
      <c r="I27" s="8">
        <v>1.4367241560000001</v>
      </c>
      <c r="J27" s="39"/>
      <c r="K27" s="39">
        <v>0.78407923275202773</v>
      </c>
      <c r="L27" s="39">
        <v>7.9519101789388518E-5</v>
      </c>
    </row>
    <row r="28" spans="2:12" ht="15" x14ac:dyDescent="0.25">
      <c r="B28" s="9" t="s">
        <v>1928</v>
      </c>
      <c r="C28" s="3" t="s">
        <v>1929</v>
      </c>
      <c r="D28" s="3" t="s">
        <v>215</v>
      </c>
      <c r="E28" s="3" t="s">
        <v>1539</v>
      </c>
      <c r="F28" s="3" t="s">
        <v>52</v>
      </c>
      <c r="G28" s="8">
        <v>-3.3149999999999998E-3</v>
      </c>
      <c r="H28" s="8">
        <v>500</v>
      </c>
      <c r="I28" s="8">
        <v>-6.02E-5</v>
      </c>
      <c r="J28" s="39">
        <v>0</v>
      </c>
      <c r="K28" s="39">
        <v>-3.2853606320009606E-5</v>
      </c>
      <c r="L28" s="39">
        <v>-3.3319199845911048E-9</v>
      </c>
    </row>
    <row r="29" spans="2:12" ht="15" x14ac:dyDescent="0.25">
      <c r="B29" s="9" t="s">
        <v>1930</v>
      </c>
      <c r="C29" s="3" t="s">
        <v>1931</v>
      </c>
      <c r="D29" s="3" t="s">
        <v>215</v>
      </c>
      <c r="E29" s="3" t="s">
        <v>995</v>
      </c>
      <c r="F29" s="3" t="s">
        <v>52</v>
      </c>
      <c r="G29" s="8">
        <v>4.4200049999999997</v>
      </c>
      <c r="H29" s="8">
        <v>15700</v>
      </c>
      <c r="I29" s="8">
        <v>2.5203926690000005</v>
      </c>
      <c r="J29" s="39">
        <v>0</v>
      </c>
      <c r="K29" s="39">
        <v>1.3754815368631941</v>
      </c>
      <c r="L29" s="39">
        <v>1.3949745353584742E-4</v>
      </c>
    </row>
    <row r="30" spans="2:12" ht="15" x14ac:dyDescent="0.25">
      <c r="B30" s="9" t="s">
        <v>1932</v>
      </c>
      <c r="C30" s="3" t="s">
        <v>1933</v>
      </c>
      <c r="D30" s="3" t="s">
        <v>215</v>
      </c>
      <c r="E30" s="3" t="s">
        <v>995</v>
      </c>
      <c r="F30" s="3" t="s">
        <v>52</v>
      </c>
      <c r="G30" s="8">
        <v>-6.6300080000000001</v>
      </c>
      <c r="H30" s="8">
        <v>4500</v>
      </c>
      <c r="I30" s="8">
        <v>-1.0836083130000003</v>
      </c>
      <c r="J30" s="39">
        <v>0</v>
      </c>
      <c r="K30" s="39">
        <v>-0.59136945050484646</v>
      </c>
      <c r="L30" s="39">
        <v>-5.9975019826474319E-5</v>
      </c>
    </row>
    <row r="31" spans="2:12" x14ac:dyDescent="0.2">
      <c r="B31" s="42"/>
      <c r="C31" s="43"/>
      <c r="D31" s="43"/>
      <c r="E31" s="43"/>
      <c r="F31" s="43"/>
      <c r="G31" s="12"/>
      <c r="H31" s="12"/>
      <c r="I31" s="12"/>
      <c r="J31" s="12"/>
      <c r="K31" s="12"/>
      <c r="L31" s="12"/>
    </row>
    <row r="32" spans="2:12" ht="15" x14ac:dyDescent="0.25">
      <c r="B32" s="7" t="s">
        <v>1934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1927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1935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1736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1961</v>
      </c>
      <c r="C7" s="23"/>
      <c r="D7" s="23"/>
      <c r="E7" s="23"/>
      <c r="F7" s="23"/>
      <c r="G7" s="23"/>
      <c r="H7" s="23"/>
      <c r="I7" s="23"/>
      <c r="J7" s="23"/>
      <c r="K7" s="23"/>
    </row>
    <row r="8" spans="2:11" ht="30" x14ac:dyDescent="0.2">
      <c r="B8" s="48" t="s">
        <v>1919</v>
      </c>
      <c r="C8" s="25" t="s">
        <v>64</v>
      </c>
      <c r="D8" s="25" t="s">
        <v>123</v>
      </c>
      <c r="E8" s="25" t="s">
        <v>237</v>
      </c>
      <c r="F8" s="25" t="s">
        <v>67</v>
      </c>
      <c r="G8" s="25" t="s">
        <v>125</v>
      </c>
      <c r="H8" s="25" t="s">
        <v>126</v>
      </c>
      <c r="I8" s="25" t="s">
        <v>68</v>
      </c>
      <c r="J8" s="25" t="s">
        <v>113</v>
      </c>
      <c r="K8" s="25" t="s">
        <v>114</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1960</v>
      </c>
      <c r="C11" s="44"/>
      <c r="D11" s="44"/>
      <c r="E11" s="44"/>
      <c r="F11" s="44"/>
      <c r="G11" s="15"/>
      <c r="H11" s="15"/>
      <c r="I11" s="15">
        <v>24.803515962999697</v>
      </c>
      <c r="J11" s="45">
        <v>1</v>
      </c>
      <c r="K11" s="45">
        <v>1.3728127994226441E-3</v>
      </c>
    </row>
    <row r="12" spans="2:11" ht="15" x14ac:dyDescent="0.25">
      <c r="B12" s="6" t="s">
        <v>1938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1939</v>
      </c>
      <c r="C15" s="35"/>
      <c r="D15" s="35"/>
      <c r="E15" s="35"/>
      <c r="F15" s="35"/>
      <c r="G15" s="8"/>
      <c r="H15" s="8"/>
      <c r="I15" s="8">
        <v>24.803515962999697</v>
      </c>
      <c r="J15" s="39">
        <v>1</v>
      </c>
      <c r="K15" s="39">
        <v>1.3728127994226441E-3</v>
      </c>
    </row>
    <row r="16" spans="2:11" ht="15" x14ac:dyDescent="0.25">
      <c r="B16" s="42" t="s">
        <v>1940</v>
      </c>
      <c r="C16" s="3" t="s">
        <v>1941</v>
      </c>
      <c r="D16" s="3" t="s">
        <v>215</v>
      </c>
      <c r="E16" s="3" t="s">
        <v>1923</v>
      </c>
      <c r="F16" s="3" t="s">
        <v>51</v>
      </c>
      <c r="G16" s="8">
        <v>1.4375000000000001E-2</v>
      </c>
      <c r="H16" s="8">
        <v>-899.99454515029674</v>
      </c>
      <c r="I16" s="8">
        <v>-8.3216729999993078E-3</v>
      </c>
      <c r="J16" s="39">
        <v>-3.3550376536991969E-4</v>
      </c>
      <c r="K16" s="39">
        <v>-4.6058386335431737E-7</v>
      </c>
    </row>
    <row r="17" spans="2:11" ht="15" x14ac:dyDescent="0.25">
      <c r="B17" s="42" t="s">
        <v>1942</v>
      </c>
      <c r="C17" s="3" t="s">
        <v>1943</v>
      </c>
      <c r="D17" s="3" t="s">
        <v>215</v>
      </c>
      <c r="E17" s="3" t="s">
        <v>1923</v>
      </c>
      <c r="F17" s="3" t="s">
        <v>50</v>
      </c>
      <c r="G17" s="8">
        <v>1.4376000000000002E-2</v>
      </c>
      <c r="H17" s="8">
        <v>-3402.0688527598663</v>
      </c>
      <c r="I17" s="8">
        <v>-4.9864295999999086E-2</v>
      </c>
      <c r="J17" s="39">
        <v>-2.0103720808930261E-3</v>
      </c>
      <c r="K17" s="39">
        <v>-2.7598645242518814E-6</v>
      </c>
    </row>
    <row r="18" spans="2:11" ht="15" x14ac:dyDescent="0.25">
      <c r="B18" s="42" t="s">
        <v>1944</v>
      </c>
      <c r="C18" s="3" t="s">
        <v>1945</v>
      </c>
      <c r="D18" s="3" t="s">
        <v>215</v>
      </c>
      <c r="E18" s="3" t="s">
        <v>1923</v>
      </c>
      <c r="F18" s="3" t="s">
        <v>52</v>
      </c>
      <c r="G18" s="8">
        <v>0.30572299999999997</v>
      </c>
      <c r="H18" s="8">
        <v>40098.709265351827</v>
      </c>
      <c r="I18" s="8">
        <v>2.226252140999978</v>
      </c>
      <c r="J18" s="39">
        <v>8.9755506611278776E-2</v>
      </c>
      <c r="K18" s="39">
        <v>1.2321750829462726E-4</v>
      </c>
    </row>
    <row r="19" spans="2:11" ht="15" x14ac:dyDescent="0.25">
      <c r="B19" s="42" t="s">
        <v>1946</v>
      </c>
      <c r="C19" s="3" t="s">
        <v>1947</v>
      </c>
      <c r="D19" s="3" t="s">
        <v>215</v>
      </c>
      <c r="E19" s="3" t="s">
        <v>1923</v>
      </c>
      <c r="F19" s="3" t="s">
        <v>52</v>
      </c>
      <c r="G19" s="8">
        <v>0.164802</v>
      </c>
      <c r="H19" s="8">
        <v>16572.948294193848</v>
      </c>
      <c r="I19" s="8">
        <v>1.983983649999999</v>
      </c>
      <c r="J19" s="39">
        <v>7.9988000610864168E-2</v>
      </c>
      <c r="K19" s="39">
        <v>1.0980855103882061E-4</v>
      </c>
    </row>
    <row r="20" spans="2:11" ht="15" x14ac:dyDescent="0.25">
      <c r="B20" s="42" t="s">
        <v>1948</v>
      </c>
      <c r="C20" s="3" t="s">
        <v>1949</v>
      </c>
      <c r="D20" s="3" t="s">
        <v>215</v>
      </c>
      <c r="E20" s="3" t="s">
        <v>1923</v>
      </c>
      <c r="F20" s="3" t="s">
        <v>52</v>
      </c>
      <c r="G20" s="8">
        <v>2.5116499999999999</v>
      </c>
      <c r="H20" s="8">
        <v>4774.564630364288</v>
      </c>
      <c r="I20" s="8">
        <v>21.777536020999708</v>
      </c>
      <c r="J20" s="39">
        <v>0.87800197574755323</v>
      </c>
      <c r="K20" s="39">
        <v>1.205332350224611E-3</v>
      </c>
    </row>
    <row r="21" spans="2:11" ht="15" x14ac:dyDescent="0.25">
      <c r="B21" s="42" t="s">
        <v>1950</v>
      </c>
      <c r="C21" s="3" t="s">
        <v>1951</v>
      </c>
      <c r="D21" s="3" t="s">
        <v>215</v>
      </c>
      <c r="E21" s="3" t="s">
        <v>1923</v>
      </c>
      <c r="F21" s="3" t="s">
        <v>54</v>
      </c>
      <c r="G21" s="8">
        <v>5.6821000000000003E-2</v>
      </c>
      <c r="H21" s="8">
        <v>714.37880664559395</v>
      </c>
      <c r="I21" s="8">
        <v>0.21961743200000328</v>
      </c>
      <c r="J21" s="39">
        <v>8.8542863168114775E-3</v>
      </c>
      <c r="K21" s="39">
        <v>1.2155277585471578E-5</v>
      </c>
    </row>
    <row r="22" spans="2:11" ht="15" x14ac:dyDescent="0.25">
      <c r="B22" s="42" t="s">
        <v>1952</v>
      </c>
      <c r="C22" s="3" t="s">
        <v>1953</v>
      </c>
      <c r="D22" s="3" t="s">
        <v>215</v>
      </c>
      <c r="E22" s="3" t="s">
        <v>1923</v>
      </c>
      <c r="F22" s="3" t="s">
        <v>55</v>
      </c>
      <c r="G22" s="8">
        <v>9.7339999999999996E-3</v>
      </c>
      <c r="H22" s="8">
        <v>-900.0178749489337</v>
      </c>
      <c r="I22" s="8">
        <v>-2.8716065000001123E-2</v>
      </c>
      <c r="J22" s="39">
        <v>-1.1577417106041707E-3</v>
      </c>
      <c r="K22" s="39">
        <v>-1.5893626387428722E-6</v>
      </c>
    </row>
    <row r="23" spans="2:11" ht="15" x14ac:dyDescent="0.25">
      <c r="B23" s="42" t="s">
        <v>1954</v>
      </c>
      <c r="C23" s="3" t="s">
        <v>1955</v>
      </c>
      <c r="D23" s="3" t="s">
        <v>215</v>
      </c>
      <c r="E23" s="3" t="s">
        <v>1923</v>
      </c>
      <c r="F23" s="3" t="s">
        <v>50</v>
      </c>
      <c r="G23" s="8">
        <v>8.0392000000000005E-2</v>
      </c>
      <c r="H23" s="8">
        <v>-355001.97400888166</v>
      </c>
      <c r="I23" s="8">
        <v>-1.1638904949999969</v>
      </c>
      <c r="J23" s="39">
        <v>-4.692441574558278E-2</v>
      </c>
      <c r="K23" s="39">
        <v>-6.4418438540965497E-5</v>
      </c>
    </row>
    <row r="24" spans="2:11" ht="15" x14ac:dyDescent="0.25">
      <c r="B24" s="42" t="s">
        <v>1956</v>
      </c>
      <c r="C24" s="3" t="s">
        <v>1957</v>
      </c>
      <c r="D24" s="3" t="s">
        <v>215</v>
      </c>
      <c r="E24" s="3" t="s">
        <v>1923</v>
      </c>
      <c r="F24" s="3" t="s">
        <v>52</v>
      </c>
      <c r="G24" s="8">
        <v>7.4478000000000003E-2</v>
      </c>
      <c r="H24" s="8">
        <v>-24999.965250064015</v>
      </c>
      <c r="I24" s="8">
        <v>-0.33812964999999906</v>
      </c>
      <c r="J24" s="39">
        <v>-1.3632327388762114E-2</v>
      </c>
      <c r="K24" s="39">
        <v>-1.8714633525212502E-5</v>
      </c>
    </row>
    <row r="25" spans="2:11" ht="15" x14ac:dyDescent="0.25">
      <c r="B25" s="42" t="s">
        <v>1958</v>
      </c>
      <c r="C25" s="3" t="s">
        <v>1959</v>
      </c>
      <c r="D25" s="3" t="s">
        <v>215</v>
      </c>
      <c r="E25" s="3" t="s">
        <v>1923</v>
      </c>
      <c r="F25" s="3" t="s">
        <v>57</v>
      </c>
      <c r="G25" s="8">
        <v>2.6599999999999995E-2</v>
      </c>
      <c r="H25" s="8">
        <v>14699.584770996489</v>
      </c>
      <c r="I25" s="8">
        <v>0.1850488979999998</v>
      </c>
      <c r="J25" s="39">
        <v>7.4605914047042336E-3</v>
      </c>
      <c r="K25" s="39">
        <v>1.0241995371640536E-5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1974</v>
      </c>
      <c r="C7" s="23"/>
      <c r="D7" s="23"/>
      <c r="E7" s="23"/>
      <c r="F7" s="23"/>
      <c r="G7" s="23"/>
      <c r="H7" s="23"/>
      <c r="I7" s="23"/>
      <c r="J7" s="23"/>
      <c r="K7" s="23"/>
      <c r="L7" s="23"/>
      <c r="M7" s="23"/>
      <c r="N7" s="23"/>
      <c r="O7" s="23"/>
      <c r="P7" s="23"/>
      <c r="Q7" s="23"/>
    </row>
    <row r="8" spans="2:17" ht="30" x14ac:dyDescent="0.2">
      <c r="B8" s="48" t="s">
        <v>1919</v>
      </c>
      <c r="C8" s="25" t="s">
        <v>64</v>
      </c>
      <c r="D8" s="25" t="s">
        <v>1664</v>
      </c>
      <c r="E8" s="25" t="s">
        <v>110</v>
      </c>
      <c r="F8" s="25" t="s">
        <v>66</v>
      </c>
      <c r="G8" s="25" t="s">
        <v>124</v>
      </c>
      <c r="H8" s="25" t="s">
        <v>225</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row>
    <row r="11" spans="2:17" ht="15" x14ac:dyDescent="0.25">
      <c r="B11" s="14" t="s">
        <v>1973</v>
      </c>
      <c r="C11" s="44"/>
      <c r="D11" s="44"/>
      <c r="E11" s="44"/>
      <c r="F11" s="44"/>
      <c r="G11" s="44"/>
      <c r="H11" s="15">
        <v>3.5500000000012926</v>
      </c>
      <c r="I11" s="44"/>
      <c r="J11" s="45"/>
      <c r="K11" s="45">
        <v>-6.9999999998537617E-4</v>
      </c>
      <c r="L11" s="15"/>
      <c r="M11" s="15"/>
      <c r="N11" s="15">
        <v>134.42114256000002</v>
      </c>
      <c r="O11" s="45"/>
      <c r="P11" s="45">
        <v>1</v>
      </c>
      <c r="Q11" s="45">
        <v>7.4398752698876074E-3</v>
      </c>
    </row>
    <row r="12" spans="2:17" ht="15" x14ac:dyDescent="0.25">
      <c r="B12" s="6" t="s">
        <v>69</v>
      </c>
      <c r="C12" s="36"/>
      <c r="D12" s="36"/>
      <c r="E12" s="36"/>
      <c r="F12" s="36"/>
      <c r="G12" s="36"/>
      <c r="H12" s="38">
        <v>3.5500000000012926</v>
      </c>
      <c r="I12" s="36"/>
      <c r="J12" s="37"/>
      <c r="K12" s="37">
        <v>-6.9999999998537617E-4</v>
      </c>
      <c r="L12" s="38"/>
      <c r="M12" s="38"/>
      <c r="N12" s="38">
        <v>134.42114256000002</v>
      </c>
      <c r="O12" s="37"/>
      <c r="P12" s="37">
        <v>1</v>
      </c>
      <c r="Q12" s="37">
        <v>7.4398752698876074E-3</v>
      </c>
    </row>
    <row r="13" spans="2:17" ht="15" x14ac:dyDescent="0.25">
      <c r="B13" s="7" t="s">
        <v>1962</v>
      </c>
      <c r="C13" s="35"/>
      <c r="D13" s="35"/>
      <c r="E13" s="35"/>
      <c r="F13" s="35"/>
      <c r="G13" s="35"/>
      <c r="H13" s="8">
        <v>0</v>
      </c>
      <c r="I13" s="35"/>
      <c r="J13" s="39"/>
      <c r="K13" s="39">
        <v>0</v>
      </c>
      <c r="L13" s="8"/>
      <c r="M13" s="8"/>
      <c r="N13" s="8">
        <v>0</v>
      </c>
      <c r="O13" s="39"/>
      <c r="P13" s="39">
        <v>0</v>
      </c>
      <c r="Q13" s="39">
        <v>0</v>
      </c>
    </row>
    <row r="14" spans="2:17" ht="15" x14ac:dyDescent="0.25">
      <c r="B14" s="40" t="s">
        <v>1963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1964</v>
      </c>
      <c r="C17" s="35"/>
      <c r="D17" s="35"/>
      <c r="E17" s="35"/>
      <c r="F17" s="35"/>
      <c r="G17" s="35"/>
      <c r="H17" s="8">
        <v>0</v>
      </c>
      <c r="I17" s="35"/>
      <c r="J17" s="39"/>
      <c r="K17" s="39">
        <v>0</v>
      </c>
      <c r="L17" s="8"/>
      <c r="M17" s="8"/>
      <c r="N17" s="8">
        <v>0</v>
      </c>
      <c r="O17" s="39"/>
      <c r="P17" s="39">
        <v>0</v>
      </c>
      <c r="Q17" s="39">
        <v>0</v>
      </c>
    </row>
    <row r="18" spans="2:17" ht="15" x14ac:dyDescent="0.25">
      <c r="B18" s="40" t="s">
        <v>1965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1966</v>
      </c>
      <c r="C21" s="35"/>
      <c r="D21" s="35"/>
      <c r="E21" s="35"/>
      <c r="F21" s="35"/>
      <c r="G21" s="35"/>
      <c r="H21" s="8">
        <v>3.5500000000012926</v>
      </c>
      <c r="I21" s="35"/>
      <c r="J21" s="39"/>
      <c r="K21" s="39">
        <v>-6.9999999998537617E-4</v>
      </c>
      <c r="L21" s="8"/>
      <c r="M21" s="8"/>
      <c r="N21" s="8">
        <v>134.42114256000002</v>
      </c>
      <c r="O21" s="39"/>
      <c r="P21" s="39">
        <v>1</v>
      </c>
      <c r="Q21" s="39">
        <v>7.4398752698876074E-3</v>
      </c>
    </row>
    <row r="22" spans="2:17" ht="15" x14ac:dyDescent="0.25">
      <c r="B22" s="40" t="s">
        <v>1967</v>
      </c>
      <c r="C22" s="35"/>
      <c r="D22" s="35"/>
      <c r="E22" s="35"/>
      <c r="F22" s="35"/>
      <c r="G22" s="35"/>
      <c r="H22" s="4"/>
      <c r="I22" s="35"/>
      <c r="J22" s="4"/>
      <c r="K22" s="4"/>
      <c r="L22" s="4"/>
      <c r="M22" s="4"/>
      <c r="N22" s="4"/>
      <c r="O22" s="4"/>
      <c r="P22" s="4"/>
      <c r="Q22" s="4"/>
    </row>
    <row r="23" spans="2:17" ht="15" x14ac:dyDescent="0.25">
      <c r="B23" s="41" t="s">
        <v>1968</v>
      </c>
      <c r="C23" s="3" t="s">
        <v>1969</v>
      </c>
      <c r="D23" s="3" t="s">
        <v>1716</v>
      </c>
      <c r="E23" s="3" t="s">
        <v>75</v>
      </c>
      <c r="F23" s="3" t="s">
        <v>76</v>
      </c>
      <c r="G23" s="3"/>
      <c r="H23" s="8">
        <v>3.5500000000012926</v>
      </c>
      <c r="I23" s="3" t="s">
        <v>77</v>
      </c>
      <c r="J23" s="39">
        <v>6.1799999999999997E-3</v>
      </c>
      <c r="K23" s="39">
        <v>-6.9999999998537617E-4</v>
      </c>
      <c r="L23" s="8">
        <v>129675.03623600001</v>
      </c>
      <c r="M23" s="8">
        <v>103.66</v>
      </c>
      <c r="N23" s="8">
        <v>134.42114256000002</v>
      </c>
      <c r="O23" s="39">
        <v>2.750983527749551E-5</v>
      </c>
      <c r="P23" s="39">
        <v>1</v>
      </c>
      <c r="Q23" s="39">
        <v>7.4398752698876074E-3</v>
      </c>
    </row>
    <row r="24" spans="2:17" ht="15" x14ac:dyDescent="0.25">
      <c r="B24" s="40" t="s">
        <v>1970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1971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1972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1962</v>
      </c>
      <c r="C32" s="35"/>
      <c r="D32" s="35"/>
      <c r="E32" s="35"/>
      <c r="F32" s="35"/>
      <c r="G32" s="35"/>
      <c r="H32" s="8">
        <v>0</v>
      </c>
      <c r="I32" s="35"/>
      <c r="J32" s="39"/>
      <c r="K32" s="39">
        <v>0</v>
      </c>
      <c r="L32" s="8"/>
      <c r="M32" s="8"/>
      <c r="N32" s="8">
        <v>0</v>
      </c>
      <c r="O32" s="39"/>
      <c r="P32" s="39">
        <v>0</v>
      </c>
      <c r="Q32" s="39">
        <v>0</v>
      </c>
    </row>
    <row r="33" spans="2:17" ht="15" x14ac:dyDescent="0.25">
      <c r="B33" s="40" t="s">
        <v>1963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1964</v>
      </c>
      <c r="C36" s="35"/>
      <c r="D36" s="35"/>
      <c r="E36" s="35"/>
      <c r="F36" s="35"/>
      <c r="G36" s="35"/>
      <c r="H36" s="8">
        <v>0</v>
      </c>
      <c r="I36" s="35"/>
      <c r="J36" s="39"/>
      <c r="K36" s="39">
        <v>0</v>
      </c>
      <c r="L36" s="8"/>
      <c r="M36" s="8"/>
      <c r="N36" s="8">
        <v>0</v>
      </c>
      <c r="O36" s="39"/>
      <c r="P36" s="39">
        <v>0</v>
      </c>
      <c r="Q36" s="39">
        <v>0</v>
      </c>
    </row>
    <row r="37" spans="2:17" ht="15" x14ac:dyDescent="0.25">
      <c r="B37" s="40" t="s">
        <v>1965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1966</v>
      </c>
      <c r="C40" s="35"/>
      <c r="D40" s="35"/>
      <c r="E40" s="35"/>
      <c r="F40" s="35"/>
      <c r="G40" s="35"/>
      <c r="H40" s="8">
        <v>0</v>
      </c>
      <c r="I40" s="35"/>
      <c r="J40" s="39"/>
      <c r="K40" s="39">
        <v>0</v>
      </c>
      <c r="L40" s="8"/>
      <c r="M40" s="8"/>
      <c r="N40" s="8">
        <v>0</v>
      </c>
      <c r="O40" s="39"/>
      <c r="P40" s="39">
        <v>0</v>
      </c>
      <c r="Q40" s="39">
        <v>0</v>
      </c>
    </row>
    <row r="41" spans="2:17" ht="15" x14ac:dyDescent="0.25">
      <c r="B41" s="40" t="s">
        <v>1967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1970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1971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1972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1980</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1919</v>
      </c>
      <c r="C8" s="25" t="s">
        <v>64</v>
      </c>
      <c r="D8" s="25" t="s">
        <v>110</v>
      </c>
      <c r="E8" s="25" t="s">
        <v>66</v>
      </c>
      <c r="F8" s="25" t="s">
        <v>124</v>
      </c>
      <c r="G8" s="25" t="s">
        <v>225</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1975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1976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1977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1978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1979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12140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1980</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1919</v>
      </c>
      <c r="C8" s="25" t="s">
        <v>64</v>
      </c>
      <c r="D8" s="25" t="s">
        <v>236</v>
      </c>
      <c r="E8" s="25" t="s">
        <v>65</v>
      </c>
      <c r="F8" s="25" t="s">
        <v>237</v>
      </c>
      <c r="G8" s="25" t="s">
        <v>110</v>
      </c>
      <c r="H8" s="25" t="s">
        <v>66</v>
      </c>
      <c r="I8" s="25" t="s">
        <v>124</v>
      </c>
      <c r="J8" s="25" t="s">
        <v>225</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1981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1982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1736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1983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1984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12140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1980</v>
      </c>
      <c r="C6" s="23"/>
      <c r="D6" s="23"/>
      <c r="E6" s="23"/>
      <c r="F6" s="23"/>
      <c r="G6" s="23"/>
      <c r="H6" s="23"/>
      <c r="I6" s="23"/>
      <c r="J6" s="23"/>
      <c r="K6" s="23"/>
      <c r="L6" s="23"/>
      <c r="M6" s="23"/>
      <c r="N6" s="23"/>
      <c r="O6" s="23"/>
      <c r="P6" s="23"/>
      <c r="Q6" s="23"/>
      <c r="R6" s="23"/>
      <c r="S6" s="23"/>
    </row>
    <row r="7" spans="2:19" ht="15" x14ac:dyDescent="0.2">
      <c r="B7" s="48" t="s">
        <v>1081</v>
      </c>
      <c r="C7" s="23"/>
      <c r="D7" s="23"/>
      <c r="E7" s="23"/>
      <c r="F7" s="23"/>
      <c r="G7" s="23"/>
      <c r="H7" s="23"/>
      <c r="I7" s="23"/>
      <c r="J7" s="23"/>
      <c r="K7" s="23"/>
      <c r="L7" s="23"/>
      <c r="M7" s="23"/>
      <c r="N7" s="23"/>
      <c r="O7" s="23"/>
      <c r="P7" s="23"/>
      <c r="Q7" s="23"/>
      <c r="R7" s="23"/>
      <c r="S7" s="23"/>
    </row>
    <row r="8" spans="2:19" ht="30" x14ac:dyDescent="0.2">
      <c r="B8" s="48" t="s">
        <v>1919</v>
      </c>
      <c r="C8" s="25" t="s">
        <v>64</v>
      </c>
      <c r="D8" s="25" t="s">
        <v>236</v>
      </c>
      <c r="E8" s="25" t="s">
        <v>65</v>
      </c>
      <c r="F8" s="25" t="s">
        <v>237</v>
      </c>
      <c r="G8" s="25" t="s">
        <v>110</v>
      </c>
      <c r="H8" s="25" t="s">
        <v>66</v>
      </c>
      <c r="I8" s="25" t="s">
        <v>124</v>
      </c>
      <c r="J8" s="25" t="s">
        <v>225</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c r="R10" s="51" t="s">
        <v>235</v>
      </c>
      <c r="S10" s="51" t="s">
        <v>247</v>
      </c>
    </row>
    <row r="11" spans="2:19" ht="15" x14ac:dyDescent="0.25">
      <c r="B11" s="14" t="s">
        <v>1859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69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1981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1982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1736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106</v>
      </c>
      <c r="C25" s="35"/>
      <c r="D25" s="35"/>
      <c r="E25" s="35"/>
      <c r="F25" s="35"/>
      <c r="G25" s="35"/>
      <c r="H25" s="35"/>
      <c r="I25" s="35"/>
      <c r="J25" s="8">
        <v>0</v>
      </c>
      <c r="K25" s="35"/>
      <c r="L25" s="39"/>
      <c r="M25" s="39">
        <v>0</v>
      </c>
      <c r="N25" s="8"/>
      <c r="O25" s="8"/>
      <c r="P25" s="8">
        <v>0</v>
      </c>
      <c r="Q25" s="39"/>
      <c r="R25" s="39">
        <v>0</v>
      </c>
      <c r="S25" s="39">
        <v>0</v>
      </c>
    </row>
    <row r="26" spans="2:19" ht="15" x14ac:dyDescent="0.25">
      <c r="B26" s="7" t="s">
        <v>1985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1986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12140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1980</v>
      </c>
      <c r="C6" s="23"/>
      <c r="D6" s="23"/>
      <c r="E6" s="23"/>
      <c r="F6" s="23"/>
      <c r="G6" s="23"/>
      <c r="H6" s="23"/>
      <c r="I6" s="23"/>
      <c r="J6" s="23"/>
      <c r="K6" s="23"/>
      <c r="L6" s="23"/>
      <c r="M6" s="23"/>
    </row>
    <row r="7" spans="2:13" ht="15" x14ac:dyDescent="0.2">
      <c r="B7" s="48" t="s">
        <v>1663</v>
      </c>
      <c r="C7" s="23"/>
      <c r="D7" s="23"/>
      <c r="E7" s="23"/>
      <c r="F7" s="23"/>
      <c r="G7" s="23"/>
      <c r="H7" s="23"/>
      <c r="I7" s="23"/>
      <c r="J7" s="23"/>
      <c r="K7" s="23"/>
      <c r="L7" s="23"/>
      <c r="M7" s="23"/>
    </row>
    <row r="8" spans="2:13" ht="30" x14ac:dyDescent="0.2">
      <c r="B8" s="48" t="s">
        <v>1919</v>
      </c>
      <c r="C8" s="25" t="s">
        <v>64</v>
      </c>
      <c r="D8" s="25" t="s">
        <v>236</v>
      </c>
      <c r="E8" s="25" t="s">
        <v>65</v>
      </c>
      <c r="F8" s="25" t="s">
        <v>237</v>
      </c>
      <c r="G8" s="25" t="s">
        <v>67</v>
      </c>
      <c r="H8" s="25" t="s">
        <v>125</v>
      </c>
      <c r="I8" s="25" t="s">
        <v>126</v>
      </c>
      <c r="J8" s="25" t="s">
        <v>0</v>
      </c>
      <c r="K8" s="25" t="s">
        <v>127</v>
      </c>
      <c r="L8" s="25" t="s">
        <v>113</v>
      </c>
      <c r="M8" s="25" t="s">
        <v>114</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230</v>
      </c>
    </row>
    <row r="11" spans="2:13" ht="15" x14ac:dyDescent="0.25">
      <c r="B11" s="14" t="s">
        <v>1662</v>
      </c>
      <c r="C11" s="44"/>
      <c r="D11" s="44"/>
      <c r="E11" s="44"/>
      <c r="F11" s="44"/>
      <c r="G11" s="44"/>
      <c r="H11" s="15"/>
      <c r="I11" s="15"/>
      <c r="J11" s="15">
        <v>6.4510000000000001E-3</v>
      </c>
      <c r="K11" s="45"/>
      <c r="L11" s="45">
        <v>1</v>
      </c>
      <c r="M11" s="45">
        <v>3.5704677442852523E-7</v>
      </c>
    </row>
    <row r="12" spans="2:13" ht="15" x14ac:dyDescent="0.25">
      <c r="B12" s="6" t="s">
        <v>69</v>
      </c>
      <c r="C12" s="36"/>
      <c r="D12" s="36"/>
      <c r="E12" s="36"/>
      <c r="F12" s="36"/>
      <c r="G12" s="36"/>
      <c r="H12" s="38"/>
      <c r="I12" s="38"/>
      <c r="J12" s="38">
        <v>6.4510000000000001E-3</v>
      </c>
      <c r="K12" s="37"/>
      <c r="L12" s="37">
        <v>1</v>
      </c>
      <c r="M12" s="37">
        <v>3.5704677442852523E-7</v>
      </c>
    </row>
    <row r="13" spans="2:13" ht="15" x14ac:dyDescent="0.25">
      <c r="B13" s="7" t="s">
        <v>1987</v>
      </c>
      <c r="C13" s="35"/>
      <c r="D13" s="35"/>
      <c r="E13" s="35"/>
      <c r="F13" s="35"/>
      <c r="G13" s="35"/>
      <c r="H13" s="8"/>
      <c r="I13" s="8"/>
      <c r="J13" s="8">
        <v>6.4510000000000001E-3</v>
      </c>
      <c r="K13" s="39"/>
      <c r="L13" s="39">
        <v>1</v>
      </c>
      <c r="M13" s="39">
        <v>3.5704677442852523E-7</v>
      </c>
    </row>
    <row r="14" spans="2:13" ht="15" x14ac:dyDescent="0.25">
      <c r="B14" s="9" t="s">
        <v>1988</v>
      </c>
      <c r="C14" s="3" t="s">
        <v>1989</v>
      </c>
      <c r="D14" s="3"/>
      <c r="E14" s="3" t="s">
        <v>1990</v>
      </c>
      <c r="F14" s="3" t="s">
        <v>1166</v>
      </c>
      <c r="G14" s="3" t="s">
        <v>77</v>
      </c>
      <c r="H14" s="8">
        <v>21</v>
      </c>
      <c r="I14" s="8">
        <v>30.7</v>
      </c>
      <c r="J14" s="8">
        <v>6.45E-3</v>
      </c>
      <c r="K14" s="39">
        <v>1.4427632130831418E-6</v>
      </c>
      <c r="L14" s="39">
        <v>0.99984498527360099</v>
      </c>
      <c r="M14" s="39">
        <v>3.5699142692047553E-7</v>
      </c>
    </row>
    <row r="15" spans="2:13" ht="15" x14ac:dyDescent="0.25">
      <c r="B15" s="9" t="s">
        <v>1991</v>
      </c>
      <c r="C15" s="3" t="s">
        <v>1992</v>
      </c>
      <c r="D15" s="3"/>
      <c r="E15" s="3" t="s">
        <v>1993</v>
      </c>
      <c r="F15" s="3" t="s">
        <v>276</v>
      </c>
      <c r="G15" s="3" t="s">
        <v>77</v>
      </c>
      <c r="H15" s="8">
        <v>1.165333</v>
      </c>
      <c r="I15" s="8">
        <v>0</v>
      </c>
      <c r="J15" s="8">
        <v>9.9999999999999995E-7</v>
      </c>
      <c r="K15" s="39">
        <v>1.6778365692647705E-7</v>
      </c>
      <c r="L15" s="39">
        <v>1.550147263990079E-4</v>
      </c>
      <c r="M15" s="39">
        <v>5.5347508049686126E-11</v>
      </c>
    </row>
    <row r="16" spans="2:13" x14ac:dyDescent="0.2">
      <c r="B16" s="42"/>
      <c r="C16" s="43"/>
      <c r="D16" s="43"/>
      <c r="E16" s="43"/>
      <c r="F16" s="43"/>
      <c r="G16" s="43"/>
      <c r="H16" s="12"/>
      <c r="I16" s="12"/>
      <c r="J16" s="12"/>
      <c r="K16" s="12"/>
      <c r="L16" s="12"/>
      <c r="M16" s="12"/>
    </row>
    <row r="17" spans="2:13" ht="15" x14ac:dyDescent="0.25">
      <c r="B17" s="13" t="s">
        <v>106</v>
      </c>
      <c r="C17" s="35"/>
      <c r="D17" s="35"/>
      <c r="E17" s="35"/>
      <c r="F17" s="35"/>
      <c r="G17" s="35"/>
      <c r="H17" s="8"/>
      <c r="I17" s="8"/>
      <c r="J17" s="8">
        <v>0</v>
      </c>
      <c r="K17" s="39"/>
      <c r="L17" s="39">
        <v>0</v>
      </c>
      <c r="M17" s="39">
        <v>0</v>
      </c>
    </row>
    <row r="18" spans="2:13" ht="15" x14ac:dyDescent="0.25">
      <c r="B18" s="7" t="s">
        <v>906</v>
      </c>
      <c r="C18" s="35"/>
      <c r="D18" s="35"/>
      <c r="E18" s="35"/>
      <c r="F18" s="35"/>
      <c r="G18" s="35"/>
      <c r="H18" s="8"/>
      <c r="I18" s="8"/>
      <c r="J18" s="8">
        <v>0</v>
      </c>
      <c r="K18" s="39"/>
      <c r="L18" s="39">
        <v>0</v>
      </c>
      <c r="M18" s="39">
        <v>0</v>
      </c>
    </row>
    <row r="19" spans="2:13" ht="15" x14ac:dyDescent="0.25">
      <c r="B19" s="9"/>
      <c r="C19" s="3"/>
      <c r="D19" s="3" t="s">
        <v>87</v>
      </c>
      <c r="E19" s="3" t="s">
        <v>87</v>
      </c>
      <c r="F19" s="3" t="s">
        <v>87</v>
      </c>
      <c r="G19" s="3" t="s">
        <v>87</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243</v>
      </c>
      <c r="C21" s="35"/>
      <c r="D21" s="35"/>
      <c r="E21" s="35"/>
      <c r="F21" s="35"/>
      <c r="G21" s="35"/>
      <c r="H21" s="8"/>
      <c r="I21" s="8"/>
      <c r="J21" s="8">
        <v>0</v>
      </c>
      <c r="K21" s="39"/>
      <c r="L21" s="39">
        <v>0</v>
      </c>
      <c r="M21" s="39">
        <v>0</v>
      </c>
    </row>
    <row r="22" spans="2:13" ht="15" x14ac:dyDescent="0.25">
      <c r="B22" s="9"/>
      <c r="C22" s="3"/>
      <c r="D22" s="3" t="s">
        <v>87</v>
      </c>
      <c r="E22" s="3" t="s">
        <v>87</v>
      </c>
      <c r="F22" s="3" t="s">
        <v>87</v>
      </c>
      <c r="G22" s="3" t="s">
        <v>87</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62</v>
      </c>
    </row>
    <row r="28" spans="2:13" x14ac:dyDescent="0.2">
      <c r="B28" s="34" t="s">
        <v>63</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1980</v>
      </c>
      <c r="C6" s="23"/>
      <c r="D6" s="23"/>
      <c r="E6" s="23"/>
      <c r="F6" s="23"/>
      <c r="G6" s="23"/>
      <c r="H6" s="23"/>
      <c r="I6" s="23"/>
      <c r="J6" s="23"/>
      <c r="K6" s="23"/>
    </row>
    <row r="7" spans="2:11" ht="15" x14ac:dyDescent="0.2">
      <c r="B7" s="48" t="s">
        <v>2001</v>
      </c>
      <c r="C7" s="23"/>
      <c r="D7" s="23"/>
      <c r="E7" s="23"/>
      <c r="F7" s="23"/>
      <c r="G7" s="23"/>
      <c r="H7" s="23"/>
      <c r="I7" s="23"/>
      <c r="J7" s="23"/>
      <c r="K7" s="23"/>
    </row>
    <row r="8" spans="2:11" ht="30" x14ac:dyDescent="0.2">
      <c r="B8" s="48" t="s">
        <v>1919</v>
      </c>
      <c r="C8" s="25" t="s">
        <v>64</v>
      </c>
      <c r="D8" s="25" t="s">
        <v>67</v>
      </c>
      <c r="E8" s="25" t="s">
        <v>124</v>
      </c>
      <c r="F8" s="25" t="s">
        <v>125</v>
      </c>
      <c r="G8" s="25" t="s">
        <v>126</v>
      </c>
      <c r="H8" s="25" t="s">
        <v>0</v>
      </c>
      <c r="I8" s="25" t="s">
        <v>127</v>
      </c>
      <c r="J8" s="25" t="s">
        <v>113</v>
      </c>
      <c r="K8" s="25" t="s">
        <v>114</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2000</v>
      </c>
      <c r="C11" s="44"/>
      <c r="D11" s="44"/>
      <c r="E11" s="44"/>
      <c r="F11" s="15"/>
      <c r="G11" s="15"/>
      <c r="H11" s="15">
        <v>0</v>
      </c>
      <c r="I11" s="45"/>
      <c r="J11" s="45">
        <v>0</v>
      </c>
      <c r="K11" s="45">
        <v>0</v>
      </c>
    </row>
    <row r="12" spans="2:11" ht="15" x14ac:dyDescent="0.25">
      <c r="B12" s="6" t="s">
        <v>1994</v>
      </c>
      <c r="C12" s="36"/>
      <c r="D12" s="36"/>
      <c r="E12" s="36"/>
      <c r="F12" s="38"/>
      <c r="G12" s="38"/>
      <c r="H12" s="38">
        <v>0</v>
      </c>
      <c r="I12" s="37"/>
      <c r="J12" s="37">
        <v>0</v>
      </c>
      <c r="K12" s="37">
        <v>0</v>
      </c>
    </row>
    <row r="13" spans="2:11" ht="15" x14ac:dyDescent="0.25">
      <c r="B13" s="7" t="s">
        <v>1995</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1996</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1997</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1998</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1999</v>
      </c>
      <c r="C25" s="35"/>
      <c r="D25" s="35"/>
      <c r="E25" s="35"/>
      <c r="F25" s="8"/>
      <c r="G25" s="8"/>
      <c r="H25" s="8">
        <v>0</v>
      </c>
      <c r="I25" s="39"/>
      <c r="J25" s="39">
        <v>0</v>
      </c>
      <c r="K25" s="39">
        <v>0</v>
      </c>
    </row>
    <row r="26" spans="2:11" ht="15" x14ac:dyDescent="0.25">
      <c r="B26" s="7" t="s">
        <v>1995</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1996</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1997</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1998</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1980</v>
      </c>
      <c r="C6" s="23"/>
      <c r="D6" s="23"/>
      <c r="E6" s="23"/>
      <c r="F6" s="23"/>
      <c r="G6" s="23"/>
      <c r="H6" s="23"/>
      <c r="I6" s="23"/>
      <c r="J6" s="23"/>
      <c r="K6" s="23"/>
      <c r="L6" s="23"/>
    </row>
    <row r="7" spans="2:12" ht="15" x14ac:dyDescent="0.2">
      <c r="B7" s="48" t="s">
        <v>2007</v>
      </c>
      <c r="C7" s="23"/>
      <c r="D7" s="23"/>
      <c r="E7" s="23"/>
      <c r="F7" s="23"/>
      <c r="G7" s="23"/>
      <c r="H7" s="23"/>
      <c r="I7" s="23"/>
      <c r="J7" s="23"/>
      <c r="K7" s="23"/>
      <c r="L7" s="23"/>
    </row>
    <row r="8" spans="2:12" ht="30" x14ac:dyDescent="0.2">
      <c r="B8" s="48" t="s">
        <v>1919</v>
      </c>
      <c r="C8" s="25" t="s">
        <v>64</v>
      </c>
      <c r="D8" s="25" t="s">
        <v>237</v>
      </c>
      <c r="E8" s="25" t="s">
        <v>67</v>
      </c>
      <c r="F8" s="25" t="s">
        <v>124</v>
      </c>
      <c r="G8" s="25" t="s">
        <v>125</v>
      </c>
      <c r="H8" s="25" t="s">
        <v>126</v>
      </c>
      <c r="I8" s="25" t="s">
        <v>0</v>
      </c>
      <c r="J8" s="25" t="s">
        <v>127</v>
      </c>
      <c r="K8" s="25" t="s">
        <v>113</v>
      </c>
      <c r="L8" s="25" t="s">
        <v>114</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1917</v>
      </c>
      <c r="C11" s="44"/>
      <c r="D11" s="44"/>
      <c r="E11" s="44"/>
      <c r="F11" s="44"/>
      <c r="G11" s="15"/>
      <c r="H11" s="15"/>
      <c r="I11" s="15">
        <v>2.7330296E-2</v>
      </c>
      <c r="J11" s="45"/>
      <c r="K11" s="45">
        <v>1</v>
      </c>
      <c r="L11" s="45">
        <v>1.5126637778603046E-6</v>
      </c>
    </row>
    <row r="12" spans="2:12" ht="15" x14ac:dyDescent="0.25">
      <c r="B12" s="6" t="s">
        <v>2002</v>
      </c>
      <c r="C12" s="36"/>
      <c r="D12" s="36"/>
      <c r="E12" s="36"/>
      <c r="F12" s="36"/>
      <c r="G12" s="38"/>
      <c r="H12" s="38"/>
      <c r="I12" s="38">
        <v>2.7330296E-2</v>
      </c>
      <c r="J12" s="37"/>
      <c r="K12" s="37">
        <v>1</v>
      </c>
      <c r="L12" s="37">
        <v>1.5126637778603046E-6</v>
      </c>
    </row>
    <row r="13" spans="2:12" ht="15" x14ac:dyDescent="0.25">
      <c r="B13" s="42" t="s">
        <v>2003</v>
      </c>
      <c r="C13" s="3" t="s">
        <v>2004</v>
      </c>
      <c r="D13" s="3" t="s">
        <v>749</v>
      </c>
      <c r="E13" s="3" t="s">
        <v>77</v>
      </c>
      <c r="F13" s="3" t="s">
        <v>2005</v>
      </c>
      <c r="G13" s="8">
        <v>1024.1474290000001</v>
      </c>
      <c r="H13" s="8">
        <v>2.6686000000000001</v>
      </c>
      <c r="I13" s="8">
        <v>2.7330296E-2</v>
      </c>
      <c r="J13" s="39">
        <v>0</v>
      </c>
      <c r="K13" s="39">
        <v>1</v>
      </c>
      <c r="L13" s="39">
        <v>1.5126637778603046E-6</v>
      </c>
    </row>
    <row r="14" spans="2:12" x14ac:dyDescent="0.2">
      <c r="B14" s="55"/>
      <c r="C14" s="43"/>
      <c r="D14" s="43"/>
      <c r="E14" s="43"/>
      <c r="F14" s="43"/>
      <c r="G14" s="12"/>
      <c r="H14" s="12"/>
      <c r="I14" s="12"/>
      <c r="J14" s="12"/>
      <c r="K14" s="12"/>
      <c r="L14" s="12"/>
    </row>
    <row r="15" spans="2:12" ht="15" x14ac:dyDescent="0.25">
      <c r="B15" s="13" t="s">
        <v>2006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1980</v>
      </c>
      <c r="C6" s="23"/>
      <c r="D6" s="23"/>
      <c r="E6" s="23"/>
      <c r="F6" s="23"/>
      <c r="G6" s="23"/>
      <c r="H6" s="23"/>
      <c r="I6" s="23"/>
      <c r="J6" s="23"/>
      <c r="K6" s="23"/>
      <c r="L6" s="23"/>
    </row>
    <row r="7" spans="2:12" ht="15" x14ac:dyDescent="0.2">
      <c r="B7" s="48" t="s">
        <v>2012</v>
      </c>
      <c r="C7" s="23"/>
      <c r="D7" s="23"/>
      <c r="E7" s="23"/>
      <c r="F7" s="23"/>
      <c r="G7" s="23"/>
      <c r="H7" s="23"/>
      <c r="I7" s="23"/>
      <c r="J7" s="23"/>
      <c r="K7" s="23"/>
      <c r="L7" s="23"/>
    </row>
    <row r="8" spans="2:12" ht="30" x14ac:dyDescent="0.2">
      <c r="B8" s="48" t="s">
        <v>1919</v>
      </c>
      <c r="C8" s="25" t="s">
        <v>64</v>
      </c>
      <c r="D8" s="25" t="s">
        <v>237</v>
      </c>
      <c r="E8" s="25" t="s">
        <v>67</v>
      </c>
      <c r="F8" s="25" t="s">
        <v>124</v>
      </c>
      <c r="G8" s="25" t="s">
        <v>125</v>
      </c>
      <c r="H8" s="25" t="s">
        <v>126</v>
      </c>
      <c r="I8" s="25" t="s">
        <v>0</v>
      </c>
      <c r="J8" s="25" t="s">
        <v>127</v>
      </c>
      <c r="K8" s="25" t="s">
        <v>113</v>
      </c>
      <c r="L8" s="25" t="s">
        <v>114</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1936</v>
      </c>
      <c r="C11" s="44"/>
      <c r="D11" s="44"/>
      <c r="E11" s="44"/>
      <c r="F11" s="44"/>
      <c r="G11" s="15"/>
      <c r="H11" s="15"/>
      <c r="I11" s="15">
        <v>0</v>
      </c>
      <c r="J11" s="45"/>
      <c r="K11" s="45">
        <v>0</v>
      </c>
      <c r="L11" s="45">
        <v>0</v>
      </c>
    </row>
    <row r="12" spans="2:12" ht="15" x14ac:dyDescent="0.25">
      <c r="B12" s="6" t="s">
        <v>2008</v>
      </c>
      <c r="C12" s="36"/>
      <c r="D12" s="36"/>
      <c r="E12" s="36"/>
      <c r="F12" s="36"/>
      <c r="G12" s="38"/>
      <c r="H12" s="38"/>
      <c r="I12" s="38">
        <v>0</v>
      </c>
      <c r="J12" s="37"/>
      <c r="K12" s="37">
        <v>0</v>
      </c>
      <c r="L12" s="37">
        <v>0</v>
      </c>
    </row>
    <row r="13" spans="2:12" ht="15" x14ac:dyDescent="0.25">
      <c r="B13" s="7" t="s">
        <v>1920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2009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2010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1927</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1736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2011</v>
      </c>
      <c r="C28" s="35"/>
      <c r="D28" s="35"/>
      <c r="E28" s="35"/>
      <c r="F28" s="35"/>
      <c r="G28" s="8"/>
      <c r="H28" s="8"/>
      <c r="I28" s="8">
        <v>0</v>
      </c>
      <c r="J28" s="39"/>
      <c r="K28" s="39">
        <v>0</v>
      </c>
      <c r="L28" s="39">
        <v>0</v>
      </c>
    </row>
    <row r="29" spans="2:12" ht="15" x14ac:dyDescent="0.25">
      <c r="B29" s="7" t="s">
        <v>1920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1934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1927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1935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1736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2007.8068348749998</v>
      </c>
      <c r="K10" s="45">
        <v>1</v>
      </c>
      <c r="L10" s="45">
        <v>0.11112710495545888</v>
      </c>
    </row>
    <row r="11" spans="2:12" ht="15" x14ac:dyDescent="0.25">
      <c r="B11" s="6" t="s">
        <v>69</v>
      </c>
      <c r="C11" s="36"/>
      <c r="D11" s="36"/>
      <c r="E11" s="36"/>
      <c r="F11" s="36"/>
      <c r="G11" s="36"/>
      <c r="H11" s="37"/>
      <c r="I11" s="37">
        <v>0</v>
      </c>
      <c r="J11" s="38">
        <v>2007.8068348749998</v>
      </c>
      <c r="K11" s="37">
        <v>1</v>
      </c>
      <c r="L11" s="37">
        <v>0.11112710495545888</v>
      </c>
    </row>
    <row r="12" spans="2:12" ht="15" x14ac:dyDescent="0.25">
      <c r="B12" s="7" t="s">
        <v>70</v>
      </c>
      <c r="C12" s="35"/>
      <c r="D12" s="35"/>
      <c r="E12" s="35"/>
      <c r="F12" s="35"/>
      <c r="G12" s="35"/>
      <c r="H12" s="39"/>
      <c r="I12" s="39">
        <v>0</v>
      </c>
      <c r="J12" s="8">
        <v>1842.4987812229997</v>
      </c>
      <c r="K12" s="39">
        <v>0.91766735186839243</v>
      </c>
      <c r="L12" s="39">
        <v>0.10197771612527685</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-7.6000000000000019E-8</v>
      </c>
      <c r="K14" s="39">
        <v>-3.7852246879482087E-11</v>
      </c>
      <c r="L14" s="39">
        <v>-4.2064106117761471E-12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1801.8124375159998</v>
      </c>
      <c r="K16" s="39">
        <v>0.89740327914969742</v>
      </c>
      <c r="L16" s="39">
        <v>9.9725828389441384E-2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8.0169377429999997</v>
      </c>
      <c r="K18" s="39">
        <v>3.9928829824404455E-3</v>
      </c>
      <c r="L18" s="39">
        <v>4.4371752626452501E-4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9.6603476879999999</v>
      </c>
      <c r="K20" s="39">
        <v>4.8113929687869728E-3</v>
      </c>
      <c r="L20" s="39">
        <v>5.3467617142434682E-4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23.009058352</v>
      </c>
      <c r="K22" s="39">
        <v>1.1459796805319909E-2</v>
      </c>
      <c r="L22" s="39">
        <v>1.2734940423530178E-3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144.68241054399999</v>
      </c>
      <c r="K24" s="39">
        <v>7.2059925303027225E-2</v>
      </c>
      <c r="L24" s="39">
        <v>8.0078108822320328E-3</v>
      </c>
    </row>
    <row r="25" spans="2:12" ht="15" x14ac:dyDescent="0.25">
      <c r="B25" s="40" t="s">
        <v>78</v>
      </c>
      <c r="C25" s="35"/>
      <c r="D25" s="35"/>
      <c r="E25" s="35"/>
      <c r="F25" s="35"/>
      <c r="G25" s="35"/>
      <c r="H25" s="4"/>
      <c r="I25" s="4"/>
      <c r="J25" s="4"/>
      <c r="K25" s="4"/>
      <c r="L25" s="4"/>
    </row>
    <row r="26" spans="2:12" ht="15" x14ac:dyDescent="0.25">
      <c r="B26" s="41" t="s">
        <v>50</v>
      </c>
      <c r="C26" s="3" t="s">
        <v>89</v>
      </c>
      <c r="D26" s="3" t="s">
        <v>79</v>
      </c>
      <c r="E26" s="3" t="s">
        <v>75</v>
      </c>
      <c r="F26" s="3" t="s">
        <v>76</v>
      </c>
      <c r="G26" s="3" t="s">
        <v>50</v>
      </c>
      <c r="H26" s="39">
        <v>0</v>
      </c>
      <c r="I26" s="39">
        <v>0</v>
      </c>
      <c r="J26" s="8">
        <v>0.23097879399999999</v>
      </c>
      <c r="K26" s="39">
        <v>1.1504034650543465E-4</v>
      </c>
      <c r="L26" s="39">
        <v>1.2784100660221793E-5</v>
      </c>
    </row>
    <row r="27" spans="2:12" ht="15" x14ac:dyDescent="0.25">
      <c r="B27" s="41" t="s">
        <v>51</v>
      </c>
      <c r="C27" s="3" t="s">
        <v>90</v>
      </c>
      <c r="D27" s="3" t="s">
        <v>79</v>
      </c>
      <c r="E27" s="3" t="s">
        <v>75</v>
      </c>
      <c r="F27" s="3" t="s">
        <v>76</v>
      </c>
      <c r="G27" s="3" t="s">
        <v>51</v>
      </c>
      <c r="H27" s="39">
        <v>0</v>
      </c>
      <c r="I27" s="39">
        <v>0</v>
      </c>
      <c r="J27" s="8">
        <v>0.49928103099999999</v>
      </c>
      <c r="K27" s="39">
        <v>2.4866985325860979E-4</v>
      </c>
      <c r="L27" s="39">
        <v>2.7633960882328089E-5</v>
      </c>
    </row>
    <row r="28" spans="2:12" ht="15" x14ac:dyDescent="0.25">
      <c r="B28" s="41" t="s">
        <v>52</v>
      </c>
      <c r="C28" s="3" t="s">
        <v>91</v>
      </c>
      <c r="D28" s="3" t="s">
        <v>79</v>
      </c>
      <c r="E28" s="3" t="s">
        <v>75</v>
      </c>
      <c r="F28" s="3" t="s">
        <v>76</v>
      </c>
      <c r="G28" s="3" t="s">
        <v>52</v>
      </c>
      <c r="H28" s="39">
        <v>0</v>
      </c>
      <c r="I28" s="39">
        <v>0</v>
      </c>
      <c r="J28" s="8">
        <v>130.47532111699999</v>
      </c>
      <c r="K28" s="39">
        <v>6.4984000876320849E-2</v>
      </c>
      <c r="L28" s="39">
        <v>7.2214838858085393E-3</v>
      </c>
    </row>
    <row r="29" spans="2:12" ht="15" x14ac:dyDescent="0.25">
      <c r="B29" s="41" t="s">
        <v>53</v>
      </c>
      <c r="C29" s="3" t="s">
        <v>92</v>
      </c>
      <c r="D29" s="3" t="s">
        <v>79</v>
      </c>
      <c r="E29" s="3" t="s">
        <v>75</v>
      </c>
      <c r="F29" s="3" t="s">
        <v>76</v>
      </c>
      <c r="G29" s="3" t="s">
        <v>53</v>
      </c>
      <c r="H29" s="39">
        <v>0</v>
      </c>
      <c r="I29" s="39">
        <v>0</v>
      </c>
      <c r="J29" s="8">
        <v>5.3755237000000004E-2</v>
      </c>
      <c r="K29" s="39">
        <v>2.6773111868277235E-5</v>
      </c>
      <c r="L29" s="39">
        <v>2.9752184125702859E-6</v>
      </c>
    </row>
    <row r="30" spans="2:12" ht="15" x14ac:dyDescent="0.25">
      <c r="B30" s="41" t="s">
        <v>54</v>
      </c>
      <c r="C30" s="3" t="s">
        <v>93</v>
      </c>
      <c r="D30" s="3" t="s">
        <v>79</v>
      </c>
      <c r="E30" s="3" t="s">
        <v>75</v>
      </c>
      <c r="F30" s="3" t="s">
        <v>76</v>
      </c>
      <c r="G30" s="3" t="s">
        <v>54</v>
      </c>
      <c r="H30" s="39">
        <v>0</v>
      </c>
      <c r="I30" s="39">
        <v>0</v>
      </c>
      <c r="J30" s="8">
        <v>6.1825777999999998E-2</v>
      </c>
      <c r="K30" s="39">
        <v>3.0792692268053313E-5</v>
      </c>
      <c r="L30" s="39">
        <v>3.4219027455331072E-6</v>
      </c>
    </row>
    <row r="31" spans="2:12" ht="15" x14ac:dyDescent="0.25">
      <c r="B31" s="41" t="s">
        <v>55</v>
      </c>
      <c r="C31" s="3" t="s">
        <v>94</v>
      </c>
      <c r="D31" s="3" t="s">
        <v>79</v>
      </c>
      <c r="E31" s="3" t="s">
        <v>75</v>
      </c>
      <c r="F31" s="3" t="s">
        <v>76</v>
      </c>
      <c r="G31" s="3" t="s">
        <v>55</v>
      </c>
      <c r="H31" s="39">
        <v>0</v>
      </c>
      <c r="I31" s="39">
        <v>0</v>
      </c>
      <c r="J31" s="8">
        <v>1.2049741300000001</v>
      </c>
      <c r="K31" s="39">
        <v>6.0014445068617278E-4</v>
      </c>
      <c r="L31" s="39">
        <v>6.6692315359838549E-5</v>
      </c>
    </row>
    <row r="32" spans="2:12" ht="15" x14ac:dyDescent="0.25">
      <c r="B32" s="41" t="s">
        <v>57</v>
      </c>
      <c r="C32" s="3" t="s">
        <v>95</v>
      </c>
      <c r="D32" s="3" t="s">
        <v>79</v>
      </c>
      <c r="E32" s="3" t="s">
        <v>75</v>
      </c>
      <c r="F32" s="3" t="s">
        <v>76</v>
      </c>
      <c r="G32" s="3" t="s">
        <v>57</v>
      </c>
      <c r="H32" s="39">
        <v>0</v>
      </c>
      <c r="I32" s="39">
        <v>0</v>
      </c>
      <c r="J32" s="8">
        <v>2.4250074690000001</v>
      </c>
      <c r="K32" s="39">
        <v>1.2077892289628419E-3</v>
      </c>
      <c r="L32" s="39">
        <v>1.3421812041102649E-4</v>
      </c>
    </row>
    <row r="33" spans="2:12" ht="15" x14ac:dyDescent="0.25">
      <c r="B33" s="41" t="s">
        <v>58</v>
      </c>
      <c r="C33" s="3" t="s">
        <v>96</v>
      </c>
      <c r="D33" s="3" t="s">
        <v>79</v>
      </c>
      <c r="E33" s="3" t="s">
        <v>75</v>
      </c>
      <c r="F33" s="3" t="s">
        <v>76</v>
      </c>
      <c r="G33" s="3" t="s">
        <v>58</v>
      </c>
      <c r="H33" s="39">
        <v>0</v>
      </c>
      <c r="I33" s="39">
        <v>0</v>
      </c>
      <c r="J33" s="8">
        <v>1.5563249999999999E-3</v>
      </c>
      <c r="K33" s="39">
        <v>7.75136817430394E-7</v>
      </c>
      <c r="L33" s="39">
        <v>8.6138710465427751E-8</v>
      </c>
    </row>
    <row r="34" spans="2:12" ht="15" x14ac:dyDescent="0.25">
      <c r="B34" s="41" t="s">
        <v>59</v>
      </c>
      <c r="C34" s="3" t="s">
        <v>97</v>
      </c>
      <c r="D34" s="3" t="s">
        <v>79</v>
      </c>
      <c r="E34" s="3" t="s">
        <v>75</v>
      </c>
      <c r="F34" s="3" t="s">
        <v>76</v>
      </c>
      <c r="G34" s="3" t="s">
        <v>59</v>
      </c>
      <c r="H34" s="39">
        <v>0</v>
      </c>
      <c r="I34" s="39">
        <v>0</v>
      </c>
      <c r="J34" s="8">
        <v>0.69875540899999999</v>
      </c>
      <c r="K34" s="39">
        <v>3.4801924012949309E-4</v>
      </c>
      <c r="L34" s="39">
        <v>3.8674370624389221E-5</v>
      </c>
    </row>
    <row r="35" spans="2:12" ht="15" x14ac:dyDescent="0.25">
      <c r="B35" s="41" t="s">
        <v>61</v>
      </c>
      <c r="C35" s="3" t="s">
        <v>98</v>
      </c>
      <c r="D35" s="3" t="s">
        <v>79</v>
      </c>
      <c r="E35" s="3" t="s">
        <v>75</v>
      </c>
      <c r="F35" s="3" t="s">
        <v>76</v>
      </c>
      <c r="G35" s="3" t="s">
        <v>61</v>
      </c>
      <c r="H35" s="39">
        <v>0</v>
      </c>
      <c r="I35" s="39">
        <v>0</v>
      </c>
      <c r="J35" s="8">
        <v>4.67929E-3</v>
      </c>
      <c r="K35" s="39">
        <v>2.3305478986933116E-6</v>
      </c>
      <c r="L35" s="39">
        <v>2.589870409418158E-7</v>
      </c>
    </row>
    <row r="36" spans="2:12" ht="15" x14ac:dyDescent="0.25">
      <c r="B36" s="40" t="s">
        <v>71</v>
      </c>
      <c r="C36" s="35"/>
      <c r="D36" s="35"/>
      <c r="E36" s="35"/>
      <c r="F36" s="35"/>
      <c r="G36" s="35"/>
      <c r="H36" s="4"/>
      <c r="I36" s="4"/>
      <c r="J36" s="4"/>
      <c r="K36" s="4"/>
      <c r="L36" s="4"/>
    </row>
    <row r="37" spans="2:12" ht="15" x14ac:dyDescent="0.25">
      <c r="B37" s="41" t="s">
        <v>50</v>
      </c>
      <c r="C37" s="3" t="s">
        <v>89</v>
      </c>
      <c r="D37" s="3" t="s">
        <v>74</v>
      </c>
      <c r="E37" s="3" t="s">
        <v>75</v>
      </c>
      <c r="F37" s="3" t="s">
        <v>76</v>
      </c>
      <c r="G37" s="3" t="s">
        <v>50</v>
      </c>
      <c r="H37" s="39">
        <v>0</v>
      </c>
      <c r="I37" s="39">
        <v>0</v>
      </c>
      <c r="J37" s="8">
        <v>0.16356826999999999</v>
      </c>
      <c r="K37" s="39">
        <v>8.1466138653812914E-5</v>
      </c>
      <c r="L37" s="39">
        <v>9.053096140498233E-6</v>
      </c>
    </row>
    <row r="38" spans="2:12" ht="15" x14ac:dyDescent="0.25">
      <c r="B38" s="41" t="s">
        <v>52</v>
      </c>
      <c r="C38" s="3" t="s">
        <v>91</v>
      </c>
      <c r="D38" s="3" t="s">
        <v>74</v>
      </c>
      <c r="E38" s="3" t="s">
        <v>75</v>
      </c>
      <c r="F38" s="3" t="s">
        <v>76</v>
      </c>
      <c r="G38" s="3" t="s">
        <v>52</v>
      </c>
      <c r="H38" s="39">
        <v>0</v>
      </c>
      <c r="I38" s="39">
        <v>0</v>
      </c>
      <c r="J38" s="8">
        <v>6.6824255839999998</v>
      </c>
      <c r="K38" s="39">
        <v>3.3282213547280947E-3</v>
      </c>
      <c r="L38" s="39">
        <v>3.6985560380186852E-4</v>
      </c>
    </row>
    <row r="39" spans="2:12" ht="15" x14ac:dyDescent="0.25">
      <c r="B39" s="41" t="s">
        <v>53</v>
      </c>
      <c r="C39" s="3" t="s">
        <v>92</v>
      </c>
      <c r="D39" s="3" t="s">
        <v>74</v>
      </c>
      <c r="E39" s="3" t="s">
        <v>75</v>
      </c>
      <c r="F39" s="3" t="s">
        <v>76</v>
      </c>
      <c r="G39" s="3" t="s">
        <v>53</v>
      </c>
      <c r="H39" s="39">
        <v>0</v>
      </c>
      <c r="I39" s="39">
        <v>0</v>
      </c>
      <c r="J39" s="8">
        <v>1.0014684000000001E-2</v>
      </c>
      <c r="K39" s="39">
        <v>4.9878722524736725E-6</v>
      </c>
      <c r="L39" s="39">
        <v>5.5428780330506288E-7</v>
      </c>
    </row>
    <row r="40" spans="2:12" ht="15" x14ac:dyDescent="0.25">
      <c r="B40" s="41" t="s">
        <v>55</v>
      </c>
      <c r="C40" s="3" t="s">
        <v>94</v>
      </c>
      <c r="D40" s="3" t="s">
        <v>74</v>
      </c>
      <c r="E40" s="3" t="s">
        <v>75</v>
      </c>
      <c r="F40" s="3" t="s">
        <v>76</v>
      </c>
      <c r="G40" s="3" t="s">
        <v>55</v>
      </c>
      <c r="H40" s="39">
        <v>0</v>
      </c>
      <c r="I40" s="39">
        <v>0</v>
      </c>
      <c r="J40" s="8">
        <v>0.245464818</v>
      </c>
      <c r="K40" s="39">
        <v>1.2225519593635705E-4</v>
      </c>
      <c r="L40" s="39">
        <v>1.3585865990169741E-5</v>
      </c>
    </row>
    <row r="41" spans="2:12" ht="15" x14ac:dyDescent="0.25">
      <c r="B41" s="41" t="s">
        <v>57</v>
      </c>
      <c r="C41" s="3" t="s">
        <v>95</v>
      </c>
      <c r="D41" s="3" t="s">
        <v>74</v>
      </c>
      <c r="E41" s="3" t="s">
        <v>75</v>
      </c>
      <c r="F41" s="3" t="s">
        <v>76</v>
      </c>
      <c r="G41" s="3" t="s">
        <v>57</v>
      </c>
      <c r="H41" s="39">
        <v>0</v>
      </c>
      <c r="I41" s="39">
        <v>0</v>
      </c>
      <c r="J41" s="8">
        <v>0.14420894100000001</v>
      </c>
      <c r="K41" s="39">
        <v>7.1824111012640333E-5</v>
      </c>
      <c r="L41" s="39">
        <v>7.9816055228342125E-6</v>
      </c>
    </row>
    <row r="42" spans="2:12" ht="15" x14ac:dyDescent="0.25">
      <c r="B42" s="41" t="s">
        <v>58</v>
      </c>
      <c r="C42" s="3" t="s">
        <v>96</v>
      </c>
      <c r="D42" s="3" t="s">
        <v>74</v>
      </c>
      <c r="E42" s="3" t="s">
        <v>75</v>
      </c>
      <c r="F42" s="3" t="s">
        <v>76</v>
      </c>
      <c r="G42" s="3" t="s">
        <v>58</v>
      </c>
      <c r="H42" s="39">
        <v>0</v>
      </c>
      <c r="I42" s="39">
        <v>0</v>
      </c>
      <c r="J42" s="8">
        <v>5.920023E-3</v>
      </c>
      <c r="K42" s="39">
        <v>2.9485022648448963E-6</v>
      </c>
      <c r="L42" s="39">
        <v>3.2765852064682701E-7</v>
      </c>
    </row>
    <row r="43" spans="2:12" ht="15" x14ac:dyDescent="0.25">
      <c r="B43" s="40" t="s">
        <v>80</v>
      </c>
      <c r="C43" s="35"/>
      <c r="D43" s="35"/>
      <c r="E43" s="35"/>
      <c r="F43" s="35"/>
      <c r="G43" s="35"/>
      <c r="H43" s="4"/>
      <c r="I43" s="4"/>
      <c r="J43" s="4"/>
      <c r="K43" s="4"/>
      <c r="L43" s="4"/>
    </row>
    <row r="44" spans="2:12" ht="15" x14ac:dyDescent="0.25">
      <c r="B44" s="41" t="s">
        <v>50</v>
      </c>
      <c r="C44" s="3" t="s">
        <v>89</v>
      </c>
      <c r="D44" s="3" t="s">
        <v>81</v>
      </c>
      <c r="E44" s="3" t="s">
        <v>75</v>
      </c>
      <c r="F44" s="3" t="s">
        <v>76</v>
      </c>
      <c r="G44" s="3" t="s">
        <v>50</v>
      </c>
      <c r="H44" s="39">
        <v>0</v>
      </c>
      <c r="I44" s="39">
        <v>0</v>
      </c>
      <c r="J44" s="8">
        <v>0.11124544599999998</v>
      </c>
      <c r="K44" s="39">
        <v>5.5406448502764358E-5</v>
      </c>
      <c r="L44" s="39">
        <v>6.1571582179759222E-6</v>
      </c>
    </row>
    <row r="45" spans="2:12" ht="15" x14ac:dyDescent="0.25">
      <c r="B45" s="41" t="s">
        <v>51</v>
      </c>
      <c r="C45" s="3" t="s">
        <v>90</v>
      </c>
      <c r="D45" s="3" t="s">
        <v>81</v>
      </c>
      <c r="E45" s="3" t="s">
        <v>75</v>
      </c>
      <c r="F45" s="3" t="s">
        <v>76</v>
      </c>
      <c r="G45" s="3" t="s">
        <v>51</v>
      </c>
      <c r="H45" s="39">
        <v>0</v>
      </c>
      <c r="I45" s="39">
        <v>0</v>
      </c>
      <c r="J45" s="8">
        <v>3.3620999999999995E-5</v>
      </c>
      <c r="K45" s="39">
        <v>1.6745136741250879E-8</v>
      </c>
      <c r="L45" s="39">
        <v>1.860838568138497E-9</v>
      </c>
    </row>
    <row r="46" spans="2:12" ht="15" x14ac:dyDescent="0.25">
      <c r="B46" s="41" t="s">
        <v>52</v>
      </c>
      <c r="C46" s="3" t="s">
        <v>91</v>
      </c>
      <c r="D46" s="3" t="s">
        <v>81</v>
      </c>
      <c r="E46" s="3" t="s">
        <v>75</v>
      </c>
      <c r="F46" s="3" t="s">
        <v>76</v>
      </c>
      <c r="G46" s="3" t="s">
        <v>52</v>
      </c>
      <c r="H46" s="39">
        <v>0</v>
      </c>
      <c r="I46" s="39">
        <v>0</v>
      </c>
      <c r="J46" s="8">
        <v>0.86194917500000001</v>
      </c>
      <c r="K46" s="39">
        <v>4.2929885486402505E-4</v>
      </c>
      <c r="L46" s="39">
        <v>4.7706738901732816E-5</v>
      </c>
    </row>
    <row r="47" spans="2:12" ht="15" x14ac:dyDescent="0.25">
      <c r="B47" s="41" t="s">
        <v>53</v>
      </c>
      <c r="C47" s="3" t="s">
        <v>92</v>
      </c>
      <c r="D47" s="3" t="s">
        <v>81</v>
      </c>
      <c r="E47" s="3" t="s">
        <v>75</v>
      </c>
      <c r="F47" s="3" t="s">
        <v>76</v>
      </c>
      <c r="G47" s="3" t="s">
        <v>53</v>
      </c>
      <c r="H47" s="39">
        <v>0</v>
      </c>
      <c r="I47" s="39">
        <v>0</v>
      </c>
      <c r="J47" s="8">
        <v>0.33990935300000003</v>
      </c>
      <c r="K47" s="39">
        <v>1.6929385192632925E-4</v>
      </c>
      <c r="L47" s="39">
        <v>1.8813135651331105E-5</v>
      </c>
    </row>
    <row r="48" spans="2:12" ht="15" x14ac:dyDescent="0.25">
      <c r="B48" s="41" t="s">
        <v>54</v>
      </c>
      <c r="C48" s="3" t="s">
        <v>93</v>
      </c>
      <c r="D48" s="3" t="s">
        <v>81</v>
      </c>
      <c r="E48" s="3" t="s">
        <v>75</v>
      </c>
      <c r="F48" s="3" t="s">
        <v>76</v>
      </c>
      <c r="G48" s="3" t="s">
        <v>54</v>
      </c>
      <c r="H48" s="39">
        <v>0</v>
      </c>
      <c r="I48" s="39">
        <v>0</v>
      </c>
      <c r="J48" s="8">
        <v>3.1667749999999997E-3</v>
      </c>
      <c r="K48" s="39">
        <v>1.577230909365419E-6</v>
      </c>
      <c r="L48" s="39">
        <v>1.7527310480404477E-7</v>
      </c>
    </row>
    <row r="49" spans="2:12" ht="15" x14ac:dyDescent="0.25">
      <c r="B49" s="41" t="s">
        <v>55</v>
      </c>
      <c r="C49" s="3" t="s">
        <v>94</v>
      </c>
      <c r="D49" s="3" t="s">
        <v>81</v>
      </c>
      <c r="E49" s="3" t="s">
        <v>75</v>
      </c>
      <c r="F49" s="3" t="s">
        <v>76</v>
      </c>
      <c r="G49" s="3" t="s">
        <v>55</v>
      </c>
      <c r="H49" s="39">
        <v>0</v>
      </c>
      <c r="I49" s="39">
        <v>0</v>
      </c>
      <c r="J49" s="8">
        <v>2.0939999999999998E-6</v>
      </c>
      <c r="K49" s="39">
        <v>1.0429290127057297E-9</v>
      </c>
      <c r="L49" s="39">
        <v>1.1589768185604273E-10</v>
      </c>
    </row>
    <row r="50" spans="2:12" ht="15" x14ac:dyDescent="0.25">
      <c r="B50" s="41" t="s">
        <v>57</v>
      </c>
      <c r="C50" s="3" t="s">
        <v>95</v>
      </c>
      <c r="D50" s="3" t="s">
        <v>81</v>
      </c>
      <c r="E50" s="3" t="s">
        <v>75</v>
      </c>
      <c r="F50" s="3" t="s">
        <v>76</v>
      </c>
      <c r="G50" s="3" t="s">
        <v>57</v>
      </c>
      <c r="H50" s="39">
        <v>0</v>
      </c>
      <c r="I50" s="39">
        <v>0</v>
      </c>
      <c r="J50" s="8">
        <v>0.10526704699999999</v>
      </c>
      <c r="K50" s="39">
        <v>5.2428871727868987E-5</v>
      </c>
      <c r="L50" s="39">
        <v>5.8262687311991872E-6</v>
      </c>
    </row>
    <row r="51" spans="2:12" ht="15" x14ac:dyDescent="0.25">
      <c r="B51" s="41" t="s">
        <v>59</v>
      </c>
      <c r="C51" s="3" t="s">
        <v>97</v>
      </c>
      <c r="D51" s="3" t="s">
        <v>81</v>
      </c>
      <c r="E51" s="3" t="s">
        <v>75</v>
      </c>
      <c r="F51" s="3" t="s">
        <v>76</v>
      </c>
      <c r="G51" s="3" t="s">
        <v>59</v>
      </c>
      <c r="H51" s="39">
        <v>0</v>
      </c>
      <c r="I51" s="39">
        <v>0</v>
      </c>
      <c r="J51" s="8">
        <v>0.31514173499999998</v>
      </c>
      <c r="K51" s="39">
        <v>1.5695819414800416E-4</v>
      </c>
      <c r="L51" s="39">
        <v>1.7442309714704553E-5</v>
      </c>
    </row>
    <row r="52" spans="2:12" ht="15" x14ac:dyDescent="0.25">
      <c r="B52" s="40" t="s">
        <v>85</v>
      </c>
      <c r="C52" s="35"/>
      <c r="D52" s="35"/>
      <c r="E52" s="35"/>
      <c r="F52" s="35"/>
      <c r="G52" s="35"/>
      <c r="H52" s="4"/>
      <c r="I52" s="4"/>
      <c r="J52" s="4"/>
      <c r="K52" s="4"/>
      <c r="L52" s="4"/>
    </row>
    <row r="53" spans="2:12" ht="15" x14ac:dyDescent="0.25">
      <c r="B53" s="41" t="s">
        <v>52</v>
      </c>
      <c r="C53" s="3" t="s">
        <v>91</v>
      </c>
      <c r="D53" s="3" t="s">
        <v>86</v>
      </c>
      <c r="E53" s="3" t="s">
        <v>84</v>
      </c>
      <c r="F53" s="3" t="s">
        <v>76</v>
      </c>
      <c r="G53" s="3" t="s">
        <v>52</v>
      </c>
      <c r="H53" s="39">
        <v>0</v>
      </c>
      <c r="I53" s="39">
        <v>0</v>
      </c>
      <c r="J53" s="8">
        <v>3.7958398000000004E-2</v>
      </c>
      <c r="K53" s="39">
        <v>1.8905403319021565E-5</v>
      </c>
      <c r="L53" s="39">
        <v>2.1009027388581901E-6</v>
      </c>
    </row>
    <row r="54" spans="2:12" ht="15" x14ac:dyDescent="0.25">
      <c r="B54" s="40"/>
      <c r="C54" s="35"/>
      <c r="D54" s="35"/>
      <c r="E54" s="35"/>
      <c r="F54" s="35"/>
      <c r="G54" s="35"/>
      <c r="H54" s="4"/>
      <c r="I54" s="4"/>
      <c r="J54" s="4"/>
      <c r="K54" s="4"/>
      <c r="L54" s="4"/>
    </row>
    <row r="55" spans="2:12" ht="15" x14ac:dyDescent="0.25">
      <c r="B55" s="7" t="s">
        <v>99</v>
      </c>
      <c r="C55" s="35"/>
      <c r="D55" s="35"/>
      <c r="E55" s="35"/>
      <c r="F55" s="35"/>
      <c r="G55" s="35"/>
      <c r="H55" s="39"/>
      <c r="I55" s="39">
        <v>0</v>
      </c>
      <c r="J55" s="8">
        <v>20.625643107999998</v>
      </c>
      <c r="K55" s="39">
        <v>1.0272722828580315E-2</v>
      </c>
      <c r="L55" s="39">
        <v>1.1415779479499832E-3</v>
      </c>
    </row>
    <row r="56" spans="2:12" ht="15" x14ac:dyDescent="0.25">
      <c r="B56" s="40" t="s">
        <v>71</v>
      </c>
      <c r="C56" s="35"/>
      <c r="D56" s="35"/>
      <c r="E56" s="35"/>
      <c r="F56" s="35"/>
      <c r="G56" s="35"/>
      <c r="H56" s="4"/>
      <c r="I56" s="4"/>
      <c r="J56" s="4"/>
      <c r="K56" s="4"/>
      <c r="L56" s="4"/>
    </row>
    <row r="57" spans="2:12" ht="15" x14ac:dyDescent="0.25">
      <c r="B57" s="41" t="s">
        <v>100</v>
      </c>
      <c r="C57" s="3" t="s">
        <v>101</v>
      </c>
      <c r="D57" s="3" t="s">
        <v>74</v>
      </c>
      <c r="E57" s="3" t="s">
        <v>75</v>
      </c>
      <c r="F57" s="3" t="s">
        <v>76</v>
      </c>
      <c r="G57" s="3" t="s">
        <v>77</v>
      </c>
      <c r="H57" s="39">
        <v>0</v>
      </c>
      <c r="I57" s="39">
        <v>0</v>
      </c>
      <c r="J57" s="8">
        <v>20.625643106999998</v>
      </c>
      <c r="K57" s="39">
        <v>1.0272722828082259E-2</v>
      </c>
      <c r="L57" s="39">
        <v>1.1415779478946356E-3</v>
      </c>
    </row>
    <row r="58" spans="2:12" ht="15" x14ac:dyDescent="0.25">
      <c r="B58" s="40" t="s">
        <v>80</v>
      </c>
      <c r="C58" s="35"/>
      <c r="D58" s="35"/>
      <c r="E58" s="35"/>
      <c r="F58" s="35"/>
      <c r="G58" s="35"/>
      <c r="H58" s="4"/>
      <c r="I58" s="4"/>
      <c r="J58" s="4"/>
      <c r="K58" s="4"/>
      <c r="L58" s="4"/>
    </row>
    <row r="59" spans="2:12" ht="15" x14ac:dyDescent="0.25">
      <c r="B59" s="41" t="s">
        <v>100</v>
      </c>
      <c r="C59" s="3" t="s">
        <v>101</v>
      </c>
      <c r="D59" s="3" t="s">
        <v>81</v>
      </c>
      <c r="E59" s="3" t="s">
        <v>75</v>
      </c>
      <c r="F59" s="3" t="s">
        <v>76</v>
      </c>
      <c r="G59" s="3" t="s">
        <v>77</v>
      </c>
      <c r="H59" s="39">
        <v>0</v>
      </c>
      <c r="I59" s="39">
        <v>0</v>
      </c>
      <c r="J59" s="8">
        <v>9.9999999999999986E-10</v>
      </c>
      <c r="K59" s="39">
        <v>4.9805587999318514E-13</v>
      </c>
      <c r="L59" s="39">
        <v>5.534750804968612E-14</v>
      </c>
    </row>
    <row r="60" spans="2:12" ht="15" x14ac:dyDescent="0.25">
      <c r="B60" s="40"/>
      <c r="C60" s="35"/>
      <c r="D60" s="35"/>
      <c r="E60" s="35"/>
      <c r="F60" s="35"/>
      <c r="G60" s="35"/>
      <c r="H60" s="4"/>
      <c r="I60" s="4"/>
      <c r="J60" s="4"/>
      <c r="K60" s="4"/>
      <c r="L60" s="4"/>
    </row>
    <row r="61" spans="2:12" ht="15" x14ac:dyDescent="0.25">
      <c r="B61" s="7" t="s">
        <v>102</v>
      </c>
      <c r="C61" s="35"/>
      <c r="D61" s="35"/>
      <c r="E61" s="35"/>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87</v>
      </c>
      <c r="E63" s="3"/>
      <c r="F63" s="3"/>
      <c r="G63" s="3" t="s">
        <v>87</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103</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87</v>
      </c>
      <c r="E67" s="3"/>
      <c r="F67" s="3"/>
      <c r="G67" s="3" t="s">
        <v>87</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104</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105</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106</v>
      </c>
      <c r="C77" s="35"/>
      <c r="D77" s="35"/>
      <c r="E77" s="35"/>
      <c r="F77" s="35"/>
      <c r="G77" s="35"/>
      <c r="H77" s="39"/>
      <c r="I77" s="39">
        <v>0</v>
      </c>
      <c r="J77" s="8">
        <v>0</v>
      </c>
      <c r="K77" s="39">
        <v>0</v>
      </c>
      <c r="L77" s="39">
        <v>0</v>
      </c>
    </row>
    <row r="78" spans="2:12" ht="15" x14ac:dyDescent="0.25">
      <c r="B78" s="7" t="s">
        <v>88</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87</v>
      </c>
      <c r="E80" s="3"/>
      <c r="F80" s="3"/>
      <c r="G80" s="3" t="s">
        <v>87</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105</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87</v>
      </c>
      <c r="E84" s="3"/>
      <c r="F84" s="3"/>
      <c r="G84" s="3" t="s">
        <v>87</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62</v>
      </c>
    </row>
    <row r="90" spans="2:12" x14ac:dyDescent="0.2">
      <c r="B90" s="34" t="s">
        <v>63</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1980</v>
      </c>
      <c r="C6" s="23"/>
      <c r="D6" s="23"/>
      <c r="E6" s="23"/>
      <c r="F6" s="23"/>
      <c r="G6" s="23"/>
      <c r="H6" s="23"/>
      <c r="I6" s="23"/>
      <c r="J6" s="23"/>
      <c r="K6" s="23"/>
    </row>
    <row r="7" spans="2:11" ht="15" x14ac:dyDescent="0.2">
      <c r="B7" s="48" t="s">
        <v>2251</v>
      </c>
      <c r="C7" s="23"/>
      <c r="D7" s="23"/>
      <c r="E7" s="23"/>
      <c r="F7" s="23"/>
      <c r="G7" s="23"/>
      <c r="H7" s="23"/>
      <c r="I7" s="23"/>
      <c r="J7" s="23"/>
      <c r="K7" s="23"/>
    </row>
    <row r="8" spans="2:11" ht="30" x14ac:dyDescent="0.2">
      <c r="B8" s="48" t="s">
        <v>1919</v>
      </c>
      <c r="C8" s="25" t="s">
        <v>64</v>
      </c>
      <c r="D8" s="25" t="s">
        <v>237</v>
      </c>
      <c r="E8" s="25" t="s">
        <v>67</v>
      </c>
      <c r="F8" s="25" t="s">
        <v>124</v>
      </c>
      <c r="G8" s="25" t="s">
        <v>125</v>
      </c>
      <c r="H8" s="25" t="s">
        <v>126</v>
      </c>
      <c r="I8" s="25" t="s">
        <v>0</v>
      </c>
      <c r="J8" s="25" t="s">
        <v>113</v>
      </c>
      <c r="K8" s="25" t="s">
        <v>114</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1960</v>
      </c>
      <c r="C11" s="44"/>
      <c r="D11" s="44"/>
      <c r="E11" s="44"/>
      <c r="F11" s="44"/>
      <c r="G11" s="15"/>
      <c r="H11" s="15"/>
      <c r="I11" s="15">
        <v>3.2538426750000156</v>
      </c>
      <c r="J11" s="45">
        <v>1</v>
      </c>
      <c r="K11" s="45">
        <v>1.800920836469756E-4</v>
      </c>
    </row>
    <row r="12" spans="2:11" ht="15" x14ac:dyDescent="0.25">
      <c r="B12" s="6" t="s">
        <v>2013</v>
      </c>
      <c r="C12" s="36"/>
      <c r="D12" s="36"/>
      <c r="E12" s="36"/>
      <c r="F12" s="36"/>
      <c r="G12" s="38"/>
      <c r="H12" s="38"/>
      <c r="I12" s="38">
        <v>-3.7729208320000112</v>
      </c>
      <c r="J12" s="37">
        <v>-1.1595277365399952</v>
      </c>
      <c r="K12" s="37">
        <v>-2.088217661199491E-4</v>
      </c>
    </row>
    <row r="13" spans="2:11" ht="15" x14ac:dyDescent="0.25">
      <c r="B13" s="7" t="s">
        <v>1920</v>
      </c>
      <c r="C13" s="35"/>
      <c r="D13" s="35"/>
      <c r="E13" s="35"/>
      <c r="F13" s="35"/>
      <c r="G13" s="8"/>
      <c r="H13" s="8"/>
      <c r="I13" s="8">
        <v>-2.0570765000000435E-2</v>
      </c>
      <c r="J13" s="39">
        <v>-6.321991274516779E-3</v>
      </c>
      <c r="K13" s="39">
        <v>-1.1385405814257257E-6</v>
      </c>
    </row>
    <row r="14" spans="2:11" ht="15" x14ac:dyDescent="0.25">
      <c r="B14" s="9" t="s">
        <v>2014</v>
      </c>
      <c r="C14" s="3" t="s">
        <v>2015</v>
      </c>
      <c r="D14" s="3" t="s">
        <v>253</v>
      </c>
      <c r="E14" s="3" t="s">
        <v>77</v>
      </c>
      <c r="F14" s="3" t="s">
        <v>2016</v>
      </c>
      <c r="G14" s="8">
        <v>-3073.9338419999999</v>
      </c>
      <c r="H14" s="8">
        <v>102.4496</v>
      </c>
      <c r="I14" s="8">
        <v>-3.1492329260000003</v>
      </c>
      <c r="J14" s="39">
        <v>-0.96785039737669099</v>
      </c>
      <c r="K14" s="39">
        <v>-1.743021947221216E-4</v>
      </c>
    </row>
    <row r="15" spans="2:11" ht="15" x14ac:dyDescent="0.25">
      <c r="B15" s="9" t="s">
        <v>2014</v>
      </c>
      <c r="C15" s="3" t="s">
        <v>2017</v>
      </c>
      <c r="D15" s="3" t="s">
        <v>253</v>
      </c>
      <c r="E15" s="3" t="s">
        <v>77</v>
      </c>
      <c r="F15" s="3" t="s">
        <v>2018</v>
      </c>
      <c r="G15" s="8">
        <v>1536.966921</v>
      </c>
      <c r="H15" s="8">
        <v>101.6818</v>
      </c>
      <c r="I15" s="8">
        <v>1.5628156309999999</v>
      </c>
      <c r="J15" s="39">
        <v>0.48029846157205264</v>
      </c>
      <c r="K15" s="39">
        <v>8.6497950716947803E-5</v>
      </c>
    </row>
    <row r="16" spans="2:11" ht="15" x14ac:dyDescent="0.25">
      <c r="B16" s="9" t="s">
        <v>2014</v>
      </c>
      <c r="C16" s="3" t="s">
        <v>2019</v>
      </c>
      <c r="D16" s="3" t="s">
        <v>253</v>
      </c>
      <c r="E16" s="3" t="s">
        <v>77</v>
      </c>
      <c r="F16" s="3" t="s">
        <v>2016</v>
      </c>
      <c r="G16" s="8">
        <v>3073.9338419999999</v>
      </c>
      <c r="H16" s="8">
        <v>101.3199</v>
      </c>
      <c r="I16" s="8">
        <v>3.1145066950000002</v>
      </c>
      <c r="J16" s="39">
        <v>0.95717802182921619</v>
      </c>
      <c r="K16" s="39">
        <v>1.7238018437231386E-4</v>
      </c>
    </row>
    <row r="17" spans="2:11" ht="15" x14ac:dyDescent="0.25">
      <c r="B17" s="9" t="s">
        <v>2014</v>
      </c>
      <c r="C17" s="3" t="s">
        <v>2020</v>
      </c>
      <c r="D17" s="3" t="s">
        <v>253</v>
      </c>
      <c r="E17" s="3" t="s">
        <v>77</v>
      </c>
      <c r="F17" s="3" t="s">
        <v>2018</v>
      </c>
      <c r="G17" s="8">
        <v>-1536.966921</v>
      </c>
      <c r="H17" s="8">
        <v>100.7608</v>
      </c>
      <c r="I17" s="8">
        <v>-1.548660165</v>
      </c>
      <c r="J17" s="39">
        <v>-0.47594807729909455</v>
      </c>
      <c r="K17" s="39">
        <v>-8.5714480948565749E-5</v>
      </c>
    </row>
    <row r="18" spans="2:11" x14ac:dyDescent="0.2">
      <c r="B18" s="42"/>
      <c r="C18" s="43"/>
      <c r="D18" s="43"/>
      <c r="E18" s="43"/>
      <c r="F18" s="43"/>
      <c r="G18" s="12"/>
      <c r="H18" s="12"/>
      <c r="I18" s="12"/>
      <c r="J18" s="12"/>
      <c r="K18" s="12"/>
    </row>
    <row r="19" spans="2:11" ht="15" x14ac:dyDescent="0.25">
      <c r="B19" s="7" t="s">
        <v>2009</v>
      </c>
      <c r="C19" s="35"/>
      <c r="D19" s="35"/>
      <c r="E19" s="35"/>
      <c r="F19" s="35"/>
      <c r="G19" s="8"/>
      <c r="H19" s="8"/>
      <c r="I19" s="8">
        <v>11.68549351499999</v>
      </c>
      <c r="J19" s="39">
        <v>3.5912902626737893</v>
      </c>
      <c r="K19" s="39">
        <v>6.4676294638601702E-4</v>
      </c>
    </row>
    <row r="20" spans="2:11" ht="15" x14ac:dyDescent="0.25">
      <c r="B20" s="9" t="s">
        <v>2021</v>
      </c>
      <c r="C20" s="3" t="s">
        <v>2022</v>
      </c>
      <c r="D20" s="3" t="s">
        <v>253</v>
      </c>
      <c r="E20" s="3" t="s">
        <v>50</v>
      </c>
      <c r="F20" s="3" t="s">
        <v>2023</v>
      </c>
      <c r="G20" s="8">
        <v>-3761.8649399999999</v>
      </c>
      <c r="H20" s="8">
        <v>100.0035</v>
      </c>
      <c r="I20" s="8">
        <v>-15.342174554</v>
      </c>
      <c r="J20" s="39">
        <v>-4.7150941475681289</v>
      </c>
      <c r="K20" s="39">
        <v>-8.4915112962720462E-4</v>
      </c>
    </row>
    <row r="21" spans="2:11" ht="15" x14ac:dyDescent="0.25">
      <c r="B21" s="9" t="s">
        <v>2021</v>
      </c>
      <c r="C21" s="3" t="s">
        <v>2024</v>
      </c>
      <c r="D21" s="3" t="s">
        <v>253</v>
      </c>
      <c r="E21" s="3" t="s">
        <v>50</v>
      </c>
      <c r="F21" s="3" t="s">
        <v>2025</v>
      </c>
      <c r="G21" s="8">
        <v>-7272.9388829999998</v>
      </c>
      <c r="H21" s="8">
        <v>100.01690000000001</v>
      </c>
      <c r="I21" s="8">
        <v>-29.665511977999998</v>
      </c>
      <c r="J21" s="39">
        <v>-9.1170701662765108</v>
      </c>
      <c r="K21" s="39">
        <v>-1.6419121630004152E-3</v>
      </c>
    </row>
    <row r="22" spans="2:11" ht="15" x14ac:dyDescent="0.25">
      <c r="B22" s="9" t="s">
        <v>2021</v>
      </c>
      <c r="C22" s="3" t="s">
        <v>2026</v>
      </c>
      <c r="D22" s="3" t="s">
        <v>253</v>
      </c>
      <c r="E22" s="3" t="s">
        <v>50</v>
      </c>
      <c r="F22" s="3" t="s">
        <v>2027</v>
      </c>
      <c r="G22" s="8">
        <v>334.38799499999999</v>
      </c>
      <c r="H22" s="8">
        <v>100.01690000000001</v>
      </c>
      <c r="I22" s="8">
        <v>1.363931585</v>
      </c>
      <c r="J22" s="39">
        <v>0.41917563976875233</v>
      </c>
      <c r="K22" s="39">
        <v>7.5490214380008656E-5</v>
      </c>
    </row>
    <row r="23" spans="2:11" ht="15" x14ac:dyDescent="0.25">
      <c r="B23" s="9" t="s">
        <v>2021</v>
      </c>
      <c r="C23" s="3" t="s">
        <v>2028</v>
      </c>
      <c r="D23" s="3" t="s">
        <v>253</v>
      </c>
      <c r="E23" s="3" t="s">
        <v>50</v>
      </c>
      <c r="F23" s="3" t="s">
        <v>2029</v>
      </c>
      <c r="G23" s="8">
        <v>-1741.604139</v>
      </c>
      <c r="H23" s="8">
        <v>100.0035</v>
      </c>
      <c r="I23" s="8">
        <v>-7.1028585899999994</v>
      </c>
      <c r="J23" s="39">
        <v>-2.1829139572643799</v>
      </c>
      <c r="K23" s="39">
        <v>-3.9312552298580725E-4</v>
      </c>
    </row>
    <row r="24" spans="2:11" ht="15" x14ac:dyDescent="0.25">
      <c r="B24" s="9" t="s">
        <v>2021</v>
      </c>
      <c r="C24" s="3" t="s">
        <v>2030</v>
      </c>
      <c r="D24" s="3" t="s">
        <v>253</v>
      </c>
      <c r="E24" s="3" t="s">
        <v>50</v>
      </c>
      <c r="F24" s="3" t="s">
        <v>2031</v>
      </c>
      <c r="G24" s="8">
        <v>-1003.1639839999999</v>
      </c>
      <c r="H24" s="8">
        <v>100.0035</v>
      </c>
      <c r="I24" s="8">
        <v>-4.091246548</v>
      </c>
      <c r="J24" s="39">
        <v>-1.2573584394334556</v>
      </c>
      <c r="K24" s="39">
        <v>-2.2644030124868058E-4</v>
      </c>
    </row>
    <row r="25" spans="2:11" ht="15" x14ac:dyDescent="0.25">
      <c r="B25" s="9" t="s">
        <v>2021</v>
      </c>
      <c r="C25" s="3" t="s">
        <v>2032</v>
      </c>
      <c r="D25" s="3" t="s">
        <v>253</v>
      </c>
      <c r="E25" s="3" t="s">
        <v>50</v>
      </c>
      <c r="F25" s="3" t="s">
        <v>2033</v>
      </c>
      <c r="G25" s="8">
        <v>-1588.342975</v>
      </c>
      <c r="H25" s="8">
        <v>100.0035</v>
      </c>
      <c r="I25" s="8">
        <v>-6.4778070340000005</v>
      </c>
      <c r="J25" s="39">
        <v>-1.9908175290005283</v>
      </c>
      <c r="K25" s="39">
        <v>-3.5853047695862843E-4</v>
      </c>
    </row>
    <row r="26" spans="2:11" ht="15" x14ac:dyDescent="0.25">
      <c r="B26" s="9" t="s">
        <v>2021</v>
      </c>
      <c r="C26" s="3" t="s">
        <v>2034</v>
      </c>
      <c r="D26" s="3" t="s">
        <v>253</v>
      </c>
      <c r="E26" s="3" t="s">
        <v>50</v>
      </c>
      <c r="F26" s="3" t="s">
        <v>2035</v>
      </c>
      <c r="G26" s="8">
        <v>-905.63415199999997</v>
      </c>
      <c r="H26" s="8">
        <v>100.0035</v>
      </c>
      <c r="I26" s="8">
        <v>-3.6934864670000001</v>
      </c>
      <c r="J26" s="39">
        <v>-1.1351152578389434</v>
      </c>
      <c r="K26" s="39">
        <v>-2.0442527196368928E-4</v>
      </c>
    </row>
    <row r="27" spans="2:11" ht="15" x14ac:dyDescent="0.25">
      <c r="B27" s="9" t="s">
        <v>2021</v>
      </c>
      <c r="C27" s="3" t="s">
        <v>2036</v>
      </c>
      <c r="D27" s="3" t="s">
        <v>253</v>
      </c>
      <c r="E27" s="3" t="s">
        <v>50</v>
      </c>
      <c r="F27" s="3" t="s">
        <v>2037</v>
      </c>
      <c r="G27" s="8">
        <v>-557.31332399999997</v>
      </c>
      <c r="H27" s="8">
        <v>100.0035</v>
      </c>
      <c r="I27" s="8">
        <v>-2.2729147489999999</v>
      </c>
      <c r="J27" s="39">
        <v>-0.69853246638606736</v>
      </c>
      <c r="K27" s="39">
        <v>-1.2580016736652783E-4</v>
      </c>
    </row>
    <row r="28" spans="2:11" ht="15" x14ac:dyDescent="0.25">
      <c r="B28" s="9" t="s">
        <v>2021</v>
      </c>
      <c r="C28" s="3" t="s">
        <v>2038</v>
      </c>
      <c r="D28" s="3" t="s">
        <v>253</v>
      </c>
      <c r="E28" s="3" t="s">
        <v>50</v>
      </c>
      <c r="F28" s="3" t="s">
        <v>2039</v>
      </c>
      <c r="G28" s="8">
        <v>-97.529831999999999</v>
      </c>
      <c r="H28" s="8">
        <v>100.0035</v>
      </c>
      <c r="I28" s="8">
        <v>-0.39776008200000001</v>
      </c>
      <c r="J28" s="39">
        <v>-0.12224318190184107</v>
      </c>
      <c r="K28" s="39">
        <v>-2.2015029340338815E-5</v>
      </c>
    </row>
    <row r="29" spans="2:11" ht="15" x14ac:dyDescent="0.25">
      <c r="B29" s="9" t="s">
        <v>2021</v>
      </c>
      <c r="C29" s="3" t="s">
        <v>2040</v>
      </c>
      <c r="D29" s="3" t="s">
        <v>253</v>
      </c>
      <c r="E29" s="3" t="s">
        <v>50</v>
      </c>
      <c r="F29" s="3" t="s">
        <v>2041</v>
      </c>
      <c r="G29" s="8">
        <v>-32324.172815000005</v>
      </c>
      <c r="H29" s="8">
        <v>100.0616</v>
      </c>
      <c r="I29" s="8">
        <v>-131.905645429</v>
      </c>
      <c r="J29" s="39">
        <v>-40.53842136943495</v>
      </c>
      <c r="K29" s="39">
        <v>-7.3006487721806223E-3</v>
      </c>
    </row>
    <row r="30" spans="2:11" ht="15" x14ac:dyDescent="0.25">
      <c r="B30" s="9" t="s">
        <v>2021</v>
      </c>
      <c r="C30" s="3" t="s">
        <v>2042</v>
      </c>
      <c r="D30" s="3" t="s">
        <v>253</v>
      </c>
      <c r="E30" s="3" t="s">
        <v>50</v>
      </c>
      <c r="F30" s="3" t="s">
        <v>2043</v>
      </c>
      <c r="G30" s="8">
        <v>41.798499</v>
      </c>
      <c r="H30" s="8">
        <v>100.0035</v>
      </c>
      <c r="I30" s="8">
        <v>0.17046860599999999</v>
      </c>
      <c r="J30" s="39">
        <v>5.2389934925172493E-2</v>
      </c>
      <c r="K30" s="39">
        <v>9.4350125428037727E-6</v>
      </c>
    </row>
    <row r="31" spans="2:11" ht="15" x14ac:dyDescent="0.25">
      <c r="B31" s="9" t="s">
        <v>2044</v>
      </c>
      <c r="C31" s="3" t="s">
        <v>2045</v>
      </c>
      <c r="D31" s="3" t="s">
        <v>253</v>
      </c>
      <c r="E31" s="3" t="s">
        <v>52</v>
      </c>
      <c r="F31" s="3" t="s">
        <v>2031</v>
      </c>
      <c r="G31" s="8">
        <v>-19505.966354</v>
      </c>
      <c r="H31" s="8">
        <v>99.228399999999993</v>
      </c>
      <c r="I31" s="8">
        <v>-70.299024608000011</v>
      </c>
      <c r="J31" s="39">
        <v>-21.604924278645303</v>
      </c>
      <c r="K31" s="39">
        <v>-3.8908758303763638E-3</v>
      </c>
    </row>
    <row r="32" spans="2:11" ht="15" x14ac:dyDescent="0.25">
      <c r="B32" s="9" t="s">
        <v>2044</v>
      </c>
      <c r="C32" s="3" t="s">
        <v>2046</v>
      </c>
      <c r="D32" s="3" t="s">
        <v>253</v>
      </c>
      <c r="E32" s="3" t="s">
        <v>52</v>
      </c>
      <c r="F32" s="3" t="s">
        <v>2033</v>
      </c>
      <c r="G32" s="8">
        <v>-2089.924966</v>
      </c>
      <c r="H32" s="8">
        <v>99.228399999999993</v>
      </c>
      <c r="I32" s="8">
        <v>-7.5320383509999997</v>
      </c>
      <c r="J32" s="39">
        <v>-2.3148133156130433</v>
      </c>
      <c r="K32" s="39">
        <v>-4.1687955326251712E-4</v>
      </c>
    </row>
    <row r="33" spans="2:11" ht="15" x14ac:dyDescent="0.25">
      <c r="B33" s="9" t="s">
        <v>2044</v>
      </c>
      <c r="C33" s="3" t="s">
        <v>2047</v>
      </c>
      <c r="D33" s="3" t="s">
        <v>253</v>
      </c>
      <c r="E33" s="3" t="s">
        <v>52</v>
      </c>
      <c r="F33" s="3" t="s">
        <v>2048</v>
      </c>
      <c r="G33" s="8">
        <v>-17555.369718000002</v>
      </c>
      <c r="H33" s="8">
        <v>99.111000000000004</v>
      </c>
      <c r="I33" s="8">
        <v>-63.194266612999996</v>
      </c>
      <c r="J33" s="39">
        <v>-19.421426579267447</v>
      </c>
      <c r="K33" s="39">
        <v>-3.4976451800570285E-3</v>
      </c>
    </row>
    <row r="34" spans="2:11" ht="15" x14ac:dyDescent="0.25">
      <c r="B34" s="9" t="s">
        <v>2044</v>
      </c>
      <c r="C34" s="3" t="s">
        <v>2049</v>
      </c>
      <c r="D34" s="3" t="s">
        <v>253</v>
      </c>
      <c r="E34" s="3" t="s">
        <v>52</v>
      </c>
      <c r="F34" s="3" t="s">
        <v>2050</v>
      </c>
      <c r="G34" s="8">
        <v>-12818.206461</v>
      </c>
      <c r="H34" s="8">
        <v>99.543700000000001</v>
      </c>
      <c r="I34" s="8">
        <v>-46.343292089000002</v>
      </c>
      <c r="J34" s="39">
        <v>-14.242634545629892</v>
      </c>
      <c r="K34" s="39">
        <v>-2.5649857319448833E-3</v>
      </c>
    </row>
    <row r="35" spans="2:11" ht="15" x14ac:dyDescent="0.25">
      <c r="B35" s="9" t="s">
        <v>2044</v>
      </c>
      <c r="C35" s="3" t="s">
        <v>2051</v>
      </c>
      <c r="D35" s="3" t="s">
        <v>253</v>
      </c>
      <c r="E35" s="3" t="s">
        <v>52</v>
      </c>
      <c r="F35" s="3" t="s">
        <v>2052</v>
      </c>
      <c r="G35" s="8">
        <v>-19505.966354</v>
      </c>
      <c r="H35" s="8">
        <v>99.169700000000006</v>
      </c>
      <c r="I35" s="8">
        <v>-70.25743820000001</v>
      </c>
      <c r="J35" s="39">
        <v>-21.592143572214866</v>
      </c>
      <c r="K35" s="39">
        <v>-3.8885741263248261E-3</v>
      </c>
    </row>
    <row r="36" spans="2:11" ht="15" x14ac:dyDescent="0.25">
      <c r="B36" s="9" t="s">
        <v>2044</v>
      </c>
      <c r="C36" s="3" t="s">
        <v>2053</v>
      </c>
      <c r="D36" s="3" t="s">
        <v>253</v>
      </c>
      <c r="E36" s="3" t="s">
        <v>52</v>
      </c>
      <c r="F36" s="3" t="s">
        <v>2054</v>
      </c>
      <c r="G36" s="8">
        <v>-16998.056393999999</v>
      </c>
      <c r="H36" s="8">
        <v>98.307000000000002</v>
      </c>
      <c r="I36" s="8">
        <v>-60.691734414999999</v>
      </c>
      <c r="J36" s="39">
        <v>-18.652326027102617</v>
      </c>
      <c r="K36" s="39">
        <v>-3.3591362590836252E-3</v>
      </c>
    </row>
    <row r="37" spans="2:11" ht="15" x14ac:dyDescent="0.25">
      <c r="B37" s="9" t="s">
        <v>2044</v>
      </c>
      <c r="C37" s="3" t="s">
        <v>2055</v>
      </c>
      <c r="D37" s="3" t="s">
        <v>253</v>
      </c>
      <c r="E37" s="3" t="s">
        <v>52</v>
      </c>
      <c r="F37" s="3" t="s">
        <v>2056</v>
      </c>
      <c r="G37" s="8">
        <v>696.64165500000001</v>
      </c>
      <c r="H37" s="8">
        <v>99.111000000000004</v>
      </c>
      <c r="I37" s="8">
        <v>2.5077089930000001</v>
      </c>
      <c r="J37" s="39">
        <v>0.77069153105258481</v>
      </c>
      <c r="K37" s="39">
        <v>1.3879544367633779E-4</v>
      </c>
    </row>
    <row r="38" spans="2:11" ht="15" x14ac:dyDescent="0.25">
      <c r="B38" s="9" t="s">
        <v>2044</v>
      </c>
      <c r="C38" s="3" t="s">
        <v>2057</v>
      </c>
      <c r="D38" s="3" t="s">
        <v>253</v>
      </c>
      <c r="E38" s="3" t="s">
        <v>52</v>
      </c>
      <c r="F38" s="3" t="s">
        <v>2039</v>
      </c>
      <c r="G38" s="8">
        <v>-1671.939973</v>
      </c>
      <c r="H38" s="8">
        <v>99.169700000000006</v>
      </c>
      <c r="I38" s="8">
        <v>-6.022066132</v>
      </c>
      <c r="J38" s="39">
        <v>-1.850755163508319</v>
      </c>
      <c r="K38" s="39">
        <v>-3.3330635371661222E-4</v>
      </c>
    </row>
    <row r="39" spans="2:11" ht="15" x14ac:dyDescent="0.25">
      <c r="B39" s="9" t="s">
        <v>2044</v>
      </c>
      <c r="C39" s="3" t="s">
        <v>2058</v>
      </c>
      <c r="D39" s="3" t="s">
        <v>253</v>
      </c>
      <c r="E39" s="3" t="s">
        <v>52</v>
      </c>
      <c r="F39" s="3" t="s">
        <v>2059</v>
      </c>
      <c r="G39" s="8">
        <v>-20481.264671000001</v>
      </c>
      <c r="H39" s="8">
        <v>98.2012</v>
      </c>
      <c r="I39" s="8">
        <v>-73.049862783000009</v>
      </c>
      <c r="J39" s="39">
        <v>-22.450336441973079</v>
      </c>
      <c r="K39" s="39">
        <v>-4.0431278684105601E-3</v>
      </c>
    </row>
    <row r="40" spans="2:11" ht="15" x14ac:dyDescent="0.25">
      <c r="B40" s="9" t="s">
        <v>2044</v>
      </c>
      <c r="C40" s="3" t="s">
        <v>2060</v>
      </c>
      <c r="D40" s="3" t="s">
        <v>253</v>
      </c>
      <c r="E40" s="3" t="s">
        <v>52</v>
      </c>
      <c r="F40" s="3" t="s">
        <v>2059</v>
      </c>
      <c r="G40" s="8">
        <v>-1532.6116420000001</v>
      </c>
      <c r="H40" s="8">
        <v>99.169700000000006</v>
      </c>
      <c r="I40" s="8">
        <v>-5.520227287</v>
      </c>
      <c r="J40" s="39">
        <v>-1.6965255663444065</v>
      </c>
      <c r="K40" s="39">
        <v>-3.0553082420332954E-4</v>
      </c>
    </row>
    <row r="41" spans="2:11" ht="15" x14ac:dyDescent="0.25">
      <c r="B41" s="9" t="s">
        <v>2044</v>
      </c>
      <c r="C41" s="3" t="s">
        <v>2061</v>
      </c>
      <c r="D41" s="3" t="s">
        <v>253</v>
      </c>
      <c r="E41" s="3" t="s">
        <v>52</v>
      </c>
      <c r="F41" s="3" t="s">
        <v>2062</v>
      </c>
      <c r="G41" s="8">
        <v>-2229.2532980000001</v>
      </c>
      <c r="H41" s="8">
        <v>99.111000000000004</v>
      </c>
      <c r="I41" s="8">
        <v>-8.0246687760000004</v>
      </c>
      <c r="J41" s="39">
        <v>-2.4662128988765453</v>
      </c>
      <c r="K41" s="39">
        <v>-4.4414541967572496E-4</v>
      </c>
    </row>
    <row r="42" spans="2:11" ht="15" x14ac:dyDescent="0.25">
      <c r="B42" s="9" t="s">
        <v>2044</v>
      </c>
      <c r="C42" s="3" t="s">
        <v>2063</v>
      </c>
      <c r="D42" s="3" t="s">
        <v>253</v>
      </c>
      <c r="E42" s="3" t="s">
        <v>52</v>
      </c>
      <c r="F42" s="3" t="s">
        <v>2064</v>
      </c>
      <c r="G42" s="8">
        <v>-17416.041387000001</v>
      </c>
      <c r="H42" s="8">
        <v>98.094999999999999</v>
      </c>
      <c r="I42" s="8">
        <v>-62.050053380999998</v>
      </c>
      <c r="J42" s="39">
        <v>-19.069776746658381</v>
      </c>
      <c r="K42" s="39">
        <v>-3.4343158289883513E-3</v>
      </c>
    </row>
    <row r="43" spans="2:11" ht="15" x14ac:dyDescent="0.25">
      <c r="B43" s="9" t="s">
        <v>2044</v>
      </c>
      <c r="C43" s="3" t="s">
        <v>2065</v>
      </c>
      <c r="D43" s="3" t="s">
        <v>253</v>
      </c>
      <c r="E43" s="3" t="s">
        <v>52</v>
      </c>
      <c r="F43" s="3" t="s">
        <v>2064</v>
      </c>
      <c r="G43" s="8">
        <v>185000</v>
      </c>
      <c r="H43" s="8">
        <v>98.094999999999999</v>
      </c>
      <c r="I43" s="8">
        <v>659.11992000000009</v>
      </c>
      <c r="J43" s="39">
        <v>202.56662224764659</v>
      </c>
      <c r="K43" s="39">
        <v>3.6480645077908484E-2</v>
      </c>
    </row>
    <row r="44" spans="2:11" ht="15" x14ac:dyDescent="0.25">
      <c r="B44" s="9" t="s">
        <v>2044</v>
      </c>
      <c r="C44" s="3" t="s">
        <v>2066</v>
      </c>
      <c r="D44" s="3" t="s">
        <v>253</v>
      </c>
      <c r="E44" s="3" t="s">
        <v>52</v>
      </c>
      <c r="F44" s="3" t="s">
        <v>2064</v>
      </c>
      <c r="G44" s="8">
        <v>-2786.5666219999998</v>
      </c>
      <c r="H44" s="8">
        <v>99.543700000000001</v>
      </c>
      <c r="I44" s="8">
        <v>-10.074628715000001</v>
      </c>
      <c r="J44" s="39">
        <v>-3.09622490122389</v>
      </c>
      <c r="K44" s="39">
        <v>-5.5760559390106155E-4</v>
      </c>
    </row>
    <row r="45" spans="2:11" ht="15" x14ac:dyDescent="0.25">
      <c r="B45" s="9" t="s">
        <v>2044</v>
      </c>
      <c r="C45" s="3" t="s">
        <v>2067</v>
      </c>
      <c r="D45" s="3" t="s">
        <v>253</v>
      </c>
      <c r="E45" s="3" t="s">
        <v>52</v>
      </c>
      <c r="F45" s="3" t="s">
        <v>2068</v>
      </c>
      <c r="G45" s="8">
        <v>-1114.626649</v>
      </c>
      <c r="H45" s="8">
        <v>98.307000000000002</v>
      </c>
      <c r="I45" s="8">
        <v>-3.979785863</v>
      </c>
      <c r="J45" s="39">
        <v>-1.2231033459538669</v>
      </c>
      <c r="K45" s="39">
        <v>-2.2027123008841956E-4</v>
      </c>
    </row>
    <row r="46" spans="2:11" ht="15" x14ac:dyDescent="0.25">
      <c r="B46" s="9" t="s">
        <v>2044</v>
      </c>
      <c r="C46" s="3" t="s">
        <v>2069</v>
      </c>
      <c r="D46" s="3" t="s">
        <v>253</v>
      </c>
      <c r="E46" s="3" t="s">
        <v>52</v>
      </c>
      <c r="F46" s="3" t="s">
        <v>2070</v>
      </c>
      <c r="G46" s="8">
        <v>-1253.95498</v>
      </c>
      <c r="H46" s="8">
        <v>98.2012</v>
      </c>
      <c r="I46" s="8">
        <v>-4.4724405789999997</v>
      </c>
      <c r="J46" s="39">
        <v>-1.3745103945444992</v>
      </c>
      <c r="K46" s="39">
        <v>-2.4753844094794537E-4</v>
      </c>
    </row>
    <row r="47" spans="2:11" ht="15" x14ac:dyDescent="0.25">
      <c r="B47" s="9" t="s">
        <v>2044</v>
      </c>
      <c r="C47" s="3" t="s">
        <v>2071</v>
      </c>
      <c r="D47" s="3" t="s">
        <v>253</v>
      </c>
      <c r="E47" s="3" t="s">
        <v>52</v>
      </c>
      <c r="F47" s="3" t="s">
        <v>2041</v>
      </c>
      <c r="G47" s="8">
        <v>-2786.5666219999998</v>
      </c>
      <c r="H47" s="8">
        <v>98.094999999999999</v>
      </c>
      <c r="I47" s="8">
        <v>-9.9280085409999987</v>
      </c>
      <c r="J47" s="39">
        <v>-3.0511642794776339</v>
      </c>
      <c r="K47" s="39">
        <v>-5.4949053264035004E-4</v>
      </c>
    </row>
    <row r="48" spans="2:11" ht="15" x14ac:dyDescent="0.25">
      <c r="B48" s="9" t="s">
        <v>2044</v>
      </c>
      <c r="C48" s="3" t="s">
        <v>2072</v>
      </c>
      <c r="D48" s="3" t="s">
        <v>253</v>
      </c>
      <c r="E48" s="3" t="s">
        <v>52</v>
      </c>
      <c r="F48" s="3" t="s">
        <v>2073</v>
      </c>
      <c r="G48" s="8">
        <v>-975.29831799999999</v>
      </c>
      <c r="H48" s="8">
        <v>98.094999999999999</v>
      </c>
      <c r="I48" s="8">
        <v>-3.4748029889999996</v>
      </c>
      <c r="J48" s="39">
        <v>-1.0679074977096066</v>
      </c>
      <c r="K48" s="39">
        <v>-1.923216864047509E-4</v>
      </c>
    </row>
    <row r="49" spans="2:11" ht="15" x14ac:dyDescent="0.25">
      <c r="B49" s="9" t="s">
        <v>2044</v>
      </c>
      <c r="C49" s="3" t="s">
        <v>2074</v>
      </c>
      <c r="D49" s="3" t="s">
        <v>253</v>
      </c>
      <c r="E49" s="3" t="s">
        <v>52</v>
      </c>
      <c r="F49" s="3" t="s">
        <v>2075</v>
      </c>
      <c r="G49" s="8">
        <v>-278.65666199999998</v>
      </c>
      <c r="H49" s="8">
        <v>98.094999999999999</v>
      </c>
      <c r="I49" s="8">
        <v>-0.99280085399999995</v>
      </c>
      <c r="J49" s="39">
        <v>-0.30511642791703047</v>
      </c>
      <c r="K49" s="39">
        <v>-5.4949053258500263E-5</v>
      </c>
    </row>
    <row r="50" spans="2:11" ht="15" x14ac:dyDescent="0.25">
      <c r="B50" s="9" t="s">
        <v>2044</v>
      </c>
      <c r="C50" s="3" t="s">
        <v>2076</v>
      </c>
      <c r="D50" s="3" t="s">
        <v>253</v>
      </c>
      <c r="E50" s="3" t="s">
        <v>52</v>
      </c>
      <c r="F50" s="3" t="s">
        <v>2077</v>
      </c>
      <c r="G50" s="8">
        <v>-835.96998699999995</v>
      </c>
      <c r="H50" s="8">
        <v>99.543700000000001</v>
      </c>
      <c r="I50" s="8">
        <v>-3.022388614</v>
      </c>
      <c r="J50" s="39">
        <v>-0.92886747021350247</v>
      </c>
      <c r="K50" s="39">
        <v>-1.6728167814264471E-4</v>
      </c>
    </row>
    <row r="51" spans="2:11" ht="15" x14ac:dyDescent="0.25">
      <c r="B51" s="9" t="s">
        <v>2044</v>
      </c>
      <c r="C51" s="3" t="s">
        <v>2078</v>
      </c>
      <c r="D51" s="3" t="s">
        <v>253</v>
      </c>
      <c r="E51" s="3" t="s">
        <v>52</v>
      </c>
      <c r="F51" s="3" t="s">
        <v>2079</v>
      </c>
      <c r="G51" s="8">
        <v>-417.98499299999997</v>
      </c>
      <c r="H51" s="8">
        <v>98.094999999999999</v>
      </c>
      <c r="I51" s="8">
        <v>-1.4892012810000002</v>
      </c>
      <c r="J51" s="39">
        <v>-0.4576746418755458</v>
      </c>
      <c r="K51" s="39">
        <v>-8.2423579887750401E-5</v>
      </c>
    </row>
    <row r="52" spans="2:11" ht="15" x14ac:dyDescent="0.25">
      <c r="B52" s="9" t="s">
        <v>2044</v>
      </c>
      <c r="C52" s="3" t="s">
        <v>2080</v>
      </c>
      <c r="D52" s="3" t="s">
        <v>253</v>
      </c>
      <c r="E52" s="3" t="s">
        <v>52</v>
      </c>
      <c r="F52" s="3" t="s">
        <v>2081</v>
      </c>
      <c r="G52" s="8">
        <v>-31070.217834999999</v>
      </c>
      <c r="H52" s="8">
        <v>97.988500000000002</v>
      </c>
      <c r="I52" s="8">
        <v>-110.57711314400001</v>
      </c>
      <c r="J52" s="39">
        <v>-33.98354628316487</v>
      </c>
      <c r="K52" s="39">
        <v>-6.1201676598485943E-3</v>
      </c>
    </row>
    <row r="53" spans="2:11" ht="15" x14ac:dyDescent="0.25">
      <c r="B53" s="9" t="s">
        <v>2082</v>
      </c>
      <c r="C53" s="3" t="s">
        <v>2083</v>
      </c>
      <c r="D53" s="3" t="s">
        <v>253</v>
      </c>
      <c r="E53" s="3" t="s">
        <v>57</v>
      </c>
      <c r="F53" s="3" t="s">
        <v>2084</v>
      </c>
      <c r="G53" s="8">
        <v>-6492.700229</v>
      </c>
      <c r="H53" s="8">
        <v>99.875100000000003</v>
      </c>
      <c r="I53" s="8">
        <v>-30.688974641000001</v>
      </c>
      <c r="J53" s="39">
        <v>-9.4316098552613195</v>
      </c>
      <c r="K53" s="39">
        <v>-1.6985582709793611E-3</v>
      </c>
    </row>
    <row r="54" spans="2:11" ht="15" x14ac:dyDescent="0.25">
      <c r="B54" s="9" t="s">
        <v>2014</v>
      </c>
      <c r="C54" s="3" t="s">
        <v>2085</v>
      </c>
      <c r="D54" s="3" t="s">
        <v>253</v>
      </c>
      <c r="E54" s="3" t="s">
        <v>77</v>
      </c>
      <c r="F54" s="3" t="s">
        <v>2023</v>
      </c>
      <c r="G54" s="8">
        <v>16053.006256999999</v>
      </c>
      <c r="H54" s="8">
        <v>100.1572</v>
      </c>
      <c r="I54" s="8">
        <v>16.078241583000001</v>
      </c>
      <c r="J54" s="39">
        <v>4.9413088427823029</v>
      </c>
      <c r="K54" s="39">
        <v>8.8989060543989077E-4</v>
      </c>
    </row>
    <row r="55" spans="2:11" ht="15" x14ac:dyDescent="0.25">
      <c r="B55" s="9" t="s">
        <v>2014</v>
      </c>
      <c r="C55" s="3" t="s">
        <v>2086</v>
      </c>
      <c r="D55" s="3" t="s">
        <v>253</v>
      </c>
      <c r="E55" s="3" t="s">
        <v>77</v>
      </c>
      <c r="F55" s="3" t="s">
        <v>2025</v>
      </c>
      <c r="G55" s="8">
        <v>30509.978615</v>
      </c>
      <c r="H55" s="8">
        <v>100.1365</v>
      </c>
      <c r="I55" s="8">
        <v>30.551624736999997</v>
      </c>
      <c r="J55" s="39">
        <v>9.3893982557100273</v>
      </c>
      <c r="K55" s="39">
        <v>1.6909562960620971E-3</v>
      </c>
    </row>
    <row r="56" spans="2:11" ht="15" x14ac:dyDescent="0.25">
      <c r="B56" s="9" t="s">
        <v>2014</v>
      </c>
      <c r="C56" s="3" t="s">
        <v>2087</v>
      </c>
      <c r="D56" s="3" t="s">
        <v>253</v>
      </c>
      <c r="E56" s="3" t="s">
        <v>77</v>
      </c>
      <c r="F56" s="3" t="s">
        <v>2027</v>
      </c>
      <c r="G56" s="8">
        <v>-1395.401102</v>
      </c>
      <c r="H56" s="8">
        <v>100.291</v>
      </c>
      <c r="I56" s="8">
        <v>-1.3994617189999998</v>
      </c>
      <c r="J56" s="39">
        <v>-0.43009507796808066</v>
      </c>
      <c r="K56" s="39">
        <v>-7.7456718757580077E-5</v>
      </c>
    </row>
    <row r="57" spans="2:11" ht="15" x14ac:dyDescent="0.25">
      <c r="B57" s="9" t="s">
        <v>2014</v>
      </c>
      <c r="C57" s="3" t="s">
        <v>2088</v>
      </c>
      <c r="D57" s="3" t="s">
        <v>253</v>
      </c>
      <c r="E57" s="3" t="s">
        <v>77</v>
      </c>
      <c r="F57" s="3" t="s">
        <v>2084</v>
      </c>
      <c r="G57" s="8">
        <v>30859.804188999999</v>
      </c>
      <c r="H57" s="8">
        <v>99.376000000000005</v>
      </c>
      <c r="I57" s="8">
        <v>30.667239011000003</v>
      </c>
      <c r="J57" s="39">
        <v>9.4249298672683537</v>
      </c>
      <c r="K57" s="39">
        <v>1.697355258022971E-3</v>
      </c>
    </row>
    <row r="58" spans="2:11" ht="15" x14ac:dyDescent="0.25">
      <c r="B58" s="9" t="s">
        <v>2014</v>
      </c>
      <c r="C58" s="3" t="s">
        <v>2089</v>
      </c>
      <c r="D58" s="3" t="s">
        <v>253</v>
      </c>
      <c r="E58" s="3" t="s">
        <v>77</v>
      </c>
      <c r="F58" s="3" t="s">
        <v>2029</v>
      </c>
      <c r="G58" s="8">
        <v>7333.8950279999999</v>
      </c>
      <c r="H58" s="8">
        <v>100.15940000000001</v>
      </c>
      <c r="I58" s="8">
        <v>7.3455852579999998</v>
      </c>
      <c r="J58" s="39">
        <v>2.257510885341119</v>
      </c>
      <c r="K58" s="39">
        <v>4.0655983919681075E-4</v>
      </c>
    </row>
    <row r="59" spans="2:11" ht="15" x14ac:dyDescent="0.25">
      <c r="B59" s="9" t="s">
        <v>2014</v>
      </c>
      <c r="C59" s="3" t="s">
        <v>2090</v>
      </c>
      <c r="D59" s="3" t="s">
        <v>253</v>
      </c>
      <c r="E59" s="3" t="s">
        <v>77</v>
      </c>
      <c r="F59" s="3" t="s">
        <v>2031</v>
      </c>
      <c r="G59" s="8">
        <v>71547.884585000007</v>
      </c>
      <c r="H59" s="8">
        <v>97.938400000000001</v>
      </c>
      <c r="I59" s="8">
        <v>70.072853397000003</v>
      </c>
      <c r="J59" s="39">
        <v>21.535415321516634</v>
      </c>
      <c r="K59" s="39">
        <v>3.8783578174549334E-3</v>
      </c>
    </row>
    <row r="60" spans="2:11" ht="15" x14ac:dyDescent="0.25">
      <c r="B60" s="9" t="s">
        <v>2014</v>
      </c>
      <c r="C60" s="3" t="s">
        <v>2091</v>
      </c>
      <c r="D60" s="3" t="s">
        <v>253</v>
      </c>
      <c r="E60" s="3" t="s">
        <v>77</v>
      </c>
      <c r="F60" s="3" t="s">
        <v>2031</v>
      </c>
      <c r="G60" s="8">
        <v>4219.3077160000003</v>
      </c>
      <c r="H60" s="8">
        <v>100.1596</v>
      </c>
      <c r="I60" s="8">
        <v>4.2260417319999997</v>
      </c>
      <c r="J60" s="39">
        <v>1.2987848996110358</v>
      </c>
      <c r="K60" s="39">
        <v>2.3390087878017948E-4</v>
      </c>
    </row>
    <row r="61" spans="2:11" ht="15" x14ac:dyDescent="0.25">
      <c r="B61" s="9" t="s">
        <v>2014</v>
      </c>
      <c r="C61" s="3" t="s">
        <v>2092</v>
      </c>
      <c r="D61" s="3" t="s">
        <v>253</v>
      </c>
      <c r="E61" s="3" t="s">
        <v>77</v>
      </c>
      <c r="F61" s="3" t="s">
        <v>2033</v>
      </c>
      <c r="G61" s="8">
        <v>7716.0029759999998</v>
      </c>
      <c r="H61" s="8">
        <v>97.891800000000003</v>
      </c>
      <c r="I61" s="8">
        <v>7.5533342009999993</v>
      </c>
      <c r="J61" s="39">
        <v>2.3213581464875106</v>
      </c>
      <c r="K61" s="39">
        <v>4.1805822549181702E-4</v>
      </c>
    </row>
    <row r="62" spans="2:11" ht="15" x14ac:dyDescent="0.25">
      <c r="B62" s="9" t="s">
        <v>2014</v>
      </c>
      <c r="C62" s="3" t="s">
        <v>2093</v>
      </c>
      <c r="D62" s="3" t="s">
        <v>253</v>
      </c>
      <c r="E62" s="3" t="s">
        <v>77</v>
      </c>
      <c r="F62" s="3" t="s">
        <v>2033</v>
      </c>
      <c r="G62" s="8">
        <v>6691.6889520000004</v>
      </c>
      <c r="H62" s="8">
        <v>100.11660000000001</v>
      </c>
      <c r="I62" s="8">
        <v>6.699491461</v>
      </c>
      <c r="J62" s="39">
        <v>2.0589475675863671</v>
      </c>
      <c r="K62" s="39">
        <v>3.7080015756650099E-4</v>
      </c>
    </row>
    <row r="63" spans="2:11" ht="15" x14ac:dyDescent="0.25">
      <c r="B63" s="9" t="s">
        <v>2014</v>
      </c>
      <c r="C63" s="3" t="s">
        <v>2094</v>
      </c>
      <c r="D63" s="3" t="s">
        <v>253</v>
      </c>
      <c r="E63" s="3" t="s">
        <v>77</v>
      </c>
      <c r="F63" s="3" t="s">
        <v>2035</v>
      </c>
      <c r="G63" s="8">
        <v>3819.9648539999998</v>
      </c>
      <c r="H63" s="8">
        <v>100.14490000000001</v>
      </c>
      <c r="I63" s="8">
        <v>3.8254999819999997</v>
      </c>
      <c r="J63" s="39">
        <v>1.1756868306486212</v>
      </c>
      <c r="K63" s="39">
        <v>2.1173189104781913E-4</v>
      </c>
    </row>
    <row r="64" spans="2:11" ht="15" x14ac:dyDescent="0.25">
      <c r="B64" s="9" t="s">
        <v>2014</v>
      </c>
      <c r="C64" s="3" t="s">
        <v>2095</v>
      </c>
      <c r="D64" s="3" t="s">
        <v>253</v>
      </c>
      <c r="E64" s="3" t="s">
        <v>77</v>
      </c>
      <c r="F64" s="3" t="s">
        <v>2048</v>
      </c>
      <c r="G64" s="8">
        <v>64726.648151000009</v>
      </c>
      <c r="H64" s="8">
        <v>97.694800000000001</v>
      </c>
      <c r="I64" s="8">
        <v>63.234569458999999</v>
      </c>
      <c r="J64" s="39">
        <v>19.433812809956983</v>
      </c>
      <c r="K64" s="39">
        <v>3.4998758421504392E-3</v>
      </c>
    </row>
    <row r="65" spans="2:11" ht="15" x14ac:dyDescent="0.25">
      <c r="B65" s="9" t="s">
        <v>2014</v>
      </c>
      <c r="C65" s="3" t="s">
        <v>2096</v>
      </c>
      <c r="D65" s="3" t="s">
        <v>253</v>
      </c>
      <c r="E65" s="3" t="s">
        <v>77</v>
      </c>
      <c r="F65" s="3" t="s">
        <v>2050</v>
      </c>
      <c r="G65" s="8">
        <v>47735.000861</v>
      </c>
      <c r="H65" s="8">
        <v>98.507400000000004</v>
      </c>
      <c r="I65" s="8">
        <v>47.022508238</v>
      </c>
      <c r="J65" s="39">
        <v>14.451377320509135</v>
      </c>
      <c r="K65" s="39">
        <v>2.6025786532191371E-3</v>
      </c>
    </row>
    <row r="66" spans="2:11" ht="15" x14ac:dyDescent="0.25">
      <c r="B66" s="9" t="s">
        <v>2014</v>
      </c>
      <c r="C66" s="3" t="s">
        <v>2097</v>
      </c>
      <c r="D66" s="3" t="s">
        <v>253</v>
      </c>
      <c r="E66" s="3" t="s">
        <v>77</v>
      </c>
      <c r="F66" s="3" t="s">
        <v>2052</v>
      </c>
      <c r="G66" s="8">
        <v>73147.373825999995</v>
      </c>
      <c r="H66" s="8">
        <v>98.307500000000005</v>
      </c>
      <c r="I66" s="8">
        <v>71.909354523999994</v>
      </c>
      <c r="J66" s="39">
        <v>22.099825254765783</v>
      </c>
      <c r="K66" s="39">
        <v>3.9800035783648232E-3</v>
      </c>
    </row>
    <row r="67" spans="2:11" ht="15" x14ac:dyDescent="0.25">
      <c r="B67" s="9" t="s">
        <v>2014</v>
      </c>
      <c r="C67" s="3" t="s">
        <v>2098</v>
      </c>
      <c r="D67" s="3" t="s">
        <v>253</v>
      </c>
      <c r="E67" s="3" t="s">
        <v>77</v>
      </c>
      <c r="F67" s="3" t="s">
        <v>2054</v>
      </c>
      <c r="G67" s="8">
        <v>63003.296024000003</v>
      </c>
      <c r="H67" s="8">
        <v>97.665499999999994</v>
      </c>
      <c r="I67" s="8">
        <v>61.532484079</v>
      </c>
      <c r="J67" s="39">
        <v>18.910712724916763</v>
      </c>
      <c r="K67" s="39">
        <v>3.4056696578796358E-3</v>
      </c>
    </row>
    <row r="68" spans="2:11" ht="15" x14ac:dyDescent="0.25">
      <c r="B68" s="9" t="s">
        <v>2014</v>
      </c>
      <c r="C68" s="3" t="s">
        <v>2099</v>
      </c>
      <c r="D68" s="3" t="s">
        <v>253</v>
      </c>
      <c r="E68" s="3" t="s">
        <v>77</v>
      </c>
      <c r="F68" s="3" t="s">
        <v>2056</v>
      </c>
      <c r="G68" s="8">
        <v>-2551.7983840000002</v>
      </c>
      <c r="H68" s="8">
        <v>98.474000000000004</v>
      </c>
      <c r="I68" s="8">
        <v>-2.512857941</v>
      </c>
      <c r="J68" s="39">
        <v>-0.77227395175152036</v>
      </c>
      <c r="K68" s="39">
        <v>-1.3908042511721522E-4</v>
      </c>
    </row>
    <row r="69" spans="2:11" ht="15" x14ac:dyDescent="0.25">
      <c r="B69" s="9" t="s">
        <v>2014</v>
      </c>
      <c r="C69" s="3" t="s">
        <v>2100</v>
      </c>
      <c r="D69" s="3" t="s">
        <v>253</v>
      </c>
      <c r="E69" s="3" t="s">
        <v>77</v>
      </c>
      <c r="F69" s="3" t="s">
        <v>2037</v>
      </c>
      <c r="G69" s="8">
        <v>2344.0598420000001</v>
      </c>
      <c r="H69" s="8">
        <v>100.0787</v>
      </c>
      <c r="I69" s="8">
        <v>2.3459046180000001</v>
      </c>
      <c r="J69" s="39">
        <v>0.72096436500267758</v>
      </c>
      <c r="K69" s="39">
        <v>1.2983997472855086E-4</v>
      </c>
    </row>
    <row r="70" spans="2:11" ht="15" x14ac:dyDescent="0.25">
      <c r="B70" s="9" t="s">
        <v>2014</v>
      </c>
      <c r="C70" s="3" t="s">
        <v>2101</v>
      </c>
      <c r="D70" s="3" t="s">
        <v>253</v>
      </c>
      <c r="E70" s="3" t="s">
        <v>77</v>
      </c>
      <c r="F70" s="3" t="s">
        <v>2039</v>
      </c>
      <c r="G70" s="8">
        <v>6092.5492620000005</v>
      </c>
      <c r="H70" s="8">
        <v>98.888300000000001</v>
      </c>
      <c r="I70" s="8">
        <v>6.0248183920000002</v>
      </c>
      <c r="J70" s="39">
        <v>1.8516010126396081</v>
      </c>
      <c r="K70" s="39">
        <v>3.3345868444911703E-4</v>
      </c>
    </row>
    <row r="71" spans="2:11" ht="15" x14ac:dyDescent="0.25">
      <c r="B71" s="9" t="s">
        <v>2014</v>
      </c>
      <c r="C71" s="3" t="s">
        <v>2102</v>
      </c>
      <c r="D71" s="3" t="s">
        <v>253</v>
      </c>
      <c r="E71" s="3" t="s">
        <v>77</v>
      </c>
      <c r="F71" s="3" t="s">
        <v>2039</v>
      </c>
      <c r="G71" s="8">
        <v>400.94513799999999</v>
      </c>
      <c r="H71" s="8">
        <v>100.0929</v>
      </c>
      <c r="I71" s="8">
        <v>0.40131761599999999</v>
      </c>
      <c r="J71" s="39">
        <v>0.12333651503295194</v>
      </c>
      <c r="K71" s="39">
        <v>2.2211929982040847E-5</v>
      </c>
    </row>
    <row r="72" spans="2:11" ht="15" x14ac:dyDescent="0.25">
      <c r="B72" s="9" t="s">
        <v>2014</v>
      </c>
      <c r="C72" s="3" t="s">
        <v>2103</v>
      </c>
      <c r="D72" s="3" t="s">
        <v>253</v>
      </c>
      <c r="E72" s="3" t="s">
        <v>77</v>
      </c>
      <c r="F72" s="3" t="s">
        <v>2059</v>
      </c>
      <c r="G72" s="8">
        <v>74592.765933000002</v>
      </c>
      <c r="H72" s="8">
        <v>97.942700000000002</v>
      </c>
      <c r="I72" s="8">
        <v>73.058168959999989</v>
      </c>
      <c r="J72" s="39">
        <v>22.452889170494281</v>
      </c>
      <c r="K72" s="39">
        <v>4.0435875946089285E-3</v>
      </c>
    </row>
    <row r="73" spans="2:11" ht="15" x14ac:dyDescent="0.25">
      <c r="B73" s="9" t="s">
        <v>2014</v>
      </c>
      <c r="C73" s="3" t="s">
        <v>2104</v>
      </c>
      <c r="D73" s="3" t="s">
        <v>253</v>
      </c>
      <c r="E73" s="3" t="s">
        <v>77</v>
      </c>
      <c r="F73" s="3" t="s">
        <v>2059</v>
      </c>
      <c r="G73" s="8">
        <v>5576.4074600000004</v>
      </c>
      <c r="H73" s="8">
        <v>98.884</v>
      </c>
      <c r="I73" s="8">
        <v>5.5141747519999997</v>
      </c>
      <c r="J73" s="39">
        <v>1.6946654472161822</v>
      </c>
      <c r="K73" s="39">
        <v>3.0519583147369601E-4</v>
      </c>
    </row>
    <row r="74" spans="2:11" ht="15" x14ac:dyDescent="0.25">
      <c r="B74" s="9" t="s">
        <v>2014</v>
      </c>
      <c r="C74" s="3" t="s">
        <v>2105</v>
      </c>
      <c r="D74" s="3" t="s">
        <v>253</v>
      </c>
      <c r="E74" s="3" t="s">
        <v>77</v>
      </c>
      <c r="F74" s="3" t="s">
        <v>2062</v>
      </c>
      <c r="G74" s="8">
        <v>8053.1775369999996</v>
      </c>
      <c r="H74" s="8">
        <v>98.962699999999998</v>
      </c>
      <c r="I74" s="8">
        <v>7.9696419269999996</v>
      </c>
      <c r="J74" s="39">
        <v>2.4493015560440279</v>
      </c>
      <c r="K74" s="39">
        <v>4.4109982070774853E-4</v>
      </c>
    </row>
    <row r="75" spans="2:11" ht="15" x14ac:dyDescent="0.25">
      <c r="B75" s="9" t="s">
        <v>2014</v>
      </c>
      <c r="C75" s="3" t="s">
        <v>2106</v>
      </c>
      <c r="D75" s="3" t="s">
        <v>253</v>
      </c>
      <c r="E75" s="3" t="s">
        <v>77</v>
      </c>
      <c r="F75" s="3" t="s">
        <v>2064</v>
      </c>
      <c r="G75" s="8">
        <v>63046.069821999998</v>
      </c>
      <c r="H75" s="8">
        <v>98.028099999999995</v>
      </c>
      <c r="I75" s="8">
        <v>61.802864371000005</v>
      </c>
      <c r="J75" s="39">
        <v>18.993808411772616</v>
      </c>
      <c r="K75" s="39">
        <v>3.420634533267583E-3</v>
      </c>
    </row>
    <row r="76" spans="2:11" ht="15" x14ac:dyDescent="0.25">
      <c r="B76" s="9" t="s">
        <v>2014</v>
      </c>
      <c r="C76" s="3" t="s">
        <v>2107</v>
      </c>
      <c r="D76" s="3" t="s">
        <v>253</v>
      </c>
      <c r="E76" s="3" t="s">
        <v>77</v>
      </c>
      <c r="F76" s="3" t="s">
        <v>2064</v>
      </c>
      <c r="G76" s="8">
        <v>-669700</v>
      </c>
      <c r="H76" s="8">
        <v>98.028099999999995</v>
      </c>
      <c r="I76" s="8">
        <v>-656.49418999999989</v>
      </c>
      <c r="J76" s="39">
        <v>-201.75965944634885</v>
      </c>
      <c r="K76" s="39">
        <v>-3.6335317465597171E-2</v>
      </c>
    </row>
    <row r="77" spans="2:11" ht="15" x14ac:dyDescent="0.25">
      <c r="B77" s="9" t="s">
        <v>2014</v>
      </c>
      <c r="C77" s="3" t="s">
        <v>2108</v>
      </c>
      <c r="D77" s="3" t="s">
        <v>253</v>
      </c>
      <c r="E77" s="3" t="s">
        <v>77</v>
      </c>
      <c r="F77" s="3" t="s">
        <v>2064</v>
      </c>
      <c r="G77" s="8">
        <v>10087.371171000001</v>
      </c>
      <c r="H77" s="8">
        <v>99.365899999999996</v>
      </c>
      <c r="I77" s="8">
        <v>10.023407150999999</v>
      </c>
      <c r="J77" s="39">
        <v>3.0804830325731563</v>
      </c>
      <c r="K77" s="39">
        <v>5.5477060797525391E-4</v>
      </c>
    </row>
    <row r="78" spans="2:11" ht="15" x14ac:dyDescent="0.25">
      <c r="B78" s="9" t="s">
        <v>2014</v>
      </c>
      <c r="C78" s="3" t="s">
        <v>2109</v>
      </c>
      <c r="D78" s="3" t="s">
        <v>253</v>
      </c>
      <c r="E78" s="3" t="s">
        <v>77</v>
      </c>
      <c r="F78" s="3" t="s">
        <v>2068</v>
      </c>
      <c r="G78" s="8">
        <v>4017.1144420000005</v>
      </c>
      <c r="H78" s="8">
        <v>98.226799999999997</v>
      </c>
      <c r="I78" s="8">
        <v>3.9458829689999999</v>
      </c>
      <c r="J78" s="39">
        <v>1.2126840056887449</v>
      </c>
      <c r="K78" s="39">
        <v>2.183947893898469E-4</v>
      </c>
    </row>
    <row r="79" spans="2:11" ht="15" x14ac:dyDescent="0.25">
      <c r="B79" s="9" t="s">
        <v>2014</v>
      </c>
      <c r="C79" s="3" t="s">
        <v>2110</v>
      </c>
      <c r="D79" s="3" t="s">
        <v>253</v>
      </c>
      <c r="E79" s="3" t="s">
        <v>77</v>
      </c>
      <c r="F79" s="3" t="s">
        <v>2070</v>
      </c>
      <c r="G79" s="8">
        <v>4519.2537469999997</v>
      </c>
      <c r="H79" s="8">
        <v>98.127799999999993</v>
      </c>
      <c r="I79" s="8">
        <v>4.4346442790000005</v>
      </c>
      <c r="J79" s="39">
        <v>1.3628944979646194</v>
      </c>
      <c r="K79" s="39">
        <v>2.4544650992944705E-4</v>
      </c>
    </row>
    <row r="80" spans="2:11" ht="15" x14ac:dyDescent="0.25">
      <c r="B80" s="9" t="s">
        <v>2014</v>
      </c>
      <c r="C80" s="3" t="s">
        <v>2111</v>
      </c>
      <c r="D80" s="3" t="s">
        <v>253</v>
      </c>
      <c r="E80" s="3" t="s">
        <v>77</v>
      </c>
      <c r="F80" s="3" t="s">
        <v>2041</v>
      </c>
      <c r="G80" s="8">
        <v>10095.730871</v>
      </c>
      <c r="H80" s="8">
        <v>98.065399999999997</v>
      </c>
      <c r="I80" s="8">
        <v>9.9004188620000004</v>
      </c>
      <c r="J80" s="39">
        <v>3.0426851728471944</v>
      </c>
      <c r="K80" s="39">
        <v>5.479635126598094E-4</v>
      </c>
    </row>
    <row r="81" spans="2:11" ht="15" x14ac:dyDescent="0.25">
      <c r="B81" s="9" t="s">
        <v>2014</v>
      </c>
      <c r="C81" s="3" t="s">
        <v>2112</v>
      </c>
      <c r="D81" s="3" t="s">
        <v>253</v>
      </c>
      <c r="E81" s="3" t="s">
        <v>77</v>
      </c>
      <c r="F81" s="3" t="s">
        <v>2041</v>
      </c>
      <c r="G81" s="8">
        <v>132723.05357700001</v>
      </c>
      <c r="H81" s="8">
        <v>100.2437</v>
      </c>
      <c r="I81" s="8">
        <v>133.04649965799999</v>
      </c>
      <c r="J81" s="39">
        <v>40.889038883233454</v>
      </c>
      <c r="K81" s="39">
        <v>7.3637922108037166E-3</v>
      </c>
    </row>
    <row r="82" spans="2:11" ht="15" x14ac:dyDescent="0.25">
      <c r="B82" s="9" t="s">
        <v>2014</v>
      </c>
      <c r="C82" s="3" t="s">
        <v>2113</v>
      </c>
      <c r="D82" s="3" t="s">
        <v>253</v>
      </c>
      <c r="E82" s="3" t="s">
        <v>77</v>
      </c>
      <c r="F82" s="3" t="s">
        <v>2073</v>
      </c>
      <c r="G82" s="8">
        <v>3526.6787169999998</v>
      </c>
      <c r="H82" s="8">
        <v>98.059299999999993</v>
      </c>
      <c r="I82" s="8">
        <v>3.458236463</v>
      </c>
      <c r="J82" s="39">
        <v>1.0628161249375658</v>
      </c>
      <c r="K82" s="39">
        <v>1.9140477047361058E-4</v>
      </c>
    </row>
    <row r="83" spans="2:11" ht="15" x14ac:dyDescent="0.25">
      <c r="B83" s="9" t="s">
        <v>2014</v>
      </c>
      <c r="C83" s="3" t="s">
        <v>2114</v>
      </c>
      <c r="D83" s="3" t="s">
        <v>253</v>
      </c>
      <c r="E83" s="3" t="s">
        <v>77</v>
      </c>
      <c r="F83" s="3" t="s">
        <v>2075</v>
      </c>
      <c r="G83" s="8">
        <v>1007.343834</v>
      </c>
      <c r="H83" s="8">
        <v>98.058800000000005</v>
      </c>
      <c r="I83" s="8">
        <v>0.98778927500000002</v>
      </c>
      <c r="J83" s="39">
        <v>0.30357622468639955</v>
      </c>
      <c r="K83" s="39">
        <v>5.4671674849456128E-5</v>
      </c>
    </row>
    <row r="84" spans="2:11" ht="15" x14ac:dyDescent="0.25">
      <c r="B84" s="9" t="s">
        <v>2014</v>
      </c>
      <c r="C84" s="3" t="s">
        <v>2115</v>
      </c>
      <c r="D84" s="3" t="s">
        <v>253</v>
      </c>
      <c r="E84" s="3" t="s">
        <v>77</v>
      </c>
      <c r="F84" s="3" t="s">
        <v>2077</v>
      </c>
      <c r="G84" s="8">
        <v>3025.3753809999998</v>
      </c>
      <c r="H84" s="8">
        <v>99.442999999999998</v>
      </c>
      <c r="I84" s="8">
        <v>3.0085240410000003</v>
      </c>
      <c r="J84" s="39">
        <v>0.92460648577607885</v>
      </c>
      <c r="K84" s="39">
        <v>1.6651430857692176E-4</v>
      </c>
    </row>
    <row r="85" spans="2:11" ht="15" x14ac:dyDescent="0.25">
      <c r="B85" s="9" t="s">
        <v>2014</v>
      </c>
      <c r="C85" s="3" t="s">
        <v>2116</v>
      </c>
      <c r="D85" s="3" t="s">
        <v>253</v>
      </c>
      <c r="E85" s="3" t="s">
        <v>77</v>
      </c>
      <c r="F85" s="3" t="s">
        <v>2079</v>
      </c>
      <c r="G85" s="8">
        <v>1511.433736</v>
      </c>
      <c r="H85" s="8">
        <v>98.081299999999999</v>
      </c>
      <c r="I85" s="8">
        <v>1.4824338560000001</v>
      </c>
      <c r="J85" s="39">
        <v>0.45559481636585059</v>
      </c>
      <c r="K85" s="39">
        <v>8.2049019778087249E-5</v>
      </c>
    </row>
    <row r="86" spans="2:11" ht="15" x14ac:dyDescent="0.25">
      <c r="B86" s="9" t="s">
        <v>2014</v>
      </c>
      <c r="C86" s="3" t="s">
        <v>2117</v>
      </c>
      <c r="D86" s="3" t="s">
        <v>253</v>
      </c>
      <c r="E86" s="3" t="s">
        <v>77</v>
      </c>
      <c r="F86" s="3" t="s">
        <v>2081</v>
      </c>
      <c r="G86" s="8">
        <v>112085.810839</v>
      </c>
      <c r="H86" s="8">
        <v>98.035799999999995</v>
      </c>
      <c r="I86" s="8">
        <v>109.88422134299999</v>
      </c>
      <c r="J86" s="39">
        <v>33.770600584737693</v>
      </c>
      <c r="K86" s="39">
        <v>6.081817825315184E-3</v>
      </c>
    </row>
    <row r="87" spans="2:11" ht="15" x14ac:dyDescent="0.25">
      <c r="B87" s="9" t="s">
        <v>2014</v>
      </c>
      <c r="C87" s="3" t="s">
        <v>2118</v>
      </c>
      <c r="D87" s="3" t="s">
        <v>253</v>
      </c>
      <c r="E87" s="3" t="s">
        <v>77</v>
      </c>
      <c r="F87" s="3" t="s">
        <v>2043</v>
      </c>
      <c r="G87" s="8">
        <v>-171.37384700000001</v>
      </c>
      <c r="H87" s="8">
        <v>100.03700000000001</v>
      </c>
      <c r="I87" s="8">
        <v>-0.17143725599999998</v>
      </c>
      <c r="J87" s="39">
        <v>-5.2687629096879789E-2</v>
      </c>
      <c r="K87" s="39">
        <v>-9.4886249064760999E-6</v>
      </c>
    </row>
    <row r="88" spans="2:11" ht="15" x14ac:dyDescent="0.25">
      <c r="B88" s="9" t="s">
        <v>2119</v>
      </c>
      <c r="C88" s="3" t="s">
        <v>2120</v>
      </c>
      <c r="D88" s="3" t="s">
        <v>253</v>
      </c>
      <c r="E88" s="3" t="s">
        <v>50</v>
      </c>
      <c r="F88" s="3" t="s">
        <v>2023</v>
      </c>
      <c r="G88" s="8">
        <v>-8220.3715350000002</v>
      </c>
      <c r="H88" s="8">
        <v>100.0035</v>
      </c>
      <c r="I88" s="8">
        <v>-33.525492544000002</v>
      </c>
      <c r="J88" s="39">
        <v>-10.303353878042012</v>
      </c>
      <c r="K88" s="39">
        <v>-1.8555524684487324E-3</v>
      </c>
    </row>
    <row r="89" spans="2:11" ht="15" x14ac:dyDescent="0.25">
      <c r="B89" s="9" t="s">
        <v>2119</v>
      </c>
      <c r="C89" s="3" t="s">
        <v>2121</v>
      </c>
      <c r="D89" s="3" t="s">
        <v>253</v>
      </c>
      <c r="E89" s="3" t="s">
        <v>50</v>
      </c>
      <c r="F89" s="3" t="s">
        <v>2025</v>
      </c>
      <c r="G89" s="8">
        <v>-4110.1857669999999</v>
      </c>
      <c r="H89" s="8">
        <v>100.01690000000001</v>
      </c>
      <c r="I89" s="8">
        <v>-16.764992402000001</v>
      </c>
      <c r="J89" s="39">
        <v>-5.1523672397590401</v>
      </c>
      <c r="K89" s="39">
        <v>-9.2790055192262181E-4</v>
      </c>
    </row>
    <row r="90" spans="2:11" ht="15" x14ac:dyDescent="0.25">
      <c r="B90" s="9" t="s">
        <v>2122</v>
      </c>
      <c r="C90" s="3" t="s">
        <v>2123</v>
      </c>
      <c r="D90" s="3" t="s">
        <v>253</v>
      </c>
      <c r="E90" s="3" t="s">
        <v>52</v>
      </c>
      <c r="F90" s="3" t="s">
        <v>2050</v>
      </c>
      <c r="G90" s="8">
        <v>-12957.534792</v>
      </c>
      <c r="H90" s="8">
        <v>99.543700000000001</v>
      </c>
      <c r="I90" s="8">
        <v>-46.847023524999997</v>
      </c>
      <c r="J90" s="39">
        <v>-14.397445790767918</v>
      </c>
      <c r="K90" s="39">
        <v>-2.5928660116537727E-3</v>
      </c>
    </row>
    <row r="91" spans="2:11" ht="15" x14ac:dyDescent="0.25">
      <c r="B91" s="9" t="s">
        <v>2122</v>
      </c>
      <c r="C91" s="3" t="s">
        <v>2124</v>
      </c>
      <c r="D91" s="3" t="s">
        <v>253</v>
      </c>
      <c r="E91" s="3" t="s">
        <v>52</v>
      </c>
      <c r="F91" s="3" t="s">
        <v>2052</v>
      </c>
      <c r="G91" s="8">
        <v>-11188.064987</v>
      </c>
      <c r="H91" s="8">
        <v>99.228399999999993</v>
      </c>
      <c r="I91" s="8">
        <v>-40.321511972000003</v>
      </c>
      <c r="J91" s="39">
        <v>-12.39196728280657</v>
      </c>
      <c r="K91" s="39">
        <v>-2.2316952084457859E-3</v>
      </c>
    </row>
    <row r="92" spans="2:11" ht="15" x14ac:dyDescent="0.25">
      <c r="B92" s="9" t="s">
        <v>2122</v>
      </c>
      <c r="C92" s="3" t="s">
        <v>2125</v>
      </c>
      <c r="D92" s="3" t="s">
        <v>253</v>
      </c>
      <c r="E92" s="3" t="s">
        <v>52</v>
      </c>
      <c r="F92" s="3" t="s">
        <v>2059</v>
      </c>
      <c r="G92" s="8">
        <v>-4040.5216020000003</v>
      </c>
      <c r="H92" s="8">
        <v>99.169700000000006</v>
      </c>
      <c r="I92" s="8">
        <v>-14.553326484999999</v>
      </c>
      <c r="J92" s="39">
        <v>-4.4726583116068852</v>
      </c>
      <c r="K92" s="39">
        <v>-8.0549035477824776E-4</v>
      </c>
    </row>
    <row r="93" spans="2:11" ht="15" x14ac:dyDescent="0.25">
      <c r="B93" s="9" t="s">
        <v>2122</v>
      </c>
      <c r="C93" s="3" t="s">
        <v>2126</v>
      </c>
      <c r="D93" s="3" t="s">
        <v>253</v>
      </c>
      <c r="E93" s="3" t="s">
        <v>52</v>
      </c>
      <c r="F93" s="3" t="s">
        <v>2064</v>
      </c>
      <c r="G93" s="8">
        <v>-12678.878129999999</v>
      </c>
      <c r="H93" s="8">
        <v>98.64</v>
      </c>
      <c r="I93" s="8">
        <v>-45.423409647</v>
      </c>
      <c r="J93" s="39">
        <v>-13.95992805552585</v>
      </c>
      <c r="K93" s="39">
        <v>-2.514072531081523E-3</v>
      </c>
    </row>
    <row r="94" spans="2:11" ht="15" x14ac:dyDescent="0.25">
      <c r="B94" s="9" t="s">
        <v>2127</v>
      </c>
      <c r="C94" s="3" t="s">
        <v>2128</v>
      </c>
      <c r="D94" s="3" t="s">
        <v>253</v>
      </c>
      <c r="E94" s="3" t="s">
        <v>77</v>
      </c>
      <c r="F94" s="3" t="s">
        <v>2023</v>
      </c>
      <c r="G94" s="8">
        <v>35059.884596000004</v>
      </c>
      <c r="H94" s="8">
        <v>100.15730000000001</v>
      </c>
      <c r="I94" s="8">
        <v>35.115033795000002</v>
      </c>
      <c r="J94" s="39">
        <v>10.791865895913309</v>
      </c>
      <c r="K94" s="39">
        <v>1.943529615633763E-3</v>
      </c>
    </row>
    <row r="95" spans="2:11" ht="15" x14ac:dyDescent="0.25">
      <c r="B95" s="9" t="s">
        <v>2127</v>
      </c>
      <c r="C95" s="3" t="s">
        <v>2129</v>
      </c>
      <c r="D95" s="3" t="s">
        <v>253</v>
      </c>
      <c r="E95" s="3" t="s">
        <v>77</v>
      </c>
      <c r="F95" s="3" t="s">
        <v>2025</v>
      </c>
      <c r="G95" s="8">
        <v>17221.678365</v>
      </c>
      <c r="H95" s="8">
        <v>100.13679999999999</v>
      </c>
      <c r="I95" s="8">
        <v>17.245237621000001</v>
      </c>
      <c r="J95" s="39">
        <v>5.2999604908678997</v>
      </c>
      <c r="K95" s="39">
        <v>9.5448092804704759E-4</v>
      </c>
    </row>
    <row r="96" spans="2:11" ht="15" x14ac:dyDescent="0.25">
      <c r="B96" s="9" t="s">
        <v>2127</v>
      </c>
      <c r="C96" s="3" t="s">
        <v>2130</v>
      </c>
      <c r="D96" s="3" t="s">
        <v>253</v>
      </c>
      <c r="E96" s="3" t="s">
        <v>77</v>
      </c>
      <c r="F96" s="3" t="s">
        <v>2050</v>
      </c>
      <c r="G96" s="8">
        <v>48214.986961000002</v>
      </c>
      <c r="H96" s="8">
        <v>98.502200000000002</v>
      </c>
      <c r="I96" s="8">
        <v>47.492822887000003</v>
      </c>
      <c r="J96" s="39">
        <v>14.595918620128053</v>
      </c>
      <c r="K96" s="39">
        <v>2.6286093970405502E-3</v>
      </c>
    </row>
    <row r="97" spans="2:11" ht="15" x14ac:dyDescent="0.25">
      <c r="B97" s="9" t="s">
        <v>2127</v>
      </c>
      <c r="C97" s="3" t="s">
        <v>2131</v>
      </c>
      <c r="D97" s="3" t="s">
        <v>253</v>
      </c>
      <c r="E97" s="3" t="s">
        <v>77</v>
      </c>
      <c r="F97" s="3" t="s">
        <v>2052</v>
      </c>
      <c r="G97" s="8">
        <v>41938.461603999996</v>
      </c>
      <c r="H97" s="8">
        <v>98.375799999999998</v>
      </c>
      <c r="I97" s="8">
        <v>41.257297111</v>
      </c>
      <c r="J97" s="39">
        <v>12.679561131823869</v>
      </c>
      <c r="K97" s="39">
        <v>2.2834885839593646E-3</v>
      </c>
    </row>
    <row r="98" spans="2:11" ht="15" x14ac:dyDescent="0.25">
      <c r="B98" s="9" t="s">
        <v>2127</v>
      </c>
      <c r="C98" s="3" t="s">
        <v>2132</v>
      </c>
      <c r="D98" s="3" t="s">
        <v>253</v>
      </c>
      <c r="E98" s="3" t="s">
        <v>77</v>
      </c>
      <c r="F98" s="3" t="s">
        <v>2059</v>
      </c>
      <c r="G98" s="8">
        <v>14714.367517000001</v>
      </c>
      <c r="H98" s="8">
        <v>98.895899999999997</v>
      </c>
      <c r="I98" s="8">
        <v>14.551906186</v>
      </c>
      <c r="J98" s="39">
        <v>4.4722218126295648</v>
      </c>
      <c r="K98" s="39">
        <v>8.054117447679124E-4</v>
      </c>
    </row>
    <row r="99" spans="2:11" ht="15" x14ac:dyDescent="0.25">
      <c r="B99" s="9" t="s">
        <v>2127</v>
      </c>
      <c r="C99" s="3" t="s">
        <v>2133</v>
      </c>
      <c r="D99" s="3" t="s">
        <v>253</v>
      </c>
      <c r="E99" s="3" t="s">
        <v>77</v>
      </c>
      <c r="F99" s="3" t="s">
        <v>2064</v>
      </c>
      <c r="G99" s="8">
        <v>45886.127840000001</v>
      </c>
      <c r="H99" s="8">
        <v>98.528400000000005</v>
      </c>
      <c r="I99" s="8">
        <v>45.210867583000002</v>
      </c>
      <c r="J99" s="39">
        <v>13.894607729613044</v>
      </c>
      <c r="K99" s="39">
        <v>2.5023088574833863E-3</v>
      </c>
    </row>
    <row r="100" spans="2:11" ht="15" x14ac:dyDescent="0.25">
      <c r="B100" s="9" t="s">
        <v>2134</v>
      </c>
      <c r="C100" s="3" t="s">
        <v>2135</v>
      </c>
      <c r="D100" s="3" t="s">
        <v>253</v>
      </c>
      <c r="E100" s="3" t="s">
        <v>50</v>
      </c>
      <c r="F100" s="3" t="s">
        <v>2023</v>
      </c>
      <c r="G100" s="8">
        <v>-3371.745613</v>
      </c>
      <c r="H100" s="8">
        <v>100.0035</v>
      </c>
      <c r="I100" s="8">
        <v>-13.751134231</v>
      </c>
      <c r="J100" s="39">
        <v>-4.2261214214974094</v>
      </c>
      <c r="K100" s="39">
        <v>-7.6109101254258696E-4</v>
      </c>
    </row>
    <row r="101" spans="2:11" ht="15" x14ac:dyDescent="0.25">
      <c r="B101" s="9" t="s">
        <v>2134</v>
      </c>
      <c r="C101" s="3" t="s">
        <v>2136</v>
      </c>
      <c r="D101" s="3" t="s">
        <v>253</v>
      </c>
      <c r="E101" s="3" t="s">
        <v>50</v>
      </c>
      <c r="F101" s="3" t="s">
        <v>2137</v>
      </c>
      <c r="G101" s="8">
        <v>208.99249699999999</v>
      </c>
      <c r="H101" s="8">
        <v>100.0035</v>
      </c>
      <c r="I101" s="8">
        <v>0.85234303099999997</v>
      </c>
      <c r="J101" s="39">
        <v>0.26194967493319138</v>
      </c>
      <c r="K101" s="39">
        <v>4.7175062769366373E-5</v>
      </c>
    </row>
    <row r="102" spans="2:11" ht="15" x14ac:dyDescent="0.25">
      <c r="B102" s="9" t="s">
        <v>2138</v>
      </c>
      <c r="C102" s="3" t="s">
        <v>2139</v>
      </c>
      <c r="D102" s="3" t="s">
        <v>253</v>
      </c>
      <c r="E102" s="3" t="s">
        <v>52</v>
      </c>
      <c r="F102" s="3" t="s">
        <v>2140</v>
      </c>
      <c r="G102" s="8">
        <v>-20341.93634</v>
      </c>
      <c r="H102" s="8">
        <v>99.975800000000007</v>
      </c>
      <c r="I102" s="8">
        <v>-73.864033366000001</v>
      </c>
      <c r="J102" s="39">
        <v>-22.700554619162602</v>
      </c>
      <c r="K102" s="39">
        <v>-4.0881901813069697E-3</v>
      </c>
    </row>
    <row r="103" spans="2:11" ht="15" x14ac:dyDescent="0.25">
      <c r="B103" s="9" t="s">
        <v>2138</v>
      </c>
      <c r="C103" s="3" t="s">
        <v>2141</v>
      </c>
      <c r="D103" s="3" t="s">
        <v>253</v>
      </c>
      <c r="E103" s="3" t="s">
        <v>52</v>
      </c>
      <c r="F103" s="3" t="s">
        <v>2031</v>
      </c>
      <c r="G103" s="8">
        <v>-1811.2683039999999</v>
      </c>
      <c r="H103" s="8">
        <v>99.975800000000007</v>
      </c>
      <c r="I103" s="8">
        <v>-6.5769344780000001</v>
      </c>
      <c r="J103" s="39">
        <v>-2.0212822606735186</v>
      </c>
      <c r="K103" s="39">
        <v>-3.6401693396336324E-4</v>
      </c>
    </row>
    <row r="104" spans="2:11" ht="15" x14ac:dyDescent="0.25">
      <c r="B104" s="9" t="s">
        <v>2138</v>
      </c>
      <c r="C104" s="3" t="s">
        <v>2142</v>
      </c>
      <c r="D104" s="3" t="s">
        <v>253</v>
      </c>
      <c r="E104" s="3" t="s">
        <v>52</v>
      </c>
      <c r="F104" s="3" t="s">
        <v>2050</v>
      </c>
      <c r="G104" s="8">
        <v>-8359.6998660000008</v>
      </c>
      <c r="H104" s="8">
        <v>99.543700000000001</v>
      </c>
      <c r="I104" s="8">
        <v>-30.223886145000002</v>
      </c>
      <c r="J104" s="39">
        <v>-9.2886747036716688</v>
      </c>
      <c r="K104" s="39">
        <v>-1.6728167817031845E-3</v>
      </c>
    </row>
    <row r="105" spans="2:11" ht="15" x14ac:dyDescent="0.25">
      <c r="B105" s="9" t="s">
        <v>2138</v>
      </c>
      <c r="C105" s="3" t="s">
        <v>2143</v>
      </c>
      <c r="D105" s="3" t="s">
        <v>253</v>
      </c>
      <c r="E105" s="3" t="s">
        <v>52</v>
      </c>
      <c r="F105" s="3" t="s">
        <v>2059</v>
      </c>
      <c r="G105" s="8">
        <v>-7663.0582100000001</v>
      </c>
      <c r="H105" s="8">
        <v>98.2012</v>
      </c>
      <c r="I105" s="8">
        <v>-27.331581312999997</v>
      </c>
      <c r="J105" s="39">
        <v>-8.3997857434824716</v>
      </c>
      <c r="K105" s="39">
        <v>-1.5127349167319184E-3</v>
      </c>
    </row>
    <row r="106" spans="2:11" ht="15" x14ac:dyDescent="0.25">
      <c r="B106" s="9" t="s">
        <v>2138</v>
      </c>
      <c r="C106" s="3" t="s">
        <v>2144</v>
      </c>
      <c r="D106" s="3" t="s">
        <v>253</v>
      </c>
      <c r="E106" s="3" t="s">
        <v>52</v>
      </c>
      <c r="F106" s="3" t="s">
        <v>2081</v>
      </c>
      <c r="G106" s="8">
        <v>-9474.3265150000007</v>
      </c>
      <c r="H106" s="8">
        <v>97.988500000000002</v>
      </c>
      <c r="I106" s="8">
        <v>-33.718581585999999</v>
      </c>
      <c r="J106" s="39">
        <v>-10.362695727444732</v>
      </c>
      <c r="K106" s="39">
        <v>-1.8662394657551335E-3</v>
      </c>
    </row>
    <row r="107" spans="2:11" ht="15" x14ac:dyDescent="0.25">
      <c r="B107" s="9" t="s">
        <v>2145</v>
      </c>
      <c r="C107" s="3" t="s">
        <v>2146</v>
      </c>
      <c r="D107" s="3" t="s">
        <v>253</v>
      </c>
      <c r="E107" s="3" t="s">
        <v>57</v>
      </c>
      <c r="F107" s="3" t="s">
        <v>2084</v>
      </c>
      <c r="G107" s="8">
        <v>-4974.02142</v>
      </c>
      <c r="H107" s="8">
        <v>99.875100000000003</v>
      </c>
      <c r="I107" s="8">
        <v>-23.510652246000003</v>
      </c>
      <c r="J107" s="39">
        <v>-7.2255036872672065</v>
      </c>
      <c r="K107" s="39">
        <v>-1.3012560144388563E-3</v>
      </c>
    </row>
    <row r="108" spans="2:11" ht="15" x14ac:dyDescent="0.25">
      <c r="B108" s="9" t="s">
        <v>2147</v>
      </c>
      <c r="C108" s="3" t="s">
        <v>2148</v>
      </c>
      <c r="D108" s="3" t="s">
        <v>253</v>
      </c>
      <c r="E108" s="3" t="s">
        <v>77</v>
      </c>
      <c r="F108" s="3" t="s">
        <v>2023</v>
      </c>
      <c r="G108" s="8">
        <v>14393.982019999999</v>
      </c>
      <c r="H108" s="8">
        <v>100.1571</v>
      </c>
      <c r="I108" s="8">
        <v>14.416594966</v>
      </c>
      <c r="J108" s="39">
        <v>4.4306367596583112</v>
      </c>
      <c r="K108" s="39">
        <v>7.9792260592974947E-4</v>
      </c>
    </row>
    <row r="109" spans="2:11" ht="15" x14ac:dyDescent="0.25">
      <c r="B109" s="9" t="s">
        <v>2147</v>
      </c>
      <c r="C109" s="3" t="s">
        <v>2149</v>
      </c>
      <c r="D109" s="3" t="s">
        <v>253</v>
      </c>
      <c r="E109" s="3" t="s">
        <v>77</v>
      </c>
      <c r="F109" s="3" t="s">
        <v>2084</v>
      </c>
      <c r="G109" s="8">
        <v>23651.471852999999</v>
      </c>
      <c r="H109" s="8">
        <v>99.374200000000002</v>
      </c>
      <c r="I109" s="8">
        <v>23.503460942999997</v>
      </c>
      <c r="J109" s="39">
        <v>7.2232935917837162</v>
      </c>
      <c r="K109" s="39">
        <v>1.3008579937381758E-3</v>
      </c>
    </row>
    <row r="110" spans="2:11" ht="15" x14ac:dyDescent="0.25">
      <c r="B110" s="9" t="s">
        <v>2147</v>
      </c>
      <c r="C110" s="3" t="s">
        <v>2150</v>
      </c>
      <c r="D110" s="3" t="s">
        <v>253</v>
      </c>
      <c r="E110" s="3" t="s">
        <v>77</v>
      </c>
      <c r="F110" s="3" t="s">
        <v>2140</v>
      </c>
      <c r="G110" s="8">
        <v>74209.417963</v>
      </c>
      <c r="H110" s="8">
        <v>98.679500000000004</v>
      </c>
      <c r="I110" s="8">
        <v>73.229482598999994</v>
      </c>
      <c r="J110" s="39">
        <v>22.505538808510355</v>
      </c>
      <c r="K110" s="39">
        <v>4.0530693776225021E-3</v>
      </c>
    </row>
    <row r="111" spans="2:11" ht="15" x14ac:dyDescent="0.25">
      <c r="B111" s="9" t="s">
        <v>2147</v>
      </c>
      <c r="C111" s="3" t="s">
        <v>2151</v>
      </c>
      <c r="D111" s="3" t="s">
        <v>253</v>
      </c>
      <c r="E111" s="3" t="s">
        <v>77</v>
      </c>
      <c r="F111" s="3" t="s">
        <v>2031</v>
      </c>
      <c r="G111" s="8">
        <v>6640.1096029999999</v>
      </c>
      <c r="H111" s="8">
        <v>98.729600000000005</v>
      </c>
      <c r="I111" s="8">
        <v>6.5557536509999998</v>
      </c>
      <c r="J111" s="39">
        <v>2.0147727796950012</v>
      </c>
      <c r="K111" s="39">
        <v>3.6284462797048174E-4</v>
      </c>
    </row>
    <row r="112" spans="2:11" ht="15" x14ac:dyDescent="0.25">
      <c r="B112" s="9" t="s">
        <v>2147</v>
      </c>
      <c r="C112" s="3" t="s">
        <v>2152</v>
      </c>
      <c r="D112" s="3" t="s">
        <v>253</v>
      </c>
      <c r="E112" s="3" t="s">
        <v>77</v>
      </c>
      <c r="F112" s="3" t="s">
        <v>2137</v>
      </c>
      <c r="G112" s="8">
        <v>-886.12818600000003</v>
      </c>
      <c r="H112" s="8">
        <v>100.045</v>
      </c>
      <c r="I112" s="8">
        <v>-0.88652694300000001</v>
      </c>
      <c r="J112" s="39">
        <v>-0.27245538016062676</v>
      </c>
      <c r="K112" s="39">
        <v>-4.9067057113956139E-5</v>
      </c>
    </row>
    <row r="113" spans="2:11" ht="15" x14ac:dyDescent="0.25">
      <c r="B113" s="9" t="s">
        <v>2147</v>
      </c>
      <c r="C113" s="3" t="s">
        <v>2153</v>
      </c>
      <c r="D113" s="3" t="s">
        <v>253</v>
      </c>
      <c r="E113" s="3" t="s">
        <v>77</v>
      </c>
      <c r="F113" s="3" t="s">
        <v>2050</v>
      </c>
      <c r="G113" s="8">
        <v>31211.775419000001</v>
      </c>
      <c r="H113" s="8">
        <v>98.524500000000003</v>
      </c>
      <c r="I113" s="8">
        <v>30.751245673</v>
      </c>
      <c r="J113" s="39">
        <v>9.4507475451313425</v>
      </c>
      <c r="K113" s="39">
        <v>1.7020048174242431E-3</v>
      </c>
    </row>
    <row r="114" spans="2:11" ht="15" x14ac:dyDescent="0.25">
      <c r="B114" s="9" t="s">
        <v>2147</v>
      </c>
      <c r="C114" s="3" t="s">
        <v>2154</v>
      </c>
      <c r="D114" s="3" t="s">
        <v>253</v>
      </c>
      <c r="E114" s="3" t="s">
        <v>77</v>
      </c>
      <c r="F114" s="3" t="s">
        <v>2059</v>
      </c>
      <c r="G114" s="8">
        <v>27916.521059999999</v>
      </c>
      <c r="H114" s="8">
        <v>97.943299999999994</v>
      </c>
      <c r="I114" s="8">
        <v>27.342361971999999</v>
      </c>
      <c r="J114" s="39">
        <v>8.4030989519184018</v>
      </c>
      <c r="K114" s="39">
        <v>1.5133315993427019E-3</v>
      </c>
    </row>
    <row r="115" spans="2:11" ht="15" x14ac:dyDescent="0.25">
      <c r="B115" s="9" t="s">
        <v>2147</v>
      </c>
      <c r="C115" s="3" t="s">
        <v>2155</v>
      </c>
      <c r="D115" s="3" t="s">
        <v>253</v>
      </c>
      <c r="E115" s="3" t="s">
        <v>77</v>
      </c>
      <c r="F115" s="3" t="s">
        <v>2081</v>
      </c>
      <c r="G115" s="8">
        <v>34172.000872999997</v>
      </c>
      <c r="H115" s="8">
        <v>98.040899999999993</v>
      </c>
      <c r="I115" s="8">
        <v>33.502537203999999</v>
      </c>
      <c r="J115" s="39">
        <v>10.296299037875222</v>
      </c>
      <c r="K115" s="39">
        <v>1.8542819475832989E-3</v>
      </c>
    </row>
    <row r="116" spans="2:11" x14ac:dyDescent="0.2">
      <c r="B116" s="42"/>
      <c r="C116" s="43"/>
      <c r="D116" s="43"/>
      <c r="E116" s="43"/>
      <c r="F116" s="43"/>
      <c r="G116" s="12"/>
      <c r="H116" s="12"/>
      <c r="I116" s="12"/>
      <c r="J116" s="12"/>
      <c r="K116" s="12"/>
    </row>
    <row r="117" spans="2:11" ht="15" x14ac:dyDescent="0.25">
      <c r="B117" s="7" t="s">
        <v>2010</v>
      </c>
      <c r="C117" s="35"/>
      <c r="D117" s="35"/>
      <c r="E117" s="35"/>
      <c r="F117" s="35"/>
      <c r="G117" s="8"/>
      <c r="H117" s="8"/>
      <c r="I117" s="8">
        <v>-3.0985821210000069</v>
      </c>
      <c r="J117" s="39">
        <v>-0.95228393948087608</v>
      </c>
      <c r="K117" s="39">
        <v>-1.714987988846614E-4</v>
      </c>
    </row>
    <row r="118" spans="2:11" ht="15" x14ac:dyDescent="0.25">
      <c r="B118" s="9" t="s">
        <v>2021</v>
      </c>
      <c r="C118" s="3" t="s">
        <v>2156</v>
      </c>
      <c r="D118" s="3" t="s">
        <v>253</v>
      </c>
      <c r="E118" s="3" t="s">
        <v>50</v>
      </c>
      <c r="F118" s="3" t="s">
        <v>2157</v>
      </c>
      <c r="G118" s="8">
        <v>18902.444882</v>
      </c>
      <c r="H118" s="8">
        <v>100.1046</v>
      </c>
      <c r="I118" s="8">
        <v>77.168584715000009</v>
      </c>
      <c r="J118" s="39">
        <v>23.716138861876484</v>
      </c>
      <c r="K118" s="39">
        <v>4.271088863696349E-3</v>
      </c>
    </row>
    <row r="119" spans="2:11" ht="15" x14ac:dyDescent="0.25">
      <c r="B119" s="9" t="s">
        <v>2021</v>
      </c>
      <c r="C119" s="3" t="s">
        <v>2158</v>
      </c>
      <c r="D119" s="3" t="s">
        <v>253</v>
      </c>
      <c r="E119" s="3" t="s">
        <v>50</v>
      </c>
      <c r="F119" s="3" t="s">
        <v>2159</v>
      </c>
      <c r="G119" s="8">
        <v>-9752.9831770000001</v>
      </c>
      <c r="H119" s="8">
        <v>100.1129</v>
      </c>
      <c r="I119" s="8">
        <v>-39.819521533999996</v>
      </c>
      <c r="J119" s="39">
        <v>-12.237691096727596</v>
      </c>
      <c r="K119" s="39">
        <v>-2.2039112886377151E-3</v>
      </c>
    </row>
    <row r="120" spans="2:11" ht="15" x14ac:dyDescent="0.25">
      <c r="B120" s="9" t="s">
        <v>2021</v>
      </c>
      <c r="C120" s="3" t="s">
        <v>2160</v>
      </c>
      <c r="D120" s="3" t="s">
        <v>253</v>
      </c>
      <c r="E120" s="3" t="s">
        <v>50</v>
      </c>
      <c r="F120" s="3" t="s">
        <v>2161</v>
      </c>
      <c r="G120" s="8">
        <v>-16412.302444000001</v>
      </c>
      <c r="H120" s="8">
        <v>100.1046</v>
      </c>
      <c r="I120" s="8">
        <v>-67.002663380000001</v>
      </c>
      <c r="J120" s="39">
        <v>-20.591857097085889</v>
      </c>
      <c r="K120" s="39">
        <v>-3.7084304507749599E-3</v>
      </c>
    </row>
    <row r="121" spans="2:11" ht="15" x14ac:dyDescent="0.25">
      <c r="B121" s="9" t="s">
        <v>2021</v>
      </c>
      <c r="C121" s="3" t="s">
        <v>2162</v>
      </c>
      <c r="D121" s="3" t="s">
        <v>253</v>
      </c>
      <c r="E121" s="3" t="s">
        <v>50</v>
      </c>
      <c r="F121" s="3" t="s">
        <v>2163</v>
      </c>
      <c r="G121" s="8">
        <v>-2490.1424400000001</v>
      </c>
      <c r="H121" s="8">
        <v>100.1046</v>
      </c>
      <c r="I121" s="8">
        <v>-10.165921340000001</v>
      </c>
      <c r="J121" s="39">
        <v>-3.1242817663272402</v>
      </c>
      <c r="K121" s="39">
        <v>-5.6265841319812606E-4</v>
      </c>
    </row>
    <row r="122" spans="2:11" ht="15" x14ac:dyDescent="0.25">
      <c r="B122" s="9" t="s">
        <v>2044</v>
      </c>
      <c r="C122" s="3" t="s">
        <v>2164</v>
      </c>
      <c r="D122" s="3" t="s">
        <v>253</v>
      </c>
      <c r="E122" s="3" t="s">
        <v>52</v>
      </c>
      <c r="F122" s="3" t="s">
        <v>2157</v>
      </c>
      <c r="G122" s="8">
        <v>-10186.946344</v>
      </c>
      <c r="H122" s="8">
        <v>100</v>
      </c>
      <c r="I122" s="8">
        <v>-36.998989119999997</v>
      </c>
      <c r="J122" s="39">
        <v>-11.370859877237249</v>
      </c>
      <c r="K122" s="39">
        <v>-2.0478018481494492E-3</v>
      </c>
    </row>
    <row r="123" spans="2:11" ht="15" x14ac:dyDescent="0.25">
      <c r="B123" s="9" t="s">
        <v>2044</v>
      </c>
      <c r="C123" s="3" t="s">
        <v>2165</v>
      </c>
      <c r="D123" s="3" t="s">
        <v>253</v>
      </c>
      <c r="E123" s="3" t="s">
        <v>52</v>
      </c>
      <c r="F123" s="3" t="s">
        <v>2157</v>
      </c>
      <c r="G123" s="8">
        <v>-22081.836113000001</v>
      </c>
      <c r="H123" s="8">
        <v>102.1769</v>
      </c>
      <c r="I123" s="8">
        <v>-81.947129310000008</v>
      </c>
      <c r="J123" s="39">
        <v>-25.184723877284451</v>
      </c>
      <c r="K123" s="39">
        <v>-4.5355693991338958E-3</v>
      </c>
    </row>
    <row r="124" spans="2:11" ht="15" x14ac:dyDescent="0.25">
      <c r="B124" s="9" t="s">
        <v>2044</v>
      </c>
      <c r="C124" s="3" t="s">
        <v>2166</v>
      </c>
      <c r="D124" s="3" t="s">
        <v>253</v>
      </c>
      <c r="E124" s="3" t="s">
        <v>52</v>
      </c>
      <c r="F124" s="3" t="s">
        <v>2159</v>
      </c>
      <c r="G124" s="8">
        <v>11294.929818000001</v>
      </c>
      <c r="H124" s="8">
        <v>102.0973</v>
      </c>
      <c r="I124" s="8">
        <v>41.883564361999994</v>
      </c>
      <c r="J124" s="39">
        <v>12.872031178335872</v>
      </c>
      <c r="K124" s="39">
        <v>2.3181509156753417E-3</v>
      </c>
    </row>
    <row r="125" spans="2:11" ht="15" x14ac:dyDescent="0.25">
      <c r="B125" s="9" t="s">
        <v>2044</v>
      </c>
      <c r="C125" s="3" t="s">
        <v>2167</v>
      </c>
      <c r="D125" s="3" t="s">
        <v>253</v>
      </c>
      <c r="E125" s="3" t="s">
        <v>52</v>
      </c>
      <c r="F125" s="3" t="s">
        <v>2161</v>
      </c>
      <c r="G125" s="8">
        <v>18987.392695999999</v>
      </c>
      <c r="H125" s="8">
        <v>101.9024</v>
      </c>
      <c r="I125" s="8">
        <v>70.274147360000001</v>
      </c>
      <c r="J125" s="39">
        <v>21.597278780542045</v>
      </c>
      <c r="K125" s="39">
        <v>3.8894989366924293E-3</v>
      </c>
    </row>
    <row r="126" spans="2:11" ht="15" x14ac:dyDescent="0.25">
      <c r="B126" s="9" t="s">
        <v>2044</v>
      </c>
      <c r="C126" s="3" t="s">
        <v>2168</v>
      </c>
      <c r="D126" s="3" t="s">
        <v>253</v>
      </c>
      <c r="E126" s="3" t="s">
        <v>52</v>
      </c>
      <c r="F126" s="3" t="s">
        <v>2059</v>
      </c>
      <c r="G126" s="8">
        <v>6678.1092710000003</v>
      </c>
      <c r="H126" s="8">
        <v>99.107799999999997</v>
      </c>
      <c r="I126" s="8">
        <v>24.03849181</v>
      </c>
      <c r="J126" s="39">
        <v>7.3877240576789367</v>
      </c>
      <c r="K126" s="39">
        <v>1.330470618956289E-3</v>
      </c>
    </row>
    <row r="127" spans="2:11" ht="15" x14ac:dyDescent="0.25">
      <c r="B127" s="9" t="s">
        <v>2044</v>
      </c>
      <c r="C127" s="3" t="s">
        <v>2169</v>
      </c>
      <c r="D127" s="3" t="s">
        <v>253</v>
      </c>
      <c r="E127" s="3" t="s">
        <v>52</v>
      </c>
      <c r="F127" s="3" t="s">
        <v>2163</v>
      </c>
      <c r="G127" s="8">
        <v>2823.3234990000001</v>
      </c>
      <c r="H127" s="8">
        <v>100.41289999999999</v>
      </c>
      <c r="I127" s="8">
        <v>10.296650997999999</v>
      </c>
      <c r="J127" s="39">
        <v>3.1644587727339797</v>
      </c>
      <c r="K127" s="39">
        <v>5.6989397399661364E-4</v>
      </c>
    </row>
    <row r="128" spans="2:11" ht="15" x14ac:dyDescent="0.25">
      <c r="B128" s="9" t="s">
        <v>2044</v>
      </c>
      <c r="C128" s="3" t="s">
        <v>2170</v>
      </c>
      <c r="D128" s="3" t="s">
        <v>253</v>
      </c>
      <c r="E128" s="3" t="s">
        <v>52</v>
      </c>
      <c r="F128" s="3" t="s">
        <v>2171</v>
      </c>
      <c r="G128" s="8">
        <v>3508.8370749999999</v>
      </c>
      <c r="H128" s="8">
        <v>99.107799999999997</v>
      </c>
      <c r="I128" s="8">
        <v>12.630394003999999</v>
      </c>
      <c r="J128" s="39">
        <v>3.881685522487635</v>
      </c>
      <c r="K128" s="39">
        <v>6.9906083380709741E-4</v>
      </c>
    </row>
    <row r="129" spans="2:11" ht="15" x14ac:dyDescent="0.25">
      <c r="B129" s="9" t="s">
        <v>2172</v>
      </c>
      <c r="C129" s="3" t="s">
        <v>2173</v>
      </c>
      <c r="D129" s="3" t="s">
        <v>253</v>
      </c>
      <c r="E129" s="3" t="s">
        <v>55</v>
      </c>
      <c r="F129" s="3" t="s">
        <v>2157</v>
      </c>
      <c r="G129" s="8">
        <v>1142160.4240610001</v>
      </c>
      <c r="H129" s="8">
        <v>98.069400000000002</v>
      </c>
      <c r="I129" s="8">
        <v>36.714979532000001</v>
      </c>
      <c r="J129" s="39">
        <v>11.283575513373529</v>
      </c>
      <c r="K129" s="39">
        <v>2.0320826251914313E-3</v>
      </c>
    </row>
    <row r="130" spans="2:11" ht="15" x14ac:dyDescent="0.25">
      <c r="B130" s="9" t="s">
        <v>2172</v>
      </c>
      <c r="C130" s="3" t="s">
        <v>2174</v>
      </c>
      <c r="D130" s="3" t="s">
        <v>253</v>
      </c>
      <c r="E130" s="3" t="s">
        <v>55</v>
      </c>
      <c r="F130" s="3" t="s">
        <v>2059</v>
      </c>
      <c r="G130" s="8">
        <v>-737530.38775500003</v>
      </c>
      <c r="H130" s="8">
        <v>99.619399999999999</v>
      </c>
      <c r="I130" s="8">
        <v>-24.082753572000001</v>
      </c>
      <c r="J130" s="39">
        <v>-7.4013269778016806</v>
      </c>
      <c r="K130" s="39">
        <v>-1.3329203971848775E-3</v>
      </c>
    </row>
    <row r="131" spans="2:11" ht="15" x14ac:dyDescent="0.25">
      <c r="B131" s="9" t="s">
        <v>2172</v>
      </c>
      <c r="C131" s="3" t="s">
        <v>2175</v>
      </c>
      <c r="D131" s="3" t="s">
        <v>253</v>
      </c>
      <c r="E131" s="3" t="s">
        <v>55</v>
      </c>
      <c r="F131" s="3" t="s">
        <v>2171</v>
      </c>
      <c r="G131" s="8">
        <v>-390112.50588200003</v>
      </c>
      <c r="H131" s="8">
        <v>99.844300000000004</v>
      </c>
      <c r="I131" s="8">
        <v>-12.767195073</v>
      </c>
      <c r="J131" s="39">
        <v>-3.9237284491635536</v>
      </c>
      <c r="K131" s="39">
        <v>-7.0663243207478058E-4</v>
      </c>
    </row>
    <row r="132" spans="2:11" ht="15" x14ac:dyDescent="0.25">
      <c r="B132" s="9" t="s">
        <v>2014</v>
      </c>
      <c r="C132" s="3" t="s">
        <v>2176</v>
      </c>
      <c r="D132" s="3" t="s">
        <v>253</v>
      </c>
      <c r="E132" s="3" t="s">
        <v>77</v>
      </c>
      <c r="F132" s="3" t="s">
        <v>2157</v>
      </c>
      <c r="G132" s="8">
        <v>0.113188</v>
      </c>
      <c r="H132" s="8">
        <v>-8449.4509999999991</v>
      </c>
      <c r="I132" s="8">
        <v>-9.5637889999999996E-3</v>
      </c>
      <c r="J132" s="39">
        <v>-2.9392290762797727E-3</v>
      </c>
      <c r="K132" s="39">
        <v>-5.2933188866299959E-7</v>
      </c>
    </row>
    <row r="133" spans="2:11" ht="15" x14ac:dyDescent="0.25">
      <c r="B133" s="9" t="s">
        <v>2014</v>
      </c>
      <c r="C133" s="3" t="s">
        <v>2177</v>
      </c>
      <c r="D133" s="3" t="s">
        <v>253</v>
      </c>
      <c r="E133" s="3" t="s">
        <v>77</v>
      </c>
      <c r="F133" s="3" t="s">
        <v>2059</v>
      </c>
      <c r="G133" s="8">
        <v>0.113188</v>
      </c>
      <c r="H133" s="8">
        <v>197522.696</v>
      </c>
      <c r="I133" s="8">
        <v>0.223572567</v>
      </c>
      <c r="J133" s="39">
        <v>6.8710318638868714E-2</v>
      </c>
      <c r="K133" s="39">
        <v>1.237418445172149E-5</v>
      </c>
    </row>
    <row r="134" spans="2:11" ht="15" x14ac:dyDescent="0.25">
      <c r="B134" s="9" t="s">
        <v>2014</v>
      </c>
      <c r="C134" s="3" t="s">
        <v>2178</v>
      </c>
      <c r="D134" s="3" t="s">
        <v>253</v>
      </c>
      <c r="E134" s="3" t="s">
        <v>77</v>
      </c>
      <c r="F134" s="3" t="s">
        <v>2171</v>
      </c>
      <c r="G134" s="8">
        <v>0.113188</v>
      </c>
      <c r="H134" s="8">
        <v>100381.914</v>
      </c>
      <c r="I134" s="8">
        <v>0.113620575</v>
      </c>
      <c r="J134" s="39">
        <v>3.4918890170373543E-2</v>
      </c>
      <c r="K134" s="39">
        <v>6.2886156894224669E-6</v>
      </c>
    </row>
    <row r="135" spans="2:11" ht="15" x14ac:dyDescent="0.25">
      <c r="B135" s="9" t="s">
        <v>2119</v>
      </c>
      <c r="C135" s="3" t="s">
        <v>2179</v>
      </c>
      <c r="D135" s="3" t="s">
        <v>253</v>
      </c>
      <c r="E135" s="3" t="s">
        <v>50</v>
      </c>
      <c r="F135" s="3" t="s">
        <v>2157</v>
      </c>
      <c r="G135" s="8">
        <v>8489.1219540000002</v>
      </c>
      <c r="H135" s="8">
        <v>100.1046</v>
      </c>
      <c r="I135" s="8">
        <v>34.656550025999998</v>
      </c>
      <c r="J135" s="39">
        <v>10.650960568030484</v>
      </c>
      <c r="K135" s="39">
        <v>1.9181536815383849E-3</v>
      </c>
    </row>
    <row r="136" spans="2:11" ht="15" x14ac:dyDescent="0.25">
      <c r="B136" s="9" t="s">
        <v>2119</v>
      </c>
      <c r="C136" s="3" t="s">
        <v>2180</v>
      </c>
      <c r="D136" s="3" t="s">
        <v>253</v>
      </c>
      <c r="E136" s="3" t="s">
        <v>50</v>
      </c>
      <c r="F136" s="3" t="s">
        <v>2181</v>
      </c>
      <c r="G136" s="8">
        <v>-3483.2082789999999</v>
      </c>
      <c r="H136" s="8">
        <v>100.1046</v>
      </c>
      <c r="I136" s="8">
        <v>-14.220078663000001</v>
      </c>
      <c r="J136" s="39">
        <v>-4.3702416137866695</v>
      </c>
      <c r="K136" s="39">
        <v>-7.8704591826756246E-4</v>
      </c>
    </row>
    <row r="137" spans="2:11" ht="15" x14ac:dyDescent="0.25">
      <c r="B137" s="9" t="s">
        <v>2119</v>
      </c>
      <c r="C137" s="3" t="s">
        <v>2182</v>
      </c>
      <c r="D137" s="3" t="s">
        <v>253</v>
      </c>
      <c r="E137" s="3" t="s">
        <v>50</v>
      </c>
      <c r="F137" s="3" t="s">
        <v>2075</v>
      </c>
      <c r="G137" s="8">
        <v>-2297.7223429999999</v>
      </c>
      <c r="H137" s="8">
        <v>100.1046</v>
      </c>
      <c r="I137" s="8">
        <v>-9.3803728769999992</v>
      </c>
      <c r="J137" s="39">
        <v>-2.8828599947598739</v>
      </c>
      <c r="K137" s="39">
        <v>-5.1918026331881483E-4</v>
      </c>
    </row>
    <row r="138" spans="2:11" ht="15" x14ac:dyDescent="0.25">
      <c r="B138" s="9" t="s">
        <v>2122</v>
      </c>
      <c r="C138" s="3" t="s">
        <v>2183</v>
      </c>
      <c r="D138" s="3" t="s">
        <v>253</v>
      </c>
      <c r="E138" s="3" t="s">
        <v>52</v>
      </c>
      <c r="F138" s="3" t="s">
        <v>2157</v>
      </c>
      <c r="G138" s="8">
        <v>-9919.5390019999995</v>
      </c>
      <c r="H138" s="8">
        <v>102.17189999999999</v>
      </c>
      <c r="I138" s="8">
        <v>-36.810252697999999</v>
      </c>
      <c r="J138" s="39">
        <v>-11.312855713898283</v>
      </c>
      <c r="K138" s="39">
        <v>-2.0373557575135356E-3</v>
      </c>
    </row>
    <row r="139" spans="2:11" ht="15" x14ac:dyDescent="0.25">
      <c r="B139" s="9" t="s">
        <v>2122</v>
      </c>
      <c r="C139" s="3" t="s">
        <v>2184</v>
      </c>
      <c r="D139" s="3" t="s">
        <v>253</v>
      </c>
      <c r="E139" s="3" t="s">
        <v>52</v>
      </c>
      <c r="F139" s="3" t="s">
        <v>2181</v>
      </c>
      <c r="G139" s="8">
        <v>3953.0930739999999</v>
      </c>
      <c r="H139" s="8">
        <v>100.3794</v>
      </c>
      <c r="I139" s="8">
        <v>14.412106908</v>
      </c>
      <c r="J139" s="39">
        <v>4.4292574495784223</v>
      </c>
      <c r="K139" s="39">
        <v>7.9767420310346705E-4</v>
      </c>
    </row>
    <row r="140" spans="2:11" ht="15" x14ac:dyDescent="0.25">
      <c r="B140" s="9" t="s">
        <v>2122</v>
      </c>
      <c r="C140" s="3" t="s">
        <v>2185</v>
      </c>
      <c r="D140" s="3" t="s">
        <v>253</v>
      </c>
      <c r="E140" s="3" t="s">
        <v>52</v>
      </c>
      <c r="F140" s="3" t="s">
        <v>2075</v>
      </c>
      <c r="G140" s="8">
        <v>2598.7239690000001</v>
      </c>
      <c r="H140" s="8">
        <v>100.2741</v>
      </c>
      <c r="I140" s="8">
        <v>9.4644365620000013</v>
      </c>
      <c r="J140" s="39">
        <v>2.9086951974406556</v>
      </c>
      <c r="K140" s="39">
        <v>5.2383297880103882E-4</v>
      </c>
    </row>
    <row r="141" spans="2:11" ht="15" x14ac:dyDescent="0.25">
      <c r="B141" s="9" t="s">
        <v>2134</v>
      </c>
      <c r="C141" s="3" t="s">
        <v>2186</v>
      </c>
      <c r="D141" s="3" t="s">
        <v>253</v>
      </c>
      <c r="E141" s="3" t="s">
        <v>50</v>
      </c>
      <c r="F141" s="3" t="s">
        <v>2157</v>
      </c>
      <c r="G141" s="8">
        <v>5659.4146369999999</v>
      </c>
      <c r="H141" s="8">
        <v>100.1046</v>
      </c>
      <c r="I141" s="8">
        <v>23.104366686000002</v>
      </c>
      <c r="J141" s="39">
        <v>7.100640379301649</v>
      </c>
      <c r="K141" s="39">
        <v>1.2787691211362852E-3</v>
      </c>
    </row>
    <row r="142" spans="2:11" ht="15" x14ac:dyDescent="0.25">
      <c r="B142" s="9" t="s">
        <v>2134</v>
      </c>
      <c r="C142" s="3" t="s">
        <v>2187</v>
      </c>
      <c r="D142" s="3" t="s">
        <v>253</v>
      </c>
      <c r="E142" s="3" t="s">
        <v>50</v>
      </c>
      <c r="F142" s="3" t="s">
        <v>2075</v>
      </c>
      <c r="G142" s="8">
        <v>-622.53561100000002</v>
      </c>
      <c r="H142" s="8">
        <v>100.1046</v>
      </c>
      <c r="I142" s="8">
        <v>-2.5414803400000001</v>
      </c>
      <c r="J142" s="39">
        <v>-0.78107044311845464</v>
      </c>
      <c r="K142" s="39">
        <v>-1.4066460357626905E-4</v>
      </c>
    </row>
    <row r="143" spans="2:11" ht="15" x14ac:dyDescent="0.25">
      <c r="B143" s="9" t="s">
        <v>2138</v>
      </c>
      <c r="C143" s="3" t="s">
        <v>2188</v>
      </c>
      <c r="D143" s="3" t="s">
        <v>253</v>
      </c>
      <c r="E143" s="3" t="s">
        <v>52</v>
      </c>
      <c r="F143" s="3" t="s">
        <v>2157</v>
      </c>
      <c r="G143" s="8">
        <v>-11318.829271000001</v>
      </c>
      <c r="H143" s="8">
        <v>100</v>
      </c>
      <c r="I143" s="8">
        <v>-41.109987911999994</v>
      </c>
      <c r="J143" s="39">
        <v>-12.634288752759012</v>
      </c>
      <c r="K143" s="39">
        <v>-2.2753353868819192E-3</v>
      </c>
    </row>
    <row r="144" spans="2:11" ht="15" x14ac:dyDescent="0.25">
      <c r="B144" s="9" t="s">
        <v>2138</v>
      </c>
      <c r="C144" s="3" t="s">
        <v>2189</v>
      </c>
      <c r="D144" s="3" t="s">
        <v>253</v>
      </c>
      <c r="E144" s="3" t="s">
        <v>52</v>
      </c>
      <c r="F144" s="3" t="s">
        <v>2157</v>
      </c>
      <c r="G144" s="8">
        <v>-6610.1962940000003</v>
      </c>
      <c r="H144" s="8">
        <v>102.17489999999999</v>
      </c>
      <c r="I144" s="8">
        <v>-24.530387997999998</v>
      </c>
      <c r="J144" s="39">
        <v>-7.5388979886680847</v>
      </c>
      <c r="K144" s="39">
        <v>-1.3576958471812289E-3</v>
      </c>
    </row>
    <row r="145" spans="2:11" ht="15" x14ac:dyDescent="0.25">
      <c r="B145" s="9" t="s">
        <v>2138</v>
      </c>
      <c r="C145" s="3" t="s">
        <v>2190</v>
      </c>
      <c r="D145" s="3" t="s">
        <v>253</v>
      </c>
      <c r="E145" s="3" t="s">
        <v>52</v>
      </c>
      <c r="F145" s="3" t="s">
        <v>2191</v>
      </c>
      <c r="G145" s="8">
        <v>5659.4146350000001</v>
      </c>
      <c r="H145" s="8">
        <v>99.107799999999997</v>
      </c>
      <c r="I145" s="8">
        <v>20.371603223999998</v>
      </c>
      <c r="J145" s="39">
        <v>6.2607830982485657</v>
      </c>
      <c r="K145" s="39">
        <v>1.1275174734253518E-3</v>
      </c>
    </row>
    <row r="146" spans="2:11" ht="15" x14ac:dyDescent="0.25">
      <c r="B146" s="9" t="s">
        <v>2138</v>
      </c>
      <c r="C146" s="3" t="s">
        <v>2192</v>
      </c>
      <c r="D146" s="3" t="s">
        <v>253</v>
      </c>
      <c r="E146" s="3" t="s">
        <v>52</v>
      </c>
      <c r="F146" s="3" t="s">
        <v>2075</v>
      </c>
      <c r="G146" s="8">
        <v>704.08777499999997</v>
      </c>
      <c r="H146" s="8">
        <v>100.27849999999999</v>
      </c>
      <c r="I146" s="8">
        <v>2.56436873</v>
      </c>
      <c r="J146" s="39">
        <v>0.78810470761312634</v>
      </c>
      <c r="K146" s="39">
        <v>1.419314189260384E-4</v>
      </c>
    </row>
    <row r="147" spans="2:11" ht="15" x14ac:dyDescent="0.25">
      <c r="B147" s="9" t="s">
        <v>2138</v>
      </c>
      <c r="C147" s="3" t="s">
        <v>2193</v>
      </c>
      <c r="D147" s="3" t="s">
        <v>253</v>
      </c>
      <c r="E147" s="3" t="s">
        <v>52</v>
      </c>
      <c r="F147" s="3" t="s">
        <v>2073</v>
      </c>
      <c r="G147" s="8">
        <v>3169.2721959999999</v>
      </c>
      <c r="H147" s="8">
        <v>99.107799999999997</v>
      </c>
      <c r="I147" s="8">
        <v>11.408097805999999</v>
      </c>
      <c r="J147" s="39">
        <v>3.5060385351913008</v>
      </c>
      <c r="K147" s="39">
        <v>6.3140978514919163E-4</v>
      </c>
    </row>
    <row r="148" spans="2:11" ht="15" x14ac:dyDescent="0.25">
      <c r="B148" s="9" t="s">
        <v>2194</v>
      </c>
      <c r="C148" s="3" t="s">
        <v>2195</v>
      </c>
      <c r="D148" s="3" t="s">
        <v>253</v>
      </c>
      <c r="E148" s="3" t="s">
        <v>55</v>
      </c>
      <c r="F148" s="3" t="s">
        <v>2157</v>
      </c>
      <c r="G148" s="8">
        <v>1267935.254919</v>
      </c>
      <c r="H148" s="8">
        <v>98.067700000000002</v>
      </c>
      <c r="I148" s="8">
        <v>40.757320469</v>
      </c>
      <c r="J148" s="39">
        <v>12.52590384352243</v>
      </c>
      <c r="K148" s="39">
        <v>2.2558161227416145E-3</v>
      </c>
    </row>
    <row r="149" spans="2:11" ht="15" x14ac:dyDescent="0.25">
      <c r="B149" s="9" t="s">
        <v>2194</v>
      </c>
      <c r="C149" s="3" t="s">
        <v>2196</v>
      </c>
      <c r="D149" s="3" t="s">
        <v>253</v>
      </c>
      <c r="E149" s="3" t="s">
        <v>55</v>
      </c>
      <c r="F149" s="3" t="s">
        <v>2191</v>
      </c>
      <c r="G149" s="8">
        <v>-626723.57672699995</v>
      </c>
      <c r="H149" s="8">
        <v>99.697500000000005</v>
      </c>
      <c r="I149" s="8">
        <v>-20.480601498999999</v>
      </c>
      <c r="J149" s="39">
        <v>-6.2942814218883223</v>
      </c>
      <c r="K149" s="39">
        <v>-1.1335502563283163E-3</v>
      </c>
    </row>
    <row r="150" spans="2:11" ht="15" x14ac:dyDescent="0.25">
      <c r="B150" s="9" t="s">
        <v>2194</v>
      </c>
      <c r="C150" s="3" t="s">
        <v>2197</v>
      </c>
      <c r="D150" s="3" t="s">
        <v>253</v>
      </c>
      <c r="E150" s="3" t="s">
        <v>55</v>
      </c>
      <c r="F150" s="3" t="s">
        <v>2073</v>
      </c>
      <c r="G150" s="8">
        <v>-354324.63149499998</v>
      </c>
      <c r="H150" s="8">
        <v>99.804100000000005</v>
      </c>
      <c r="I150" s="8">
        <v>-11.59129583</v>
      </c>
      <c r="J150" s="39">
        <v>-3.562340588578071</v>
      </c>
      <c r="K150" s="39">
        <v>-6.4154933925721829E-4</v>
      </c>
    </row>
    <row r="151" spans="2:11" ht="15" x14ac:dyDescent="0.25">
      <c r="B151" s="9" t="s">
        <v>2147</v>
      </c>
      <c r="C151" s="3" t="s">
        <v>2198</v>
      </c>
      <c r="D151" s="3" t="s">
        <v>253</v>
      </c>
      <c r="E151" s="3" t="s">
        <v>77</v>
      </c>
      <c r="F151" s="3" t="s">
        <v>2157</v>
      </c>
      <c r="G151" s="8">
        <v>0.113188</v>
      </c>
      <c r="H151" s="8">
        <v>-22865.402999999998</v>
      </c>
      <c r="I151" s="8">
        <v>-2.5880959000000002E-2</v>
      </c>
      <c r="J151" s="39">
        <v>-7.9539675347087505E-3</v>
      </c>
      <c r="K151" s="39">
        <v>-1.4324465865860967E-6</v>
      </c>
    </row>
    <row r="152" spans="2:11" ht="15" x14ac:dyDescent="0.25">
      <c r="B152" s="9" t="s">
        <v>2147</v>
      </c>
      <c r="C152" s="3" t="s">
        <v>2199</v>
      </c>
      <c r="D152" s="3" t="s">
        <v>253</v>
      </c>
      <c r="E152" s="3" t="s">
        <v>77</v>
      </c>
      <c r="F152" s="3" t="s">
        <v>2191</v>
      </c>
      <c r="G152" s="8">
        <v>0.113188</v>
      </c>
      <c r="H152" s="8">
        <v>171746.54199999999</v>
      </c>
      <c r="I152" s="8">
        <v>0.194396979</v>
      </c>
      <c r="J152" s="39">
        <v>5.9743816286384858E-2</v>
      </c>
      <c r="K152" s="39">
        <v>1.0759388360037164E-5</v>
      </c>
    </row>
    <row r="153" spans="2:11" ht="15" x14ac:dyDescent="0.25">
      <c r="B153" s="9" t="s">
        <v>2147</v>
      </c>
      <c r="C153" s="3" t="s">
        <v>2200</v>
      </c>
      <c r="D153" s="3" t="s">
        <v>253</v>
      </c>
      <c r="E153" s="3" t="s">
        <v>77</v>
      </c>
      <c r="F153" s="3" t="s">
        <v>2073</v>
      </c>
      <c r="G153" s="8">
        <v>0.113188</v>
      </c>
      <c r="H153" s="8">
        <v>95628.671000000002</v>
      </c>
      <c r="I153" s="8">
        <v>0.10824046</v>
      </c>
      <c r="J153" s="39">
        <v>3.3265425163802514E-2</v>
      </c>
      <c r="K153" s="39">
        <v>5.9908397311517296E-6</v>
      </c>
    </row>
    <row r="154" spans="2:11" x14ac:dyDescent="0.2">
      <c r="B154" s="42"/>
      <c r="C154" s="43"/>
      <c r="D154" s="43"/>
      <c r="E154" s="43"/>
      <c r="F154" s="43"/>
      <c r="G154" s="12"/>
      <c r="H154" s="12"/>
      <c r="I154" s="12"/>
      <c r="J154" s="12"/>
      <c r="K154" s="12"/>
    </row>
    <row r="155" spans="2:11" ht="15" x14ac:dyDescent="0.25">
      <c r="B155" s="7" t="s">
        <v>1927</v>
      </c>
      <c r="C155" s="35"/>
      <c r="D155" s="35"/>
      <c r="E155" s="35"/>
      <c r="F155" s="35"/>
      <c r="G155" s="8"/>
      <c r="H155" s="8"/>
      <c r="I155" s="8">
        <v>-12.339261461000007</v>
      </c>
      <c r="J155" s="39">
        <v>-3.7922120684583951</v>
      </c>
      <c r="K155" s="39">
        <v>-6.8294737303987963E-4</v>
      </c>
    </row>
    <row r="156" spans="2:11" ht="15" x14ac:dyDescent="0.25">
      <c r="B156" s="9" t="s">
        <v>2201</v>
      </c>
      <c r="C156" s="3" t="s">
        <v>2202</v>
      </c>
      <c r="D156" s="3" t="s">
        <v>253</v>
      </c>
      <c r="E156" s="3" t="s">
        <v>52</v>
      </c>
      <c r="F156" s="3" t="s">
        <v>2203</v>
      </c>
      <c r="G156" s="8">
        <v>9056.3415210000003</v>
      </c>
      <c r="H156" s="8">
        <v>99.965699999999998</v>
      </c>
      <c r="I156" s="8">
        <v>32.881350232999999</v>
      </c>
      <c r="J156" s="39">
        <v>10.105390308398928</v>
      </c>
      <c r="K156" s="39">
        <v>1.8199007967055164E-3</v>
      </c>
    </row>
    <row r="157" spans="2:11" ht="15" x14ac:dyDescent="0.25">
      <c r="B157" s="9" t="s">
        <v>2204</v>
      </c>
      <c r="C157" s="3" t="s">
        <v>2205</v>
      </c>
      <c r="D157" s="3" t="s">
        <v>253</v>
      </c>
      <c r="E157" s="3" t="s">
        <v>52</v>
      </c>
      <c r="F157" s="3" t="s">
        <v>2203</v>
      </c>
      <c r="G157" s="8">
        <v>-9056.3415210000003</v>
      </c>
      <c r="H157" s="8">
        <v>103.9599</v>
      </c>
      <c r="I157" s="8">
        <v>-34.195147755999997</v>
      </c>
      <c r="J157" s="39">
        <v>-10.509158300347092</v>
      </c>
      <c r="K157" s="39">
        <v>-1.8926162156854163E-3</v>
      </c>
    </row>
    <row r="158" spans="2:11" ht="15" x14ac:dyDescent="0.25">
      <c r="B158" s="9" t="s">
        <v>2206</v>
      </c>
      <c r="C158" s="3" t="s">
        <v>2207</v>
      </c>
      <c r="D158" s="3" t="s">
        <v>253</v>
      </c>
      <c r="E158" s="3" t="s">
        <v>77</v>
      </c>
      <c r="F158" s="3" t="s">
        <v>2208</v>
      </c>
      <c r="G158" s="8">
        <v>6044.7390310000001</v>
      </c>
      <c r="H158" s="8">
        <v>99.437299999999993</v>
      </c>
      <c r="I158" s="8">
        <v>6.0107252840000003</v>
      </c>
      <c r="J158" s="39">
        <v>1.8472697927843027</v>
      </c>
      <c r="K158" s="39">
        <v>3.3267866604064195E-4</v>
      </c>
    </row>
    <row r="159" spans="2:11" ht="15" x14ac:dyDescent="0.25">
      <c r="B159" s="9" t="s">
        <v>2206</v>
      </c>
      <c r="C159" s="3" t="s">
        <v>2209</v>
      </c>
      <c r="D159" s="3" t="s">
        <v>253</v>
      </c>
      <c r="E159" s="3" t="s">
        <v>77</v>
      </c>
      <c r="F159" s="3" t="s">
        <v>2210</v>
      </c>
      <c r="G159" s="8">
        <v>768.48346100000003</v>
      </c>
      <c r="H159" s="8">
        <v>99.422200000000004</v>
      </c>
      <c r="I159" s="8">
        <v>0.76404316300000008</v>
      </c>
      <c r="J159" s="39">
        <v>0.23481257064771777</v>
      </c>
      <c r="K159" s="39">
        <v>4.2287885114450154E-5</v>
      </c>
    </row>
    <row r="160" spans="2:11" ht="15" x14ac:dyDescent="0.25">
      <c r="B160" s="9" t="s">
        <v>2206</v>
      </c>
      <c r="C160" s="3" t="s">
        <v>2211</v>
      </c>
      <c r="D160" s="3" t="s">
        <v>253</v>
      </c>
      <c r="E160" s="3" t="s">
        <v>77</v>
      </c>
      <c r="F160" s="3" t="s">
        <v>2212</v>
      </c>
      <c r="G160" s="8">
        <v>24178.956123</v>
      </c>
      <c r="H160" s="8">
        <v>99.815899999999999</v>
      </c>
      <c r="I160" s="8">
        <v>24.134442664999998</v>
      </c>
      <c r="J160" s="39">
        <v>7.4172125316414945</v>
      </c>
      <c r="K160" s="39">
        <v>1.3357812596757758E-3</v>
      </c>
    </row>
    <row r="161" spans="2:11" ht="15" x14ac:dyDescent="0.25">
      <c r="B161" s="9" t="s">
        <v>2213</v>
      </c>
      <c r="C161" s="3" t="s">
        <v>2214</v>
      </c>
      <c r="D161" s="3" t="s">
        <v>253</v>
      </c>
      <c r="E161" s="3" t="s">
        <v>77</v>
      </c>
      <c r="F161" s="3" t="s">
        <v>2215</v>
      </c>
      <c r="G161" s="8">
        <v>-6044.7390310000001</v>
      </c>
      <c r="H161" s="8">
        <v>112.38549999999999</v>
      </c>
      <c r="I161" s="8">
        <v>-6.7934101829999998</v>
      </c>
      <c r="J161" s="39">
        <v>-2.0878115082807338</v>
      </c>
      <c r="K161" s="39">
        <v>-3.759983247884122E-4</v>
      </c>
    </row>
    <row r="162" spans="2:11" ht="15" x14ac:dyDescent="0.25">
      <c r="B162" s="9" t="s">
        <v>2216</v>
      </c>
      <c r="C162" s="3" t="s">
        <v>2217</v>
      </c>
      <c r="D162" s="3" t="s">
        <v>253</v>
      </c>
      <c r="E162" s="3" t="s">
        <v>77</v>
      </c>
      <c r="F162" s="3" t="s">
        <v>2215</v>
      </c>
      <c r="G162" s="8">
        <v>6044.7390310000001</v>
      </c>
      <c r="H162" s="8">
        <v>99.828199999999995</v>
      </c>
      <c r="I162" s="8">
        <v>6.0343541690000002</v>
      </c>
      <c r="J162" s="39">
        <v>1.8545316328177948</v>
      </c>
      <c r="K162" s="39">
        <v>3.3398646594338455E-4</v>
      </c>
    </row>
    <row r="163" spans="2:11" ht="15" x14ac:dyDescent="0.25">
      <c r="B163" s="9" t="s">
        <v>2216</v>
      </c>
      <c r="C163" s="3" t="s">
        <v>2218</v>
      </c>
      <c r="D163" s="3" t="s">
        <v>253</v>
      </c>
      <c r="E163" s="3" t="s">
        <v>77</v>
      </c>
      <c r="F163" s="3" t="s">
        <v>2219</v>
      </c>
      <c r="G163" s="8">
        <v>24178.956123</v>
      </c>
      <c r="H163" s="8">
        <v>99.747699999999995</v>
      </c>
      <c r="I163" s="8">
        <v>24.117952617</v>
      </c>
      <c r="J163" s="39">
        <v>7.4121446627716523</v>
      </c>
      <c r="K163" s="39">
        <v>1.3348685766113562E-3</v>
      </c>
    </row>
    <row r="164" spans="2:11" ht="15" x14ac:dyDescent="0.25">
      <c r="B164" s="9" t="s">
        <v>2220</v>
      </c>
      <c r="C164" s="3" t="s">
        <v>2221</v>
      </c>
      <c r="D164" s="3" t="s">
        <v>253</v>
      </c>
      <c r="E164" s="3" t="s">
        <v>77</v>
      </c>
      <c r="F164" s="3" t="s">
        <v>2208</v>
      </c>
      <c r="G164" s="8">
        <v>-6044.7390310000001</v>
      </c>
      <c r="H164" s="8">
        <v>106.35250000000001</v>
      </c>
      <c r="I164" s="8">
        <v>-6.4287310780000002</v>
      </c>
      <c r="J164" s="39">
        <v>-1.975735067768748</v>
      </c>
      <c r="K164" s="39">
        <v>-3.5581424508887241E-4</v>
      </c>
    </row>
    <row r="165" spans="2:11" ht="15" x14ac:dyDescent="0.25">
      <c r="B165" s="9" t="s">
        <v>2220</v>
      </c>
      <c r="C165" s="3" t="s">
        <v>2222</v>
      </c>
      <c r="D165" s="3" t="s">
        <v>253</v>
      </c>
      <c r="E165" s="3" t="s">
        <v>77</v>
      </c>
      <c r="F165" s="3" t="s">
        <v>2210</v>
      </c>
      <c r="G165" s="8">
        <v>-768.48346100000003</v>
      </c>
      <c r="H165" s="8">
        <v>108.93040000000001</v>
      </c>
      <c r="I165" s="8">
        <v>-0.83711210800000002</v>
      </c>
      <c r="J165" s="39">
        <v>-0.2572687716070956</v>
      </c>
      <c r="K165" s="39">
        <v>-4.6332069136019727E-5</v>
      </c>
    </row>
    <row r="166" spans="2:11" ht="15" x14ac:dyDescent="0.25">
      <c r="B166" s="9" t="s">
        <v>2220</v>
      </c>
      <c r="C166" s="3" t="s">
        <v>2223</v>
      </c>
      <c r="D166" s="3" t="s">
        <v>253</v>
      </c>
      <c r="E166" s="3" t="s">
        <v>77</v>
      </c>
      <c r="F166" s="3" t="s">
        <v>2212</v>
      </c>
      <c r="G166" s="8">
        <v>-24178.956123</v>
      </c>
      <c r="H166" s="8">
        <v>106.3914</v>
      </c>
      <c r="I166" s="8">
        <v>-25.724329924999999</v>
      </c>
      <c r="J166" s="39">
        <v>-7.9058308880898416</v>
      </c>
      <c r="K166" s="39">
        <v>-1.4237775575967192E-3</v>
      </c>
    </row>
    <row r="167" spans="2:11" ht="15" x14ac:dyDescent="0.25">
      <c r="B167" s="9" t="s">
        <v>2220</v>
      </c>
      <c r="C167" s="3" t="s">
        <v>2224</v>
      </c>
      <c r="D167" s="3" t="s">
        <v>253</v>
      </c>
      <c r="E167" s="3" t="s">
        <v>77</v>
      </c>
      <c r="F167" s="3" t="s">
        <v>2219</v>
      </c>
      <c r="G167" s="8">
        <v>-24178.956123</v>
      </c>
      <c r="H167" s="8">
        <v>103.6489</v>
      </c>
      <c r="I167" s="8">
        <v>-25.061222053000002</v>
      </c>
      <c r="J167" s="39">
        <v>-7.7020386528060643</v>
      </c>
      <c r="K167" s="39">
        <v>-1.3870761893133891E-3</v>
      </c>
    </row>
    <row r="168" spans="2:11" ht="15" x14ac:dyDescent="0.25">
      <c r="B168" s="9" t="s">
        <v>2225</v>
      </c>
      <c r="C168" s="3" t="s">
        <v>2226</v>
      </c>
      <c r="D168" s="3" t="s">
        <v>253</v>
      </c>
      <c r="E168" s="3" t="s">
        <v>77</v>
      </c>
      <c r="F168" s="3" t="s">
        <v>2227</v>
      </c>
      <c r="G168" s="8">
        <v>-105604.953326</v>
      </c>
      <c r="H168" s="8">
        <v>106.46899999999999</v>
      </c>
      <c r="I168" s="8">
        <v>-112.43653775600001</v>
      </c>
      <c r="J168" s="39">
        <v>-34.555001266617623</v>
      </c>
      <c r="K168" s="39">
        <v>-6.2230821785290488E-3</v>
      </c>
    </row>
    <row r="169" spans="2:11" ht="15" x14ac:dyDescent="0.25">
      <c r="B169" s="9" t="s">
        <v>2228</v>
      </c>
      <c r="C169" s="3" t="s">
        <v>2229</v>
      </c>
      <c r="D169" s="3" t="s">
        <v>253</v>
      </c>
      <c r="E169" s="3" t="s">
        <v>77</v>
      </c>
      <c r="F169" s="3" t="s">
        <v>2227</v>
      </c>
      <c r="G169" s="8">
        <v>105604.953326</v>
      </c>
      <c r="H169" s="8">
        <v>99.611199999999997</v>
      </c>
      <c r="I169" s="8">
        <v>105.19436126700001</v>
      </c>
      <c r="J169" s="39">
        <v>32.329270887996913</v>
      </c>
      <c r="K169" s="39">
        <v>5.8222457570068732E-3</v>
      </c>
    </row>
    <row r="170" spans="2:11" x14ac:dyDescent="0.2">
      <c r="B170" s="42"/>
      <c r="C170" s="43"/>
      <c r="D170" s="43"/>
      <c r="E170" s="43"/>
      <c r="F170" s="43"/>
      <c r="G170" s="12"/>
      <c r="H170" s="12"/>
      <c r="I170" s="12"/>
      <c r="J170" s="12"/>
      <c r="K170" s="12"/>
    </row>
    <row r="171" spans="2:11" ht="15" x14ac:dyDescent="0.25">
      <c r="B171" s="7" t="s">
        <v>1736</v>
      </c>
      <c r="C171" s="35"/>
      <c r="D171" s="35"/>
      <c r="E171" s="35"/>
      <c r="F171" s="35"/>
      <c r="G171" s="8"/>
      <c r="H171" s="8"/>
      <c r="I171" s="8">
        <v>0</v>
      </c>
      <c r="J171" s="39">
        <v>0</v>
      </c>
      <c r="K171" s="39">
        <v>0</v>
      </c>
    </row>
    <row r="172" spans="2:11" ht="15" x14ac:dyDescent="0.25">
      <c r="B172" s="9"/>
      <c r="C172" s="3"/>
      <c r="D172" s="3" t="s">
        <v>87</v>
      </c>
      <c r="E172" s="3" t="s">
        <v>87</v>
      </c>
      <c r="F172" s="3" t="s">
        <v>87</v>
      </c>
      <c r="G172" s="8">
        <v>0</v>
      </c>
      <c r="H172" s="8">
        <v>0</v>
      </c>
      <c r="I172" s="8">
        <v>0</v>
      </c>
      <c r="J172" s="39">
        <v>0</v>
      </c>
      <c r="K172" s="39">
        <v>0</v>
      </c>
    </row>
    <row r="173" spans="2:11" x14ac:dyDescent="0.2">
      <c r="B173" s="42"/>
      <c r="C173" s="43"/>
      <c r="D173" s="43"/>
      <c r="E173" s="43"/>
      <c r="F173" s="43"/>
      <c r="G173" s="12"/>
      <c r="H173" s="12"/>
      <c r="I173" s="12"/>
      <c r="J173" s="12"/>
      <c r="K173" s="12"/>
    </row>
    <row r="174" spans="2:11" ht="15" x14ac:dyDescent="0.25">
      <c r="B174" s="13" t="s">
        <v>2230</v>
      </c>
      <c r="C174" s="35"/>
      <c r="D174" s="35"/>
      <c r="E174" s="35"/>
      <c r="F174" s="35"/>
      <c r="G174" s="8"/>
      <c r="H174" s="8"/>
      <c r="I174" s="8">
        <v>7.0267635070000445</v>
      </c>
      <c r="J174" s="39">
        <v>2.1595277365400007</v>
      </c>
      <c r="K174" s="39">
        <v>3.8891384976692567E-4</v>
      </c>
    </row>
    <row r="175" spans="2:11" ht="15" x14ac:dyDescent="0.25">
      <c r="B175" s="7" t="s">
        <v>1920</v>
      </c>
      <c r="C175" s="35"/>
      <c r="D175" s="35"/>
      <c r="E175" s="35"/>
      <c r="F175" s="35"/>
      <c r="G175" s="8"/>
      <c r="H175" s="8"/>
      <c r="I175" s="8">
        <v>7.0267635070000445</v>
      </c>
      <c r="J175" s="39">
        <v>2.1595277365400007</v>
      </c>
      <c r="K175" s="39">
        <v>3.8891384976692567E-4</v>
      </c>
    </row>
    <row r="176" spans="2:11" ht="15" x14ac:dyDescent="0.25">
      <c r="B176" s="9" t="s">
        <v>2231</v>
      </c>
      <c r="C176" s="3" t="s">
        <v>2232</v>
      </c>
      <c r="D176" s="3" t="s">
        <v>253</v>
      </c>
      <c r="E176" s="3" t="s">
        <v>50</v>
      </c>
      <c r="F176" s="3" t="s">
        <v>2062</v>
      </c>
      <c r="G176" s="8">
        <v>1.3874580000000007</v>
      </c>
      <c r="H176" s="8">
        <v>556627</v>
      </c>
      <c r="I176" s="8">
        <v>31.495892184999992</v>
      </c>
      <c r="J176" s="39">
        <v>9.6795989637082993</v>
      </c>
      <c r="K176" s="39">
        <v>1.7432191462413336E-3</v>
      </c>
    </row>
    <row r="177" spans="2:11" ht="15" x14ac:dyDescent="0.25">
      <c r="B177" s="9" t="s">
        <v>2233</v>
      </c>
      <c r="C177" s="3" t="s">
        <v>2234</v>
      </c>
      <c r="D177" s="3" t="s">
        <v>253</v>
      </c>
      <c r="E177" s="3" t="s">
        <v>50</v>
      </c>
      <c r="F177" s="3" t="s">
        <v>2062</v>
      </c>
      <c r="G177" s="8">
        <v>-1.3874610000000001</v>
      </c>
      <c r="H177" s="8">
        <v>555964</v>
      </c>
      <c r="I177" s="8">
        <v>-31.458377339999998</v>
      </c>
      <c r="J177" s="39">
        <v>-9.6680695663934788</v>
      </c>
      <c r="K177" s="39">
        <v>-1.7411427930557135E-3</v>
      </c>
    </row>
    <row r="178" spans="2:11" ht="15" x14ac:dyDescent="0.25">
      <c r="B178" s="9" t="s">
        <v>2235</v>
      </c>
      <c r="C178" s="3" t="s">
        <v>2236</v>
      </c>
      <c r="D178" s="3" t="s">
        <v>253</v>
      </c>
      <c r="E178" s="3" t="s">
        <v>50</v>
      </c>
      <c r="F178" s="3" t="s">
        <v>2237</v>
      </c>
      <c r="G178" s="8">
        <v>-14300.690952999999</v>
      </c>
      <c r="H178" s="8">
        <v>100.0791</v>
      </c>
      <c r="I178" s="8">
        <v>-58.367209815999999</v>
      </c>
      <c r="J178" s="39">
        <v>-17.937932360543435</v>
      </c>
      <c r="K178" s="39">
        <v>-3.2304796151287792E-3</v>
      </c>
    </row>
    <row r="179" spans="2:11" ht="15" x14ac:dyDescent="0.25">
      <c r="B179" s="9" t="s">
        <v>2235</v>
      </c>
      <c r="C179" s="3" t="s">
        <v>2238</v>
      </c>
      <c r="D179" s="3" t="s">
        <v>253</v>
      </c>
      <c r="E179" s="3" t="s">
        <v>50</v>
      </c>
      <c r="F179" s="3" t="s">
        <v>2237</v>
      </c>
      <c r="G179" s="8">
        <v>14300.690952999999</v>
      </c>
      <c r="H179" s="8">
        <v>100</v>
      </c>
      <c r="I179" s="8">
        <v>58.321077842999998</v>
      </c>
      <c r="J179" s="39">
        <v>17.923754670468117</v>
      </c>
      <c r="K179" s="39">
        <v>3.2279263253818138E-3</v>
      </c>
    </row>
    <row r="180" spans="2:11" ht="15" x14ac:dyDescent="0.25">
      <c r="B180" s="9" t="s">
        <v>2235</v>
      </c>
      <c r="C180" s="3" t="s">
        <v>2239</v>
      </c>
      <c r="D180" s="3" t="s">
        <v>253</v>
      </c>
      <c r="E180" s="3" t="s">
        <v>50</v>
      </c>
      <c r="F180" s="3" t="s">
        <v>2062</v>
      </c>
      <c r="G180" s="8">
        <v>7713.789745</v>
      </c>
      <c r="H180" s="8">
        <v>100</v>
      </c>
      <c r="I180" s="8">
        <v>31.458377338999998</v>
      </c>
      <c r="J180" s="39">
        <v>9.6680695660861495</v>
      </c>
      <c r="K180" s="39">
        <v>1.7411427930003661E-3</v>
      </c>
    </row>
    <row r="181" spans="2:11" ht="15" x14ac:dyDescent="0.25">
      <c r="B181" s="9" t="s">
        <v>2235</v>
      </c>
      <c r="C181" s="3" t="s">
        <v>2240</v>
      </c>
      <c r="D181" s="3" t="s">
        <v>253</v>
      </c>
      <c r="E181" s="3" t="s">
        <v>50</v>
      </c>
      <c r="F181" s="3" t="s">
        <v>2062</v>
      </c>
      <c r="G181" s="8">
        <v>-7713.789745</v>
      </c>
      <c r="H181" s="8">
        <v>100.13849999999999</v>
      </c>
      <c r="I181" s="8">
        <v>-31.501947191999999</v>
      </c>
      <c r="J181" s="39">
        <v>-9.6814598425536502</v>
      </c>
      <c r="K181" s="39">
        <v>-1.7435542757900072E-3</v>
      </c>
    </row>
    <row r="182" spans="2:11" ht="15" x14ac:dyDescent="0.25">
      <c r="B182" s="9" t="s">
        <v>2241</v>
      </c>
      <c r="C182" s="3" t="s">
        <v>2242</v>
      </c>
      <c r="D182" s="3" t="s">
        <v>253</v>
      </c>
      <c r="E182" s="3" t="s">
        <v>52</v>
      </c>
      <c r="F182" s="3" t="s">
        <v>2243</v>
      </c>
      <c r="G182" s="8">
        <v>-9463.3487839999998</v>
      </c>
      <c r="H182" s="8">
        <v>100.3233</v>
      </c>
      <c r="I182" s="8">
        <v>-34.482003847000001</v>
      </c>
      <c r="J182" s="39">
        <v>-10.597317476942807</v>
      </c>
      <c r="K182" s="39">
        <v>-1.9084929854911406E-3</v>
      </c>
    </row>
    <row r="183" spans="2:11" ht="15" x14ac:dyDescent="0.25">
      <c r="B183" s="9" t="s">
        <v>2241</v>
      </c>
      <c r="C183" s="3" t="s">
        <v>2244</v>
      </c>
      <c r="D183" s="3" t="s">
        <v>253</v>
      </c>
      <c r="E183" s="3" t="s">
        <v>52</v>
      </c>
      <c r="F183" s="3" t="s">
        <v>2243</v>
      </c>
      <c r="G183" s="8">
        <v>9463.3487839999998</v>
      </c>
      <c r="H183" s="8">
        <v>100</v>
      </c>
      <c r="I183" s="8">
        <v>34.370882784000003</v>
      </c>
      <c r="J183" s="39">
        <v>10.563166759130368</v>
      </c>
      <c r="K183" s="39">
        <v>1.9023427115622586E-3</v>
      </c>
    </row>
    <row r="184" spans="2:11" ht="15" x14ac:dyDescent="0.25">
      <c r="B184" s="9" t="s">
        <v>2245</v>
      </c>
      <c r="C184" s="3" t="s">
        <v>2246</v>
      </c>
      <c r="D184" s="3" t="s">
        <v>253</v>
      </c>
      <c r="E184" s="3" t="s">
        <v>50</v>
      </c>
      <c r="F184" s="3" t="s">
        <v>2237</v>
      </c>
      <c r="G184" s="8">
        <v>79.629656000000011</v>
      </c>
      <c r="H184" s="8">
        <v>19113</v>
      </c>
      <c r="I184" s="8">
        <v>62.068643078000022</v>
      </c>
      <c r="J184" s="39">
        <v>19.075489898416716</v>
      </c>
      <c r="K184" s="39">
        <v>3.4353447223927015E-3</v>
      </c>
    </row>
    <row r="185" spans="2:11" ht="15" x14ac:dyDescent="0.25">
      <c r="B185" s="9" t="s">
        <v>2245</v>
      </c>
      <c r="C185" s="3" t="s">
        <v>2247</v>
      </c>
      <c r="D185" s="3" t="s">
        <v>253</v>
      </c>
      <c r="E185" s="3" t="s">
        <v>50</v>
      </c>
      <c r="F185" s="3" t="s">
        <v>2237</v>
      </c>
      <c r="G185" s="8">
        <v>-79.629660000000001</v>
      </c>
      <c r="H185" s="8">
        <v>17959</v>
      </c>
      <c r="I185" s="8">
        <v>-58.321077843999994</v>
      </c>
      <c r="J185" s="39">
        <v>-17.923754670775445</v>
      </c>
      <c r="K185" s="39">
        <v>-3.227926325437161E-3</v>
      </c>
    </row>
    <row r="186" spans="2:11" ht="15" x14ac:dyDescent="0.25">
      <c r="B186" s="9" t="s">
        <v>2248</v>
      </c>
      <c r="C186" s="3" t="s">
        <v>2249</v>
      </c>
      <c r="D186" s="3" t="s">
        <v>253</v>
      </c>
      <c r="E186" s="3" t="s">
        <v>52</v>
      </c>
      <c r="F186" s="3" t="s">
        <v>2243</v>
      </c>
      <c r="G186" s="8">
        <v>11.30114</v>
      </c>
      <c r="H186" s="8">
        <v>92125</v>
      </c>
      <c r="I186" s="8">
        <v>37.813389102000002</v>
      </c>
      <c r="J186" s="39">
        <v>11.621148555376857</v>
      </c>
      <c r="K186" s="39">
        <v>2.0928768577088588E-3</v>
      </c>
    </row>
    <row r="187" spans="2:11" ht="15" x14ac:dyDescent="0.25">
      <c r="B187" s="9" t="s">
        <v>2248</v>
      </c>
      <c r="C187" s="3" t="s">
        <v>2250</v>
      </c>
      <c r="D187" s="3" t="s">
        <v>253</v>
      </c>
      <c r="E187" s="3" t="s">
        <v>52</v>
      </c>
      <c r="F187" s="3" t="s">
        <v>2243</v>
      </c>
      <c r="G187" s="8">
        <v>-11.30114</v>
      </c>
      <c r="H187" s="8">
        <v>83738</v>
      </c>
      <c r="I187" s="8">
        <v>-34.370882784999999</v>
      </c>
      <c r="J187" s="39">
        <v>-10.563166759437696</v>
      </c>
      <c r="K187" s="39">
        <v>-1.9023427116176058E-3</v>
      </c>
    </row>
    <row r="188" spans="2:11" x14ac:dyDescent="0.2">
      <c r="B188" s="42"/>
      <c r="C188" s="43"/>
      <c r="D188" s="43"/>
      <c r="E188" s="43"/>
      <c r="F188" s="43"/>
      <c r="G188" s="12"/>
      <c r="H188" s="12"/>
      <c r="I188" s="12"/>
      <c r="J188" s="12"/>
      <c r="K188" s="12"/>
    </row>
    <row r="189" spans="2:11" ht="15" x14ac:dyDescent="0.25">
      <c r="B189" s="7" t="s">
        <v>1934</v>
      </c>
      <c r="C189" s="35"/>
      <c r="D189" s="35"/>
      <c r="E189" s="35"/>
      <c r="F189" s="35"/>
      <c r="G189" s="8"/>
      <c r="H189" s="8"/>
      <c r="I189" s="8">
        <v>0</v>
      </c>
      <c r="J189" s="39">
        <v>0</v>
      </c>
      <c r="K189" s="39">
        <v>0</v>
      </c>
    </row>
    <row r="190" spans="2:11" ht="15" x14ac:dyDescent="0.25">
      <c r="B190" s="9"/>
      <c r="C190" s="3"/>
      <c r="D190" s="3" t="s">
        <v>87</v>
      </c>
      <c r="E190" s="3" t="s">
        <v>87</v>
      </c>
      <c r="F190" s="3" t="s">
        <v>87</v>
      </c>
      <c r="G190" s="8">
        <v>0</v>
      </c>
      <c r="H190" s="8">
        <v>0</v>
      </c>
      <c r="I190" s="8">
        <v>0</v>
      </c>
      <c r="J190" s="39">
        <v>0</v>
      </c>
      <c r="K190" s="39">
        <v>0</v>
      </c>
    </row>
    <row r="191" spans="2:11" x14ac:dyDescent="0.2">
      <c r="B191" s="42"/>
      <c r="C191" s="43"/>
      <c r="D191" s="43"/>
      <c r="E191" s="43"/>
      <c r="F191" s="43"/>
      <c r="G191" s="12"/>
      <c r="H191" s="12"/>
      <c r="I191" s="12"/>
      <c r="J191" s="12"/>
      <c r="K191" s="12"/>
    </row>
    <row r="192" spans="2:11" ht="15" x14ac:dyDescent="0.25">
      <c r="B192" s="7" t="s">
        <v>1927</v>
      </c>
      <c r="C192" s="35"/>
      <c r="D192" s="35"/>
      <c r="E192" s="35"/>
      <c r="F192" s="35"/>
      <c r="G192" s="8"/>
      <c r="H192" s="8"/>
      <c r="I192" s="8">
        <v>0</v>
      </c>
      <c r="J192" s="39">
        <v>0</v>
      </c>
      <c r="K192" s="39">
        <v>0</v>
      </c>
    </row>
    <row r="193" spans="2:11" ht="15" x14ac:dyDescent="0.25">
      <c r="B193" s="9"/>
      <c r="C193" s="3"/>
      <c r="D193" s="3" t="s">
        <v>87</v>
      </c>
      <c r="E193" s="3" t="s">
        <v>87</v>
      </c>
      <c r="F193" s="3" t="s">
        <v>87</v>
      </c>
      <c r="G193" s="8">
        <v>0</v>
      </c>
      <c r="H193" s="8">
        <v>0</v>
      </c>
      <c r="I193" s="8">
        <v>0</v>
      </c>
      <c r="J193" s="39">
        <v>0</v>
      </c>
      <c r="K193" s="39">
        <v>0</v>
      </c>
    </row>
    <row r="194" spans="2:11" x14ac:dyDescent="0.2">
      <c r="B194" s="42"/>
      <c r="C194" s="43"/>
      <c r="D194" s="43"/>
      <c r="E194" s="43"/>
      <c r="F194" s="43"/>
      <c r="G194" s="12"/>
      <c r="H194" s="12"/>
      <c r="I194" s="12"/>
      <c r="J194" s="12"/>
      <c r="K194" s="12"/>
    </row>
    <row r="195" spans="2:11" ht="15" x14ac:dyDescent="0.25">
      <c r="B195" s="7" t="s">
        <v>1736</v>
      </c>
      <c r="C195" s="35"/>
      <c r="D195" s="35"/>
      <c r="E195" s="35"/>
      <c r="F195" s="35"/>
      <c r="G195" s="8"/>
      <c r="H195" s="8"/>
      <c r="I195" s="8">
        <v>0</v>
      </c>
      <c r="J195" s="39">
        <v>0</v>
      </c>
      <c r="K195" s="39">
        <v>0</v>
      </c>
    </row>
    <row r="196" spans="2:11" ht="15" x14ac:dyDescent="0.25">
      <c r="B196" s="9"/>
      <c r="C196" s="3"/>
      <c r="D196" s="3" t="s">
        <v>87</v>
      </c>
      <c r="E196" s="3" t="s">
        <v>87</v>
      </c>
      <c r="F196" s="3" t="s">
        <v>87</v>
      </c>
      <c r="G196" s="8">
        <v>0</v>
      </c>
      <c r="H196" s="8">
        <v>0</v>
      </c>
      <c r="I196" s="8">
        <v>0</v>
      </c>
      <c r="J196" s="39">
        <v>0</v>
      </c>
      <c r="K196" s="39">
        <v>0</v>
      </c>
    </row>
    <row r="197" spans="2:11" x14ac:dyDescent="0.2">
      <c r="B197" s="42"/>
      <c r="C197" s="43"/>
      <c r="D197" s="43"/>
      <c r="E197" s="43"/>
      <c r="F197" s="43"/>
      <c r="G197" s="12"/>
      <c r="H197" s="12"/>
      <c r="I197" s="12"/>
      <c r="J197" s="12"/>
      <c r="K197" s="12"/>
    </row>
    <row r="198" spans="2:11" x14ac:dyDescent="0.2">
      <c r="B198" s="31"/>
      <c r="C198" s="46"/>
      <c r="D198" s="46"/>
      <c r="E198" s="46"/>
      <c r="F198" s="46"/>
      <c r="G198" s="47"/>
      <c r="H198" s="47"/>
      <c r="I198" s="47"/>
      <c r="J198" s="47"/>
      <c r="K198" s="47"/>
    </row>
    <row r="200" spans="2:11" x14ac:dyDescent="0.2">
      <c r="B200" s="33" t="s">
        <v>62</v>
      </c>
    </row>
    <row r="202" spans="2:11" x14ac:dyDescent="0.2">
      <c r="B202" s="34" t="s">
        <v>63</v>
      </c>
    </row>
  </sheetData>
  <hyperlinks>
    <hyperlink ref="B20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1980</v>
      </c>
      <c r="C6" s="23"/>
      <c r="D6" s="23"/>
      <c r="E6" s="23"/>
      <c r="F6" s="23"/>
      <c r="G6" s="23"/>
      <c r="H6" s="23"/>
      <c r="I6" s="23"/>
      <c r="J6" s="23"/>
      <c r="K6" s="23"/>
      <c r="L6" s="23"/>
      <c r="M6" s="23"/>
      <c r="N6" s="23"/>
      <c r="O6" s="23"/>
      <c r="P6" s="23"/>
      <c r="Q6" s="23"/>
    </row>
    <row r="7" spans="2:17" ht="15" x14ac:dyDescent="0.2">
      <c r="B7" s="48" t="s">
        <v>2252</v>
      </c>
      <c r="C7" s="23"/>
      <c r="D7" s="23"/>
      <c r="E7" s="23"/>
      <c r="F7" s="23"/>
      <c r="G7" s="23"/>
      <c r="H7" s="23"/>
      <c r="I7" s="23"/>
      <c r="J7" s="23"/>
      <c r="K7" s="23"/>
      <c r="L7" s="23"/>
      <c r="M7" s="23"/>
      <c r="N7" s="23"/>
      <c r="O7" s="23"/>
      <c r="P7" s="23"/>
      <c r="Q7" s="23"/>
    </row>
    <row r="8" spans="2:17" ht="30" x14ac:dyDescent="0.2">
      <c r="B8" s="48" t="s">
        <v>1919</v>
      </c>
      <c r="C8" s="25" t="s">
        <v>64</v>
      </c>
      <c r="D8" s="25" t="s">
        <v>1664</v>
      </c>
      <c r="E8" s="25" t="s">
        <v>110</v>
      </c>
      <c r="F8" s="25" t="s">
        <v>66</v>
      </c>
      <c r="G8" s="25" t="s">
        <v>124</v>
      </c>
      <c r="H8" s="25" t="s">
        <v>225</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c r="P10" s="51" t="s">
        <v>233</v>
      </c>
      <c r="Q10" s="51" t="s">
        <v>234</v>
      </c>
    </row>
    <row r="11" spans="2:17" ht="15" x14ac:dyDescent="0.25">
      <c r="B11" s="14" t="s">
        <v>1973</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1962</v>
      </c>
      <c r="C13" s="35"/>
      <c r="D13" s="35"/>
      <c r="E13" s="35"/>
      <c r="F13" s="35"/>
      <c r="G13" s="35"/>
      <c r="H13" s="8">
        <v>0</v>
      </c>
      <c r="I13" s="35"/>
      <c r="J13" s="39"/>
      <c r="K13" s="39">
        <v>0</v>
      </c>
      <c r="L13" s="8"/>
      <c r="M13" s="8"/>
      <c r="N13" s="8">
        <v>0</v>
      </c>
      <c r="O13" s="39"/>
      <c r="P13" s="39">
        <v>0</v>
      </c>
      <c r="Q13" s="39">
        <v>0</v>
      </c>
    </row>
    <row r="14" spans="2:17" ht="15" x14ac:dyDescent="0.25">
      <c r="B14" s="40" t="s">
        <v>1963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1964</v>
      </c>
      <c r="C17" s="35"/>
      <c r="D17" s="35"/>
      <c r="E17" s="35"/>
      <c r="F17" s="35"/>
      <c r="G17" s="35"/>
      <c r="H17" s="8">
        <v>0</v>
      </c>
      <c r="I17" s="35"/>
      <c r="J17" s="39"/>
      <c r="K17" s="39">
        <v>0</v>
      </c>
      <c r="L17" s="8"/>
      <c r="M17" s="8"/>
      <c r="N17" s="8">
        <v>0</v>
      </c>
      <c r="O17" s="39"/>
      <c r="P17" s="39">
        <v>0</v>
      </c>
      <c r="Q17" s="39">
        <v>0</v>
      </c>
    </row>
    <row r="18" spans="2:17" ht="15" x14ac:dyDescent="0.25">
      <c r="B18" s="40" t="s">
        <v>1965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1966</v>
      </c>
      <c r="C21" s="35"/>
      <c r="D21" s="35"/>
      <c r="E21" s="35"/>
      <c r="F21" s="35"/>
      <c r="G21" s="35"/>
      <c r="H21" s="8">
        <v>0</v>
      </c>
      <c r="I21" s="35"/>
      <c r="J21" s="39"/>
      <c r="K21" s="39">
        <v>0</v>
      </c>
      <c r="L21" s="8"/>
      <c r="M21" s="8"/>
      <c r="N21" s="8">
        <v>0</v>
      </c>
      <c r="O21" s="39"/>
      <c r="P21" s="39">
        <v>0</v>
      </c>
      <c r="Q21" s="39">
        <v>0</v>
      </c>
    </row>
    <row r="22" spans="2:17" ht="15" x14ac:dyDescent="0.25">
      <c r="B22" s="40" t="s">
        <v>1967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1970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1971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1972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1962</v>
      </c>
      <c r="C32" s="35"/>
      <c r="D32" s="35"/>
      <c r="E32" s="35"/>
      <c r="F32" s="35"/>
      <c r="G32" s="35"/>
      <c r="H32" s="8">
        <v>0</v>
      </c>
      <c r="I32" s="35"/>
      <c r="J32" s="39"/>
      <c r="K32" s="39">
        <v>0</v>
      </c>
      <c r="L32" s="8"/>
      <c r="M32" s="8"/>
      <c r="N32" s="8">
        <v>0</v>
      </c>
      <c r="O32" s="39"/>
      <c r="P32" s="39">
        <v>0</v>
      </c>
      <c r="Q32" s="39">
        <v>0</v>
      </c>
    </row>
    <row r="33" spans="2:17" ht="15" x14ac:dyDescent="0.25">
      <c r="B33" s="40" t="s">
        <v>1963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1964</v>
      </c>
      <c r="C36" s="35"/>
      <c r="D36" s="35"/>
      <c r="E36" s="35"/>
      <c r="F36" s="35"/>
      <c r="G36" s="35"/>
      <c r="H36" s="8">
        <v>0</v>
      </c>
      <c r="I36" s="35"/>
      <c r="J36" s="39"/>
      <c r="K36" s="39">
        <v>0</v>
      </c>
      <c r="L36" s="8"/>
      <c r="M36" s="8"/>
      <c r="N36" s="8">
        <v>0</v>
      </c>
      <c r="O36" s="39"/>
      <c r="P36" s="39">
        <v>0</v>
      </c>
      <c r="Q36" s="39">
        <v>0</v>
      </c>
    </row>
    <row r="37" spans="2:17" ht="15" x14ac:dyDescent="0.25">
      <c r="B37" s="40" t="s">
        <v>1965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1966</v>
      </c>
      <c r="C40" s="35"/>
      <c r="D40" s="35"/>
      <c r="E40" s="35"/>
      <c r="F40" s="35"/>
      <c r="G40" s="35"/>
      <c r="H40" s="8">
        <v>0</v>
      </c>
      <c r="I40" s="35"/>
      <c r="J40" s="39"/>
      <c r="K40" s="39">
        <v>0</v>
      </c>
      <c r="L40" s="8"/>
      <c r="M40" s="8"/>
      <c r="N40" s="8">
        <v>0</v>
      </c>
      <c r="O40" s="39"/>
      <c r="P40" s="39">
        <v>0</v>
      </c>
      <c r="Q40" s="39">
        <v>0</v>
      </c>
    </row>
    <row r="41" spans="2:17" ht="15" x14ac:dyDescent="0.25">
      <c r="B41" s="40" t="s">
        <v>1967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1970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1971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1972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12140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2267</v>
      </c>
      <c r="C6" s="23"/>
      <c r="D6" s="23"/>
      <c r="E6" s="23"/>
      <c r="F6" s="23"/>
      <c r="G6" s="23"/>
      <c r="H6" s="23"/>
      <c r="I6" s="23"/>
      <c r="J6" s="23"/>
      <c r="K6" s="23"/>
      <c r="L6" s="23"/>
      <c r="M6" s="23"/>
      <c r="N6" s="23"/>
      <c r="O6" s="23"/>
      <c r="P6" s="23"/>
      <c r="Q6" s="23"/>
    </row>
    <row r="7" spans="2:17" ht="30" x14ac:dyDescent="0.2">
      <c r="B7" s="48" t="s">
        <v>1919</v>
      </c>
      <c r="C7" s="25" t="s">
        <v>2253</v>
      </c>
      <c r="D7" s="25" t="s">
        <v>64</v>
      </c>
      <c r="E7" s="25" t="s">
        <v>65</v>
      </c>
      <c r="F7" s="25" t="s">
        <v>110</v>
      </c>
      <c r="G7" s="25" t="s">
        <v>124</v>
      </c>
      <c r="H7" s="25" t="s">
        <v>66</v>
      </c>
      <c r="I7" s="25" t="s">
        <v>225</v>
      </c>
      <c r="J7" s="25" t="s">
        <v>67</v>
      </c>
      <c r="K7" s="25" t="s">
        <v>2268</v>
      </c>
      <c r="L7" s="25" t="s">
        <v>112</v>
      </c>
      <c r="M7" s="25" t="s">
        <v>125</v>
      </c>
      <c r="N7" s="25" t="s">
        <v>126</v>
      </c>
      <c r="O7" s="25" t="s">
        <v>0</v>
      </c>
      <c r="P7" s="25" t="s">
        <v>113</v>
      </c>
      <c r="Q7" s="25" t="s">
        <v>114</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2" t="s">
        <v>233</v>
      </c>
      <c r="Q9" s="52" t="s">
        <v>234</v>
      </c>
    </row>
    <row r="10" spans="2:17" ht="15" x14ac:dyDescent="0.25">
      <c r="B10" s="14" t="s">
        <v>2266</v>
      </c>
      <c r="C10" s="44"/>
      <c r="D10" s="44"/>
      <c r="E10" s="44"/>
      <c r="F10" s="44"/>
      <c r="G10" s="44"/>
      <c r="H10" s="44"/>
      <c r="I10" s="15">
        <v>0</v>
      </c>
      <c r="J10" s="44"/>
      <c r="K10" s="45"/>
      <c r="L10" s="45">
        <v>0</v>
      </c>
      <c r="M10" s="15"/>
      <c r="N10" s="15"/>
      <c r="O10" s="15">
        <v>0</v>
      </c>
      <c r="P10" s="45">
        <v>0</v>
      </c>
      <c r="Q10" s="45">
        <v>0</v>
      </c>
    </row>
    <row r="11" spans="2:17" ht="15" x14ac:dyDescent="0.25">
      <c r="B11" s="6" t="s">
        <v>2254</v>
      </c>
      <c r="C11" s="36"/>
      <c r="D11" s="36"/>
      <c r="E11" s="36"/>
      <c r="F11" s="36"/>
      <c r="G11" s="36"/>
      <c r="H11" s="36"/>
      <c r="I11" s="38">
        <v>0</v>
      </c>
      <c r="J11" s="36"/>
      <c r="K11" s="37"/>
      <c r="L11" s="37">
        <v>0</v>
      </c>
      <c r="M11" s="38"/>
      <c r="N11" s="38"/>
      <c r="O11" s="38">
        <v>0</v>
      </c>
      <c r="P11" s="37">
        <v>0</v>
      </c>
      <c r="Q11" s="37">
        <v>0</v>
      </c>
    </row>
    <row r="12" spans="2:17" ht="15" x14ac:dyDescent="0.25">
      <c r="B12" s="7" t="s">
        <v>2255</v>
      </c>
      <c r="C12" s="35"/>
      <c r="D12" s="35"/>
      <c r="E12" s="35"/>
      <c r="F12" s="35"/>
      <c r="G12" s="35"/>
      <c r="H12" s="35"/>
      <c r="I12" s="8">
        <v>0</v>
      </c>
      <c r="J12" s="35"/>
      <c r="K12" s="39"/>
      <c r="L12" s="39">
        <v>0</v>
      </c>
      <c r="M12" s="8"/>
      <c r="N12" s="8"/>
      <c r="O12" s="8">
        <v>0</v>
      </c>
      <c r="P12" s="39">
        <v>0</v>
      </c>
      <c r="Q12" s="39">
        <v>0</v>
      </c>
    </row>
    <row r="13" spans="2:17" ht="15" x14ac:dyDescent="0.25">
      <c r="B13" s="40" t="s">
        <v>2255</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2256</v>
      </c>
      <c r="C16" s="35"/>
      <c r="D16" s="35"/>
      <c r="E16" s="35"/>
      <c r="F16" s="35"/>
      <c r="G16" s="35"/>
      <c r="H16" s="35"/>
      <c r="I16" s="8">
        <v>0</v>
      </c>
      <c r="J16" s="35"/>
      <c r="K16" s="39"/>
      <c r="L16" s="39">
        <v>0</v>
      </c>
      <c r="M16" s="8"/>
      <c r="N16" s="8"/>
      <c r="O16" s="8">
        <v>0</v>
      </c>
      <c r="P16" s="39">
        <v>0</v>
      </c>
      <c r="Q16" s="39">
        <v>0</v>
      </c>
    </row>
    <row r="17" spans="2:17" ht="15" x14ac:dyDescent="0.25">
      <c r="B17" s="40" t="s">
        <v>2256</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2257</v>
      </c>
      <c r="C20" s="35"/>
      <c r="D20" s="35"/>
      <c r="E20" s="35"/>
      <c r="F20" s="35"/>
      <c r="G20" s="35"/>
      <c r="H20" s="35"/>
      <c r="I20" s="8">
        <v>0</v>
      </c>
      <c r="J20" s="35"/>
      <c r="K20" s="39"/>
      <c r="L20" s="39">
        <v>0</v>
      </c>
      <c r="M20" s="8"/>
      <c r="N20" s="8"/>
      <c r="O20" s="8">
        <v>0</v>
      </c>
      <c r="P20" s="39">
        <v>0</v>
      </c>
      <c r="Q20" s="39">
        <v>0</v>
      </c>
    </row>
    <row r="21" spans="2:17" ht="15" x14ac:dyDescent="0.25">
      <c r="B21" s="40" t="s">
        <v>2257</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2258</v>
      </c>
      <c r="C24" s="35"/>
      <c r="D24" s="35"/>
      <c r="E24" s="35"/>
      <c r="F24" s="35"/>
      <c r="G24" s="35"/>
      <c r="H24" s="35"/>
      <c r="I24" s="8">
        <v>0</v>
      </c>
      <c r="J24" s="35"/>
      <c r="K24" s="39"/>
      <c r="L24" s="39">
        <v>0</v>
      </c>
      <c r="M24" s="8"/>
      <c r="N24" s="8"/>
      <c r="O24" s="8">
        <v>0</v>
      </c>
      <c r="P24" s="39">
        <v>0</v>
      </c>
      <c r="Q24" s="39">
        <v>0</v>
      </c>
    </row>
    <row r="25" spans="2:17" ht="15" x14ac:dyDescent="0.25">
      <c r="B25" s="40" t="s">
        <v>2258</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2259</v>
      </c>
      <c r="C28" s="35"/>
      <c r="D28" s="35"/>
      <c r="E28" s="35"/>
      <c r="F28" s="35"/>
      <c r="G28" s="35"/>
      <c r="H28" s="35"/>
      <c r="I28" s="8">
        <v>0</v>
      </c>
      <c r="J28" s="35"/>
      <c r="K28" s="39"/>
      <c r="L28" s="39">
        <v>0</v>
      </c>
      <c r="M28" s="8"/>
      <c r="N28" s="8"/>
      <c r="O28" s="8">
        <v>0</v>
      </c>
      <c r="P28" s="39">
        <v>0</v>
      </c>
      <c r="Q28" s="39">
        <v>0</v>
      </c>
    </row>
    <row r="29" spans="2:17" ht="15" x14ac:dyDescent="0.25">
      <c r="B29" s="40" t="s">
        <v>2259</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2260</v>
      </c>
      <c r="C32" s="35"/>
      <c r="D32" s="35"/>
      <c r="E32" s="35"/>
      <c r="F32" s="35"/>
      <c r="G32" s="35"/>
      <c r="H32" s="35"/>
      <c r="I32" s="8">
        <v>0</v>
      </c>
      <c r="J32" s="35"/>
      <c r="K32" s="39"/>
      <c r="L32" s="39">
        <v>0</v>
      </c>
      <c r="M32" s="8"/>
      <c r="N32" s="8"/>
      <c r="O32" s="8">
        <v>0</v>
      </c>
      <c r="P32" s="39">
        <v>0</v>
      </c>
      <c r="Q32" s="39">
        <v>0</v>
      </c>
    </row>
    <row r="33" spans="2:17" ht="15" x14ac:dyDescent="0.25">
      <c r="B33" s="40" t="s">
        <v>2261</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2262</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2263</v>
      </c>
      <c r="C38" s="35"/>
      <c r="D38" s="35"/>
      <c r="E38" s="35"/>
      <c r="F38" s="35"/>
      <c r="G38" s="35"/>
      <c r="H38" s="35"/>
      <c r="I38" s="8">
        <v>0</v>
      </c>
      <c r="J38" s="35"/>
      <c r="K38" s="39"/>
      <c r="L38" s="39">
        <v>0</v>
      </c>
      <c r="M38" s="8"/>
      <c r="N38" s="8"/>
      <c r="O38" s="8">
        <v>0</v>
      </c>
      <c r="P38" s="39">
        <v>0</v>
      </c>
      <c r="Q38" s="39">
        <v>0</v>
      </c>
    </row>
    <row r="39" spans="2:17" ht="15" x14ac:dyDescent="0.25">
      <c r="B39" s="40" t="s">
        <v>2263</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2264</v>
      </c>
      <c r="C42" s="35"/>
      <c r="D42" s="35"/>
      <c r="E42" s="35"/>
      <c r="F42" s="35"/>
      <c r="G42" s="35"/>
      <c r="H42" s="35"/>
      <c r="I42" s="8">
        <v>0</v>
      </c>
      <c r="J42" s="35"/>
      <c r="K42" s="39"/>
      <c r="L42" s="39">
        <v>0</v>
      </c>
      <c r="M42" s="8"/>
      <c r="N42" s="8"/>
      <c r="O42" s="8">
        <v>0</v>
      </c>
      <c r="P42" s="39">
        <v>0</v>
      </c>
      <c r="Q42" s="39">
        <v>0</v>
      </c>
    </row>
    <row r="43" spans="2:17" ht="15" x14ac:dyDescent="0.25">
      <c r="B43" s="40" t="s">
        <v>2264</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2265</v>
      </c>
      <c r="C46" s="35"/>
      <c r="D46" s="35"/>
      <c r="E46" s="35"/>
      <c r="F46" s="35"/>
      <c r="G46" s="35"/>
      <c r="H46" s="35"/>
      <c r="I46" s="8">
        <v>0</v>
      </c>
      <c r="J46" s="35"/>
      <c r="K46" s="39"/>
      <c r="L46" s="39">
        <v>0</v>
      </c>
      <c r="M46" s="8"/>
      <c r="N46" s="8"/>
      <c r="O46" s="8">
        <v>0</v>
      </c>
      <c r="P46" s="39">
        <v>0</v>
      </c>
      <c r="Q46" s="39">
        <v>0</v>
      </c>
    </row>
    <row r="47" spans="2:17" ht="15" x14ac:dyDescent="0.25">
      <c r="B47" s="7" t="s">
        <v>2256</v>
      </c>
      <c r="C47" s="35"/>
      <c r="D47" s="35"/>
      <c r="E47" s="35"/>
      <c r="F47" s="35"/>
      <c r="G47" s="35"/>
      <c r="H47" s="35"/>
      <c r="I47" s="8">
        <v>0</v>
      </c>
      <c r="J47" s="35"/>
      <c r="K47" s="39"/>
      <c r="L47" s="39">
        <v>0</v>
      </c>
      <c r="M47" s="8"/>
      <c r="N47" s="8"/>
      <c r="O47" s="8">
        <v>0</v>
      </c>
      <c r="P47" s="39">
        <v>0</v>
      </c>
      <c r="Q47" s="39">
        <v>0</v>
      </c>
    </row>
    <row r="48" spans="2:17" ht="15" x14ac:dyDescent="0.25">
      <c r="B48" s="40" t="s">
        <v>2256</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2257</v>
      </c>
      <c r="C51" s="35"/>
      <c r="D51" s="35"/>
      <c r="E51" s="35"/>
      <c r="F51" s="35"/>
      <c r="G51" s="35"/>
      <c r="H51" s="35"/>
      <c r="I51" s="8">
        <v>0</v>
      </c>
      <c r="J51" s="35"/>
      <c r="K51" s="39"/>
      <c r="L51" s="39">
        <v>0</v>
      </c>
      <c r="M51" s="8"/>
      <c r="N51" s="8"/>
      <c r="O51" s="8">
        <v>0</v>
      </c>
      <c r="P51" s="39">
        <v>0</v>
      </c>
      <c r="Q51" s="39">
        <v>0</v>
      </c>
    </row>
    <row r="52" spans="2:17" ht="15" x14ac:dyDescent="0.25">
      <c r="B52" s="40" t="s">
        <v>2257</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2258</v>
      </c>
      <c r="C55" s="35"/>
      <c r="D55" s="35"/>
      <c r="E55" s="35"/>
      <c r="F55" s="35"/>
      <c r="G55" s="35"/>
      <c r="H55" s="35"/>
      <c r="I55" s="8">
        <v>0</v>
      </c>
      <c r="J55" s="35"/>
      <c r="K55" s="39"/>
      <c r="L55" s="39">
        <v>0</v>
      </c>
      <c r="M55" s="8"/>
      <c r="N55" s="8"/>
      <c r="O55" s="8">
        <v>0</v>
      </c>
      <c r="P55" s="39">
        <v>0</v>
      </c>
      <c r="Q55" s="39">
        <v>0</v>
      </c>
    </row>
    <row r="56" spans="2:17" ht="15" x14ac:dyDescent="0.25">
      <c r="B56" s="40" t="s">
        <v>2258</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2264</v>
      </c>
      <c r="C59" s="35"/>
      <c r="D59" s="35"/>
      <c r="E59" s="35"/>
      <c r="F59" s="35"/>
      <c r="G59" s="35"/>
      <c r="H59" s="35"/>
      <c r="I59" s="8">
        <v>0</v>
      </c>
      <c r="J59" s="35"/>
      <c r="K59" s="39"/>
      <c r="L59" s="39">
        <v>0</v>
      </c>
      <c r="M59" s="8"/>
      <c r="N59" s="8"/>
      <c r="O59" s="8">
        <v>0</v>
      </c>
      <c r="P59" s="39">
        <v>0</v>
      </c>
      <c r="Q59" s="39">
        <v>0</v>
      </c>
    </row>
    <row r="60" spans="2:17" ht="15" x14ac:dyDescent="0.25">
      <c r="B60" s="40" t="s">
        <v>2264</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2273</v>
      </c>
      <c r="C6" s="23"/>
      <c r="D6" s="23"/>
      <c r="E6" s="23"/>
      <c r="F6" s="23"/>
      <c r="G6" s="23"/>
      <c r="H6" s="23"/>
      <c r="I6" s="23"/>
      <c r="J6" s="23"/>
      <c r="K6" s="23"/>
      <c r="L6" s="23"/>
      <c r="M6" s="23"/>
      <c r="N6" s="23"/>
      <c r="O6" s="23"/>
    </row>
    <row r="7" spans="2:15" ht="30" x14ac:dyDescent="0.2">
      <c r="B7" s="48" t="s">
        <v>1919</v>
      </c>
      <c r="C7" s="25" t="s">
        <v>64</v>
      </c>
      <c r="D7" s="25" t="s">
        <v>65</v>
      </c>
      <c r="E7" s="25" t="s">
        <v>110</v>
      </c>
      <c r="F7" s="25" t="s">
        <v>66</v>
      </c>
      <c r="G7" s="25" t="s">
        <v>225</v>
      </c>
      <c r="H7" s="25" t="s">
        <v>67</v>
      </c>
      <c r="I7" s="25" t="s">
        <v>2274</v>
      </c>
      <c r="J7" s="25" t="s">
        <v>112</v>
      </c>
      <c r="K7" s="25" t="s">
        <v>125</v>
      </c>
      <c r="L7" s="25" t="s">
        <v>126</v>
      </c>
      <c r="M7" s="25" t="s">
        <v>0</v>
      </c>
      <c r="N7" s="25" t="s">
        <v>113</v>
      </c>
      <c r="O7" s="25" t="s">
        <v>114</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row>
    <row r="10" spans="2:15" ht="15" x14ac:dyDescent="0.25">
      <c r="B10" s="14" t="s">
        <v>2272</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2269</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1982</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2270</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2271</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1736</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241</v>
      </c>
      <c r="C27" s="35"/>
      <c r="D27" s="35"/>
      <c r="E27" s="35"/>
      <c r="F27" s="35"/>
      <c r="G27" s="8">
        <v>0</v>
      </c>
      <c r="H27" s="35"/>
      <c r="I27" s="39"/>
      <c r="J27" s="39">
        <v>0</v>
      </c>
      <c r="K27" s="8"/>
      <c r="L27" s="8"/>
      <c r="M27" s="8">
        <v>0</v>
      </c>
      <c r="N27" s="39">
        <v>0</v>
      </c>
      <c r="O27" s="39">
        <v>0</v>
      </c>
    </row>
    <row r="28" spans="2:15" ht="15" x14ac:dyDescent="0.25">
      <c r="B28" s="7" t="s">
        <v>241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12140</v>
      </c>
      <c r="D4" s="21"/>
      <c r="E4" s="21"/>
      <c r="F4" s="21"/>
      <c r="G4" s="21"/>
      <c r="H4" s="21"/>
      <c r="I4" s="21"/>
      <c r="J4" s="21"/>
    </row>
    <row r="5" spans="2:10" ht="20.25" x14ac:dyDescent="0.55000000000000004">
      <c r="B5" s="24"/>
      <c r="C5" s="24"/>
      <c r="D5" s="24"/>
      <c r="E5" s="24"/>
      <c r="G5" s="24"/>
      <c r="H5" s="24"/>
      <c r="I5" s="49"/>
    </row>
    <row r="6" spans="2:10" ht="15" x14ac:dyDescent="0.2">
      <c r="B6" s="48" t="s">
        <v>2284</v>
      </c>
      <c r="C6" s="23"/>
      <c r="D6" s="23"/>
      <c r="E6" s="23"/>
      <c r="F6" s="23"/>
      <c r="G6" s="23"/>
      <c r="H6" s="23"/>
      <c r="I6" s="23"/>
      <c r="J6" s="23"/>
    </row>
    <row r="7" spans="2:10" ht="30" x14ac:dyDescent="0.2">
      <c r="B7" s="48" t="s">
        <v>1919</v>
      </c>
      <c r="C7" s="25" t="s">
        <v>2275</v>
      </c>
      <c r="D7" s="25" t="s">
        <v>2276</v>
      </c>
      <c r="E7" s="25" t="s">
        <v>2278</v>
      </c>
      <c r="F7" s="25" t="s">
        <v>67</v>
      </c>
      <c r="G7" s="25" t="s">
        <v>2285</v>
      </c>
      <c r="H7" s="25" t="s">
        <v>113</v>
      </c>
      <c r="I7" s="25" t="s">
        <v>114</v>
      </c>
      <c r="J7" s="25" t="s">
        <v>2277</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2283</v>
      </c>
      <c r="C10" s="44"/>
      <c r="D10" s="44"/>
      <c r="E10" s="16">
        <v>0</v>
      </c>
      <c r="F10" s="44"/>
      <c r="G10" s="15">
        <v>0</v>
      </c>
      <c r="H10" s="45">
        <v>0</v>
      </c>
      <c r="I10" s="45">
        <v>0</v>
      </c>
      <c r="J10" s="44"/>
    </row>
    <row r="11" spans="2:10" ht="15" x14ac:dyDescent="0.25">
      <c r="B11" s="6" t="s">
        <v>2279</v>
      </c>
      <c r="C11" s="36"/>
      <c r="D11" s="36"/>
      <c r="E11" s="58">
        <v>0</v>
      </c>
      <c r="F11" s="36"/>
      <c r="G11" s="38">
        <v>0</v>
      </c>
      <c r="H11" s="37">
        <v>0</v>
      </c>
      <c r="I11" s="37">
        <v>0</v>
      </c>
      <c r="J11" s="36"/>
    </row>
    <row r="12" spans="2:10" ht="15" x14ac:dyDescent="0.25">
      <c r="B12" s="7" t="s">
        <v>2280</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2281</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2282</v>
      </c>
      <c r="C18" s="35"/>
      <c r="D18" s="35"/>
      <c r="E18" s="5">
        <v>0</v>
      </c>
      <c r="F18" s="35"/>
      <c r="G18" s="8">
        <v>0</v>
      </c>
      <c r="H18" s="39">
        <v>0</v>
      </c>
      <c r="I18" s="39">
        <v>0</v>
      </c>
      <c r="J18" s="35"/>
    </row>
    <row r="19" spans="2:10" ht="15" x14ac:dyDescent="0.25">
      <c r="B19" s="7" t="s">
        <v>2280</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2281</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2287</v>
      </c>
      <c r="C6" s="23"/>
      <c r="D6" s="23"/>
      <c r="E6" s="23"/>
      <c r="F6" s="23"/>
      <c r="G6" s="23"/>
      <c r="H6" s="23"/>
      <c r="I6" s="23"/>
      <c r="J6" s="23"/>
      <c r="K6" s="23"/>
    </row>
    <row r="7" spans="2:11" ht="30" x14ac:dyDescent="0.2">
      <c r="B7" s="48" t="s">
        <v>1919</v>
      </c>
      <c r="C7" s="25" t="s">
        <v>65</v>
      </c>
      <c r="D7" s="25" t="s">
        <v>110</v>
      </c>
      <c r="E7" s="25" t="s">
        <v>2288</v>
      </c>
      <c r="F7" s="25" t="s">
        <v>2289</v>
      </c>
      <c r="G7" s="25" t="s">
        <v>67</v>
      </c>
      <c r="H7" s="25" t="s">
        <v>2290</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2286</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12140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2315</v>
      </c>
      <c r="C6" s="23"/>
      <c r="D6" s="23"/>
      <c r="E6" s="23"/>
      <c r="F6" s="23"/>
      <c r="G6" s="23"/>
      <c r="H6" s="23"/>
      <c r="I6" s="23"/>
      <c r="J6" s="23"/>
      <c r="K6" s="23"/>
    </row>
    <row r="7" spans="2:11" ht="30" x14ac:dyDescent="0.2">
      <c r="B7" s="48" t="s">
        <v>1919</v>
      </c>
      <c r="C7" s="25" t="s">
        <v>64</v>
      </c>
      <c r="D7" s="25" t="s">
        <v>110</v>
      </c>
      <c r="E7" s="25" t="s">
        <v>2288</v>
      </c>
      <c r="F7" s="25" t="s">
        <v>2289</v>
      </c>
      <c r="G7" s="25" t="s">
        <v>67</v>
      </c>
      <c r="H7" s="25" t="s">
        <v>2290</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2314</v>
      </c>
      <c r="C10" s="44"/>
      <c r="D10" s="44"/>
      <c r="E10" s="44"/>
      <c r="F10" s="45"/>
      <c r="G10" s="44"/>
      <c r="H10" s="45">
        <v>0</v>
      </c>
      <c r="I10" s="15">
        <v>83.537617154000017</v>
      </c>
      <c r="J10" s="45">
        <v>1</v>
      </c>
      <c r="K10" s="45">
        <v>4.6235989378826141E-3</v>
      </c>
    </row>
    <row r="11" spans="2:11" ht="15" x14ac:dyDescent="0.25">
      <c r="B11" s="6" t="s">
        <v>69</v>
      </c>
      <c r="C11" s="36"/>
      <c r="D11" s="36"/>
      <c r="E11" s="36"/>
      <c r="F11" s="37"/>
      <c r="G11" s="36"/>
      <c r="H11" s="37">
        <v>0</v>
      </c>
      <c r="I11" s="38">
        <v>83.07698438700001</v>
      </c>
      <c r="J11" s="37">
        <v>0.9944859240340691</v>
      </c>
      <c r="K11" s="37">
        <v>4.5981040621031321E-3</v>
      </c>
    </row>
    <row r="12" spans="2:11" ht="15" x14ac:dyDescent="0.25">
      <c r="B12" s="42" t="s">
        <v>2291</v>
      </c>
      <c r="C12" s="3" t="s">
        <v>2292</v>
      </c>
      <c r="D12" s="3" t="s">
        <v>75</v>
      </c>
      <c r="E12" s="3" t="s">
        <v>1862</v>
      </c>
      <c r="F12" s="39">
        <v>0</v>
      </c>
      <c r="G12" s="3" t="s">
        <v>52</v>
      </c>
      <c r="H12" s="39">
        <v>0</v>
      </c>
      <c r="I12" s="8">
        <v>65.472265262000008</v>
      </c>
      <c r="J12" s="39">
        <v>0.7837459038519512</v>
      </c>
      <c r="K12" s="39">
        <v>3.6237267286197308E-3</v>
      </c>
    </row>
    <row r="13" spans="2:11" ht="15" x14ac:dyDescent="0.25">
      <c r="B13" s="42" t="s">
        <v>2293</v>
      </c>
      <c r="C13" s="3" t="s">
        <v>2294</v>
      </c>
      <c r="D13" s="3" t="s">
        <v>75</v>
      </c>
      <c r="E13" s="3" t="s">
        <v>76</v>
      </c>
      <c r="F13" s="39">
        <v>0</v>
      </c>
      <c r="G13" s="3" t="s">
        <v>52</v>
      </c>
      <c r="H13" s="39">
        <v>0</v>
      </c>
      <c r="I13" s="8">
        <v>-1.2342327630000001</v>
      </c>
      <c r="J13" s="39">
        <v>-1.4774574677234512E-2</v>
      </c>
      <c r="K13" s="39">
        <v>-6.8311707785328858E-5</v>
      </c>
    </row>
    <row r="14" spans="2:11" ht="15" x14ac:dyDescent="0.25">
      <c r="B14" s="42" t="s">
        <v>2295</v>
      </c>
      <c r="C14" s="3" t="s">
        <v>2296</v>
      </c>
      <c r="D14" s="3" t="s">
        <v>75</v>
      </c>
      <c r="E14" s="3" t="s">
        <v>76</v>
      </c>
      <c r="F14" s="39">
        <v>0</v>
      </c>
      <c r="G14" s="3" t="s">
        <v>77</v>
      </c>
      <c r="H14" s="39">
        <v>0</v>
      </c>
      <c r="I14" s="8">
        <v>6.6371195939999996</v>
      </c>
      <c r="J14" s="39">
        <v>7.9450669292668419E-2</v>
      </c>
      <c r="K14" s="39">
        <v>3.6734803015564451E-4</v>
      </c>
    </row>
    <row r="15" spans="2:11" ht="15" x14ac:dyDescent="0.25">
      <c r="B15" s="42" t="s">
        <v>2297</v>
      </c>
      <c r="C15" s="3" t="s">
        <v>2298</v>
      </c>
      <c r="D15" s="3" t="s">
        <v>75</v>
      </c>
      <c r="E15" s="3" t="s">
        <v>76</v>
      </c>
      <c r="F15" s="39">
        <v>0</v>
      </c>
      <c r="G15" s="3" t="s">
        <v>52</v>
      </c>
      <c r="H15" s="39">
        <v>0</v>
      </c>
      <c r="I15" s="8">
        <v>9.9999999999999995E-7</v>
      </c>
      <c r="J15" s="39">
        <v>1.1970655066166406E-8</v>
      </c>
      <c r="K15" s="39">
        <v>5.5347508049686126E-11</v>
      </c>
    </row>
    <row r="16" spans="2:11" ht="15" x14ac:dyDescent="0.25">
      <c r="B16" s="42" t="s">
        <v>2297</v>
      </c>
      <c r="C16" s="3" t="s">
        <v>2299</v>
      </c>
      <c r="D16" s="3" t="s">
        <v>75</v>
      </c>
      <c r="E16" s="3" t="s">
        <v>76</v>
      </c>
      <c r="F16" s="39">
        <v>0</v>
      </c>
      <c r="G16" s="3" t="s">
        <v>52</v>
      </c>
      <c r="H16" s="39">
        <v>0</v>
      </c>
      <c r="I16" s="8">
        <v>9.9999999999999995E-7</v>
      </c>
      <c r="J16" s="39">
        <v>1.1970655066166406E-8</v>
      </c>
      <c r="K16" s="39">
        <v>5.5347508049686126E-11</v>
      </c>
    </row>
    <row r="17" spans="2:11" ht="15" x14ac:dyDescent="0.25">
      <c r="B17" s="42" t="s">
        <v>1097</v>
      </c>
      <c r="C17" s="3" t="s">
        <v>1098</v>
      </c>
      <c r="D17" s="3" t="s">
        <v>75</v>
      </c>
      <c r="E17" s="3" t="s">
        <v>76</v>
      </c>
      <c r="F17" s="39">
        <v>0</v>
      </c>
      <c r="G17" s="3" t="s">
        <v>77</v>
      </c>
      <c r="H17" s="39">
        <v>0</v>
      </c>
      <c r="I17" s="8">
        <v>0.89283963000000011</v>
      </c>
      <c r="J17" s="39">
        <v>1.0687875240133642E-2</v>
      </c>
      <c r="K17" s="39">
        <v>4.9416448608503788E-5</v>
      </c>
    </row>
    <row r="18" spans="2:11" ht="15" x14ac:dyDescent="0.25">
      <c r="B18" s="42" t="s">
        <v>637</v>
      </c>
      <c r="C18" s="3" t="s">
        <v>638</v>
      </c>
      <c r="D18" s="3" t="s">
        <v>306</v>
      </c>
      <c r="E18" s="3" t="s">
        <v>255</v>
      </c>
      <c r="F18" s="39">
        <v>4.8000000000000001E-2</v>
      </c>
      <c r="G18" s="3" t="s">
        <v>77</v>
      </c>
      <c r="H18" s="39">
        <v>0</v>
      </c>
      <c r="I18" s="8">
        <v>7.9999999999999988E-9</v>
      </c>
      <c r="J18" s="39">
        <v>9.5765240529331241E-11</v>
      </c>
      <c r="K18" s="39">
        <v>4.4278006439748896E-13</v>
      </c>
    </row>
    <row r="19" spans="2:11" ht="15" x14ac:dyDescent="0.25">
      <c r="B19" s="42" t="s">
        <v>328</v>
      </c>
      <c r="C19" s="3" t="s">
        <v>329</v>
      </c>
      <c r="D19" s="3" t="s">
        <v>306</v>
      </c>
      <c r="E19" s="3" t="s">
        <v>255</v>
      </c>
      <c r="F19" s="39">
        <v>3.85E-2</v>
      </c>
      <c r="G19" s="3" t="s">
        <v>77</v>
      </c>
      <c r="H19" s="39">
        <v>0</v>
      </c>
      <c r="I19" s="8">
        <v>1.5447615149999998</v>
      </c>
      <c r="J19" s="39">
        <v>1.849180725555364E-2</v>
      </c>
      <c r="K19" s="39">
        <v>8.5498700386307829E-5</v>
      </c>
    </row>
    <row r="20" spans="2:11" ht="15" x14ac:dyDescent="0.25">
      <c r="B20" s="42" t="s">
        <v>351</v>
      </c>
      <c r="C20" s="3" t="s">
        <v>352</v>
      </c>
      <c r="D20" s="3" t="s">
        <v>292</v>
      </c>
      <c r="E20" s="3" t="s">
        <v>76</v>
      </c>
      <c r="F20" s="39">
        <v>2.35E-2</v>
      </c>
      <c r="G20" s="3" t="s">
        <v>77</v>
      </c>
      <c r="H20" s="39">
        <v>0</v>
      </c>
      <c r="I20" s="8">
        <v>0.49153814400000001</v>
      </c>
      <c r="J20" s="39">
        <v>5.8840335736876324E-3</v>
      </c>
      <c r="K20" s="39">
        <v>2.720541138176778E-5</v>
      </c>
    </row>
    <row r="21" spans="2:11" ht="15" x14ac:dyDescent="0.25">
      <c r="B21" s="42" t="s">
        <v>357</v>
      </c>
      <c r="C21" s="3" t="s">
        <v>358</v>
      </c>
      <c r="D21" s="3" t="s">
        <v>292</v>
      </c>
      <c r="E21" s="3" t="s">
        <v>76</v>
      </c>
      <c r="F21" s="39">
        <v>6.5000000000000002E-2</v>
      </c>
      <c r="G21" s="3" t="s">
        <v>77</v>
      </c>
      <c r="H21" s="39">
        <v>0</v>
      </c>
      <c r="I21" s="8">
        <v>0.955088669</v>
      </c>
      <c r="J21" s="39">
        <v>1.1433037014202981E-2</v>
      </c>
      <c r="K21" s="39">
        <v>5.2861777795641506E-5</v>
      </c>
    </row>
    <row r="22" spans="2:11" ht="15" x14ac:dyDescent="0.25">
      <c r="B22" s="42" t="s">
        <v>420</v>
      </c>
      <c r="C22" s="3" t="s">
        <v>421</v>
      </c>
      <c r="D22" s="3" t="s">
        <v>382</v>
      </c>
      <c r="E22" s="3" t="s">
        <v>76</v>
      </c>
      <c r="F22" s="39">
        <v>4.9000000000000002E-2</v>
      </c>
      <c r="G22" s="3" t="s">
        <v>77</v>
      </c>
      <c r="H22" s="39">
        <v>0</v>
      </c>
      <c r="I22" s="8">
        <v>0.141419242</v>
      </c>
      <c r="J22" s="39">
        <v>1.6928809657007131E-3</v>
      </c>
      <c r="K22" s="39">
        <v>7.8272026349755103E-6</v>
      </c>
    </row>
    <row r="23" spans="2:11" ht="15" x14ac:dyDescent="0.25">
      <c r="B23" s="42" t="s">
        <v>484</v>
      </c>
      <c r="C23" s="3" t="s">
        <v>485</v>
      </c>
      <c r="D23" s="3" t="s">
        <v>459</v>
      </c>
      <c r="E23" s="3" t="s">
        <v>76</v>
      </c>
      <c r="F23" s="39">
        <v>4.4999999999999998E-2</v>
      </c>
      <c r="G23" s="3" t="s">
        <v>77</v>
      </c>
      <c r="H23" s="39">
        <v>0</v>
      </c>
      <c r="I23" s="8">
        <v>7.6254633000000002E-2</v>
      </c>
      <c r="J23" s="39">
        <v>9.1281790884011006E-4</v>
      </c>
      <c r="K23" s="39">
        <v>4.2205039137933613E-6</v>
      </c>
    </row>
    <row r="24" spans="2:11" ht="15" x14ac:dyDescent="0.25">
      <c r="B24" s="42" t="s">
        <v>764</v>
      </c>
      <c r="C24" s="3" t="s">
        <v>765</v>
      </c>
      <c r="D24" s="3" t="s">
        <v>459</v>
      </c>
      <c r="E24" s="3" t="s">
        <v>76</v>
      </c>
      <c r="F24" s="39">
        <v>3.3500000000000002E-2</v>
      </c>
      <c r="G24" s="3" t="s">
        <v>77</v>
      </c>
      <c r="H24" s="39">
        <v>0</v>
      </c>
      <c r="I24" s="8">
        <v>0.14952632900000001</v>
      </c>
      <c r="J24" s="39">
        <v>1.7899281077691149E-3</v>
      </c>
      <c r="K24" s="39">
        <v>8.2759096979675164E-6</v>
      </c>
    </row>
    <row r="25" spans="2:11" ht="15" x14ac:dyDescent="0.25">
      <c r="B25" s="42" t="s">
        <v>786</v>
      </c>
      <c r="C25" s="3" t="s">
        <v>787</v>
      </c>
      <c r="D25" s="3" t="s">
        <v>516</v>
      </c>
      <c r="E25" s="3" t="s">
        <v>76</v>
      </c>
      <c r="F25" s="39">
        <v>4.9000000000000002E-2</v>
      </c>
      <c r="G25" s="3" t="s">
        <v>77</v>
      </c>
      <c r="H25" s="39">
        <v>0</v>
      </c>
      <c r="I25" s="8">
        <v>0.36817059400000002</v>
      </c>
      <c r="J25" s="39">
        <v>4.407243186279595E-3</v>
      </c>
      <c r="K25" s="39">
        <v>2.0377324915072723E-5</v>
      </c>
    </row>
    <row r="26" spans="2:11" ht="15" x14ac:dyDescent="0.25">
      <c r="B26" s="42" t="s">
        <v>545</v>
      </c>
      <c r="C26" s="3" t="s">
        <v>546</v>
      </c>
      <c r="D26" s="3" t="s">
        <v>509</v>
      </c>
      <c r="E26" s="3" t="s">
        <v>255</v>
      </c>
      <c r="F26" s="39">
        <v>4.3400000000000001E-2</v>
      </c>
      <c r="G26" s="3" t="s">
        <v>77</v>
      </c>
      <c r="H26" s="39">
        <v>0</v>
      </c>
      <c r="I26" s="8">
        <v>0.67609994500000004</v>
      </c>
      <c r="J26" s="39">
        <v>8.0933592318490795E-3</v>
      </c>
      <c r="K26" s="39">
        <v>3.7420447148279853E-5</v>
      </c>
    </row>
    <row r="27" spans="2:11" ht="15" x14ac:dyDescent="0.25">
      <c r="B27" s="42" t="s">
        <v>851</v>
      </c>
      <c r="C27" s="3" t="s">
        <v>852</v>
      </c>
      <c r="D27" s="3" t="s">
        <v>580</v>
      </c>
      <c r="E27" s="3" t="s">
        <v>76</v>
      </c>
      <c r="F27" s="39">
        <v>0.06</v>
      </c>
      <c r="G27" s="3" t="s">
        <v>77</v>
      </c>
      <c r="H27" s="39">
        <v>0</v>
      </c>
      <c r="I27" s="8">
        <v>0.117773063</v>
      </c>
      <c r="J27" s="39">
        <v>1.4098207132588853E-3</v>
      </c>
      <c r="K27" s="39">
        <v>6.5184455524286912E-6</v>
      </c>
    </row>
    <row r="28" spans="2:11" ht="15" x14ac:dyDescent="0.25">
      <c r="B28" s="42" t="s">
        <v>870</v>
      </c>
      <c r="C28" s="3" t="s">
        <v>871</v>
      </c>
      <c r="D28" s="3" t="s">
        <v>873</v>
      </c>
      <c r="E28" s="3" t="s">
        <v>255</v>
      </c>
      <c r="F28" s="39">
        <v>4.7500000000000001E-2</v>
      </c>
      <c r="G28" s="3" t="s">
        <v>77</v>
      </c>
      <c r="H28" s="39">
        <v>0</v>
      </c>
      <c r="I28" s="8">
        <v>0.111884409</v>
      </c>
      <c r="J28" s="39">
        <v>1.3393296674208844E-3</v>
      </c>
      <c r="K28" s="39">
        <v>6.1925232277618749E-6</v>
      </c>
    </row>
    <row r="29" spans="2:11" ht="15" x14ac:dyDescent="0.25">
      <c r="B29" s="42" t="s">
        <v>874</v>
      </c>
      <c r="C29" s="3" t="s">
        <v>875</v>
      </c>
      <c r="D29" s="3" t="s">
        <v>587</v>
      </c>
      <c r="E29" s="3" t="s">
        <v>76</v>
      </c>
      <c r="F29" s="39">
        <v>0.08</v>
      </c>
      <c r="G29" s="3" t="s">
        <v>77</v>
      </c>
      <c r="H29" s="39">
        <v>0</v>
      </c>
      <c r="I29" s="8">
        <v>7.8515375000000012E-2</v>
      </c>
      <c r="J29" s="39">
        <v>9.3988047151570531E-4</v>
      </c>
      <c r="K29" s="39">
        <v>4.3456303498366257E-6</v>
      </c>
    </row>
    <row r="30" spans="2:11" ht="15" x14ac:dyDescent="0.25">
      <c r="B30" s="42" t="s">
        <v>2300</v>
      </c>
      <c r="C30" s="3" t="s">
        <v>2301</v>
      </c>
      <c r="D30" s="3" t="s">
        <v>595</v>
      </c>
      <c r="E30" s="3" t="s">
        <v>76</v>
      </c>
      <c r="F30" s="39">
        <v>6.7750000000000005E-2</v>
      </c>
      <c r="G30" s="3" t="s">
        <v>77</v>
      </c>
      <c r="H30" s="39">
        <v>0</v>
      </c>
      <c r="I30" s="8">
        <v>0.85972486400000003</v>
      </c>
      <c r="J30" s="39">
        <v>1.0291469798750825E-2</v>
      </c>
      <c r="K30" s="39">
        <v>4.7583628830755311E-5</v>
      </c>
    </row>
    <row r="31" spans="2:11" ht="15" x14ac:dyDescent="0.25">
      <c r="B31" s="42" t="s">
        <v>2302</v>
      </c>
      <c r="C31" s="3" t="s">
        <v>2303</v>
      </c>
      <c r="D31" s="3" t="s">
        <v>601</v>
      </c>
      <c r="E31" s="3" t="s">
        <v>602</v>
      </c>
      <c r="F31" s="39">
        <v>0</v>
      </c>
      <c r="G31" s="3" t="s">
        <v>52</v>
      </c>
      <c r="H31" s="39">
        <v>0</v>
      </c>
      <c r="I31" s="8">
        <v>1.1639E-5</v>
      </c>
      <c r="J31" s="39">
        <v>1.3932645431511081E-7</v>
      </c>
      <c r="K31" s="39">
        <v>6.4418964619029687E-10</v>
      </c>
    </row>
    <row r="32" spans="2:11" ht="15" x14ac:dyDescent="0.25">
      <c r="B32" s="42" t="s">
        <v>2304</v>
      </c>
      <c r="C32" s="3" t="s">
        <v>2305</v>
      </c>
      <c r="D32" s="3" t="s">
        <v>601</v>
      </c>
      <c r="E32" s="3" t="s">
        <v>602</v>
      </c>
      <c r="F32" s="39">
        <v>0</v>
      </c>
      <c r="G32" s="3" t="s">
        <v>52</v>
      </c>
      <c r="H32" s="39">
        <v>0</v>
      </c>
      <c r="I32" s="8">
        <v>5.7990000000000007E-6</v>
      </c>
      <c r="J32" s="39">
        <v>6.9417828728698995E-8</v>
      </c>
      <c r="K32" s="39">
        <v>3.2096019918012991E-10</v>
      </c>
    </row>
    <row r="33" spans="2:11" ht="15" x14ac:dyDescent="0.25">
      <c r="B33" s="42" t="s">
        <v>1255</v>
      </c>
      <c r="C33" s="3" t="s">
        <v>1256</v>
      </c>
      <c r="D33" s="3" t="s">
        <v>601</v>
      </c>
      <c r="E33" s="3" t="s">
        <v>602</v>
      </c>
      <c r="F33" s="39">
        <v>0</v>
      </c>
      <c r="G33" s="3" t="s">
        <v>77</v>
      </c>
      <c r="H33" s="39">
        <v>0</v>
      </c>
      <c r="I33" s="8">
        <v>4.2012752E-2</v>
      </c>
      <c r="J33" s="39">
        <v>5.0292016257239285E-4</v>
      </c>
      <c r="K33" s="39">
        <v>2.3253011295094672E-6</v>
      </c>
    </row>
    <row r="34" spans="2:11" ht="15" x14ac:dyDescent="0.25">
      <c r="B34" s="42" t="s">
        <v>1464</v>
      </c>
      <c r="C34" s="3" t="s">
        <v>1465</v>
      </c>
      <c r="D34" s="3" t="s">
        <v>601</v>
      </c>
      <c r="E34" s="3" t="s">
        <v>602</v>
      </c>
      <c r="F34" s="39">
        <v>0</v>
      </c>
      <c r="G34" s="3" t="s">
        <v>77</v>
      </c>
      <c r="H34" s="39">
        <v>0</v>
      </c>
      <c r="I34" s="8">
        <v>1.7390049999999997E-2</v>
      </c>
      <c r="J34" s="39">
        <v>2.0817029013338708E-4</v>
      </c>
      <c r="K34" s="39">
        <v>9.6249593235944411E-7</v>
      </c>
    </row>
    <row r="35" spans="2:11" ht="15" x14ac:dyDescent="0.25">
      <c r="B35" s="42" t="s">
        <v>1177</v>
      </c>
      <c r="C35" s="3" t="s">
        <v>1178</v>
      </c>
      <c r="D35" s="3" t="s">
        <v>601</v>
      </c>
      <c r="E35" s="3" t="s">
        <v>602</v>
      </c>
      <c r="F35" s="39">
        <v>0</v>
      </c>
      <c r="G35" s="3" t="s">
        <v>77</v>
      </c>
      <c r="H35" s="39">
        <v>0</v>
      </c>
      <c r="I35" s="8">
        <v>9.9453703000000004E-2</v>
      </c>
      <c r="J35" s="39">
        <v>1.1905259736659593E-3</v>
      </c>
      <c r="K35" s="39">
        <v>5.5045146273635933E-6</v>
      </c>
    </row>
    <row r="36" spans="2:11" ht="15" x14ac:dyDescent="0.25">
      <c r="B36" s="42" t="s">
        <v>1083</v>
      </c>
      <c r="C36" s="3" t="s">
        <v>1084</v>
      </c>
      <c r="D36" s="3" t="s">
        <v>601</v>
      </c>
      <c r="E36" s="3" t="s">
        <v>602</v>
      </c>
      <c r="F36" s="39">
        <v>0</v>
      </c>
      <c r="G36" s="3" t="s">
        <v>77</v>
      </c>
      <c r="H36" s="39">
        <v>0</v>
      </c>
      <c r="I36" s="8">
        <v>0.11908274199999999</v>
      </c>
      <c r="J36" s="39">
        <v>1.425498428815287E-3</v>
      </c>
      <c r="K36" s="39">
        <v>6.5909330214236962E-6</v>
      </c>
    </row>
    <row r="37" spans="2:11" ht="15" x14ac:dyDescent="0.25">
      <c r="B37" s="42" t="s">
        <v>1142</v>
      </c>
      <c r="C37" s="3" t="s">
        <v>1143</v>
      </c>
      <c r="D37" s="3" t="s">
        <v>601</v>
      </c>
      <c r="E37" s="3" t="s">
        <v>602</v>
      </c>
      <c r="F37" s="39">
        <v>0</v>
      </c>
      <c r="G37" s="3" t="s">
        <v>77</v>
      </c>
      <c r="H37" s="39">
        <v>0</v>
      </c>
      <c r="I37" s="8">
        <v>0.293815824</v>
      </c>
      <c r="J37" s="39">
        <v>3.5171678820854571E-3</v>
      </c>
      <c r="K37" s="39">
        <v>1.6261973683965163E-5</v>
      </c>
    </row>
    <row r="38" spans="2:11" ht="15" x14ac:dyDescent="0.25">
      <c r="B38" s="42" t="s">
        <v>2306</v>
      </c>
      <c r="C38" s="3" t="s">
        <v>2307</v>
      </c>
      <c r="D38" s="3" t="s">
        <v>601</v>
      </c>
      <c r="E38" s="3" t="s">
        <v>602</v>
      </c>
      <c r="F38" s="39">
        <v>5.1299999999999998E-2</v>
      </c>
      <c r="G38" s="3" t="s">
        <v>77</v>
      </c>
      <c r="H38" s="39">
        <v>0</v>
      </c>
      <c r="I38" s="8">
        <v>0.13095083500000002</v>
      </c>
      <c r="J38" s="39">
        <v>1.5675672764114714E-3</v>
      </c>
      <c r="K38" s="39">
        <v>7.2478023942756206E-6</v>
      </c>
    </row>
    <row r="39" spans="2:11" ht="15" x14ac:dyDescent="0.25">
      <c r="B39" s="42" t="s">
        <v>1145</v>
      </c>
      <c r="C39" s="3" t="s">
        <v>1146</v>
      </c>
      <c r="D39" s="3" t="s">
        <v>601</v>
      </c>
      <c r="E39" s="3" t="s">
        <v>602</v>
      </c>
      <c r="F39" s="39">
        <v>0</v>
      </c>
      <c r="G39" s="3" t="s">
        <v>77</v>
      </c>
      <c r="H39" s="39">
        <v>0</v>
      </c>
      <c r="I39" s="8">
        <v>0.92127893800000005</v>
      </c>
      <c r="J39" s="39">
        <v>1.1028312386522108E-2</v>
      </c>
      <c r="K39" s="39">
        <v>5.0990493436961292E-5</v>
      </c>
    </row>
    <row r="40" spans="2:11" ht="15" x14ac:dyDescent="0.25">
      <c r="B40" s="42" t="s">
        <v>1433</v>
      </c>
      <c r="C40" s="3" t="s">
        <v>1434</v>
      </c>
      <c r="D40" s="3" t="s">
        <v>601</v>
      </c>
      <c r="E40" s="3" t="s">
        <v>602</v>
      </c>
      <c r="F40" s="39">
        <v>0</v>
      </c>
      <c r="G40" s="3" t="s">
        <v>77</v>
      </c>
      <c r="H40" s="39">
        <v>0</v>
      </c>
      <c r="I40" s="8">
        <v>3.5223877000000001E-2</v>
      </c>
      <c r="J40" s="39">
        <v>4.2165288166007238E-4</v>
      </c>
      <c r="K40" s="39">
        <v>1.949553815798654E-6</v>
      </c>
    </row>
    <row r="41" spans="2:11" ht="15" x14ac:dyDescent="0.25">
      <c r="B41" s="42" t="s">
        <v>1264</v>
      </c>
      <c r="C41" s="3" t="s">
        <v>1265</v>
      </c>
      <c r="D41" s="3" t="s">
        <v>601</v>
      </c>
      <c r="E41" s="3" t="s">
        <v>602</v>
      </c>
      <c r="F41" s="39">
        <v>0</v>
      </c>
      <c r="G41" s="3" t="s">
        <v>77</v>
      </c>
      <c r="H41" s="39">
        <v>0</v>
      </c>
      <c r="I41" s="8">
        <v>0.40986383300000001</v>
      </c>
      <c r="J41" s="39">
        <v>4.9063385689398324E-3</v>
      </c>
      <c r="K41" s="39">
        <v>2.2684941796242713E-5</v>
      </c>
    </row>
    <row r="42" spans="2:11" ht="15" x14ac:dyDescent="0.25">
      <c r="B42" s="42" t="s">
        <v>2308</v>
      </c>
      <c r="C42" s="3" t="s">
        <v>2309</v>
      </c>
      <c r="D42" s="3" t="s">
        <v>601</v>
      </c>
      <c r="E42" s="3" t="s">
        <v>602</v>
      </c>
      <c r="F42" s="39">
        <v>0</v>
      </c>
      <c r="G42" s="3" t="s">
        <v>52</v>
      </c>
      <c r="H42" s="39">
        <v>0</v>
      </c>
      <c r="I42" s="8">
        <v>6E-9</v>
      </c>
      <c r="J42" s="39">
        <v>7.1823930396998444E-11</v>
      </c>
      <c r="K42" s="39">
        <v>3.3208504829811676E-13</v>
      </c>
    </row>
    <row r="43" spans="2:11" ht="15" x14ac:dyDescent="0.25">
      <c r="B43" s="42" t="s">
        <v>1270</v>
      </c>
      <c r="C43" s="3" t="s">
        <v>1271</v>
      </c>
      <c r="D43" s="3" t="s">
        <v>601</v>
      </c>
      <c r="E43" s="3" t="s">
        <v>602</v>
      </c>
      <c r="F43" s="39">
        <v>0</v>
      </c>
      <c r="G43" s="3" t="s">
        <v>77</v>
      </c>
      <c r="H43" s="39">
        <v>0</v>
      </c>
      <c r="I43" s="8">
        <v>0.29038787900000002</v>
      </c>
      <c r="J43" s="39">
        <v>3.4761331349046675E-3</v>
      </c>
      <c r="K43" s="39">
        <v>1.6072245470483781E-5</v>
      </c>
    </row>
    <row r="44" spans="2:11" ht="15" x14ac:dyDescent="0.25">
      <c r="B44" s="42" t="s">
        <v>1308</v>
      </c>
      <c r="C44" s="3" t="s">
        <v>1309</v>
      </c>
      <c r="D44" s="3" t="s">
        <v>601</v>
      </c>
      <c r="E44" s="3" t="s">
        <v>602</v>
      </c>
      <c r="F44" s="39">
        <v>0</v>
      </c>
      <c r="G44" s="3" t="s">
        <v>77</v>
      </c>
      <c r="H44" s="39">
        <v>0</v>
      </c>
      <c r="I44" s="8">
        <v>5.8981883999999998E-2</v>
      </c>
      <c r="J44" s="39">
        <v>7.0605178851663932E-4</v>
      </c>
      <c r="K44" s="39">
        <v>3.2645002994756532E-6</v>
      </c>
    </row>
    <row r="45" spans="2:11" ht="15" x14ac:dyDescent="0.25">
      <c r="B45" s="42" t="s">
        <v>1319</v>
      </c>
      <c r="C45" s="3" t="s">
        <v>1320</v>
      </c>
      <c r="D45" s="3" t="s">
        <v>601</v>
      </c>
      <c r="E45" s="3" t="s">
        <v>602</v>
      </c>
      <c r="F45" s="39">
        <v>0</v>
      </c>
      <c r="G45" s="3" t="s">
        <v>77</v>
      </c>
      <c r="H45" s="39">
        <v>0</v>
      </c>
      <c r="I45" s="8">
        <v>9.150597299999999E-2</v>
      </c>
      <c r="J45" s="39">
        <v>1.0953864392769363E-3</v>
      </c>
      <c r="K45" s="39">
        <v>5.0646275772118609E-6</v>
      </c>
    </row>
    <row r="46" spans="2:11" ht="15" x14ac:dyDescent="0.25">
      <c r="B46" s="42" t="s">
        <v>1317</v>
      </c>
      <c r="C46" s="3" t="s">
        <v>1318</v>
      </c>
      <c r="D46" s="3" t="s">
        <v>601</v>
      </c>
      <c r="E46" s="3" t="s">
        <v>602</v>
      </c>
      <c r="F46" s="39">
        <v>0</v>
      </c>
      <c r="G46" s="3" t="s">
        <v>77</v>
      </c>
      <c r="H46" s="39">
        <v>0</v>
      </c>
      <c r="I46" s="8">
        <v>6.1368591E-2</v>
      </c>
      <c r="J46" s="39">
        <v>7.3462223475764408E-4</v>
      </c>
      <c r="K46" s="39">
        <v>3.3965985843703958E-6</v>
      </c>
    </row>
    <row r="47" spans="2:11" ht="15" x14ac:dyDescent="0.25">
      <c r="B47" s="42" t="s">
        <v>2310</v>
      </c>
      <c r="C47" s="3" t="s">
        <v>2311</v>
      </c>
      <c r="D47" s="3" t="s">
        <v>601</v>
      </c>
      <c r="E47" s="3" t="s">
        <v>602</v>
      </c>
      <c r="F47" s="39">
        <v>0</v>
      </c>
      <c r="G47" s="3" t="s">
        <v>77</v>
      </c>
      <c r="H47" s="39">
        <v>0</v>
      </c>
      <c r="I47" s="8">
        <v>5.5E-2</v>
      </c>
      <c r="J47" s="39">
        <v>6.5838602863915231E-4</v>
      </c>
      <c r="K47" s="39">
        <v>3.0441129427327372E-6</v>
      </c>
    </row>
    <row r="48" spans="2:11" ht="15" x14ac:dyDescent="0.25">
      <c r="B48" s="42" t="s">
        <v>1283</v>
      </c>
      <c r="C48" s="3" t="s">
        <v>1284</v>
      </c>
      <c r="D48" s="3" t="s">
        <v>601</v>
      </c>
      <c r="E48" s="3" t="s">
        <v>602</v>
      </c>
      <c r="F48" s="39">
        <v>0</v>
      </c>
      <c r="G48" s="3" t="s">
        <v>77</v>
      </c>
      <c r="H48" s="39">
        <v>0</v>
      </c>
      <c r="I48" s="8">
        <v>0.24969786699999999</v>
      </c>
      <c r="J48" s="39">
        <v>2.9890470366144956E-3</v>
      </c>
      <c r="K48" s="39">
        <v>1.3820154703771955E-5</v>
      </c>
    </row>
    <row r="49" spans="2:11" ht="15" x14ac:dyDescent="0.25">
      <c r="B49" s="42" t="s">
        <v>1413</v>
      </c>
      <c r="C49" s="3" t="s">
        <v>1414</v>
      </c>
      <c r="D49" s="3" t="s">
        <v>601</v>
      </c>
      <c r="E49" s="3" t="s">
        <v>602</v>
      </c>
      <c r="F49" s="39">
        <v>0</v>
      </c>
      <c r="G49" s="3" t="s">
        <v>77</v>
      </c>
      <c r="H49" s="39">
        <v>0</v>
      </c>
      <c r="I49" s="8">
        <v>4.8704340999999998E-2</v>
      </c>
      <c r="J49" s="39">
        <v>5.8302286633594622E-4</v>
      </c>
      <c r="K49" s="39">
        <v>2.695663905552158E-6</v>
      </c>
    </row>
    <row r="50" spans="2:11" ht="15" x14ac:dyDescent="0.25">
      <c r="B50" s="42" t="s">
        <v>1479</v>
      </c>
      <c r="C50" s="3" t="s">
        <v>1480</v>
      </c>
      <c r="D50" s="3" t="s">
        <v>601</v>
      </c>
      <c r="E50" s="3" t="s">
        <v>602</v>
      </c>
      <c r="F50" s="39">
        <v>0</v>
      </c>
      <c r="G50" s="3" t="s">
        <v>77</v>
      </c>
      <c r="H50" s="39">
        <v>0</v>
      </c>
      <c r="I50" s="8">
        <v>1.3986732999999999E-2</v>
      </c>
      <c r="J50" s="39">
        <v>1.6743035624556686E-4</v>
      </c>
      <c r="K50" s="39">
        <v>7.7413081730631052E-7</v>
      </c>
    </row>
    <row r="51" spans="2:11" ht="15" x14ac:dyDescent="0.25">
      <c r="B51" s="42" t="s">
        <v>1416</v>
      </c>
      <c r="C51" s="3" t="s">
        <v>1417</v>
      </c>
      <c r="D51" s="3" t="s">
        <v>601</v>
      </c>
      <c r="E51" s="3" t="s">
        <v>602</v>
      </c>
      <c r="F51" s="39">
        <v>0</v>
      </c>
      <c r="G51" s="3" t="s">
        <v>77</v>
      </c>
      <c r="H51" s="39">
        <v>0</v>
      </c>
      <c r="I51" s="8">
        <v>9.1633082000000005E-2</v>
      </c>
      <c r="J51" s="39">
        <v>1.0969080172717417E-3</v>
      </c>
      <c r="K51" s="39">
        <v>5.071662743612549E-6</v>
      </c>
    </row>
    <row r="52" spans="2:11" ht="15" x14ac:dyDescent="0.25">
      <c r="B52" s="42" t="s">
        <v>611</v>
      </c>
      <c r="C52" s="3" t="s">
        <v>612</v>
      </c>
      <c r="D52" s="3" t="s">
        <v>601</v>
      </c>
      <c r="E52" s="3" t="s">
        <v>602</v>
      </c>
      <c r="F52" s="39">
        <v>2.1000000000000001E-2</v>
      </c>
      <c r="G52" s="3" t="s">
        <v>77</v>
      </c>
      <c r="H52" s="39">
        <v>0</v>
      </c>
      <c r="I52" s="8">
        <v>0.112249128</v>
      </c>
      <c r="J52" s="39">
        <v>1.3436955927659615E-3</v>
      </c>
      <c r="K52" s="39">
        <v>6.2127095155502484E-6</v>
      </c>
    </row>
    <row r="53" spans="2:11" ht="15" x14ac:dyDescent="0.25">
      <c r="B53" s="42" t="s">
        <v>1450</v>
      </c>
      <c r="C53" s="3" t="s">
        <v>1451</v>
      </c>
      <c r="D53" s="3" t="s">
        <v>601</v>
      </c>
      <c r="E53" s="3" t="s">
        <v>602</v>
      </c>
      <c r="F53" s="39">
        <v>0</v>
      </c>
      <c r="G53" s="3" t="s">
        <v>77</v>
      </c>
      <c r="H53" s="39">
        <v>0</v>
      </c>
      <c r="I53" s="8">
        <v>6.9002566000000001E-2</v>
      </c>
      <c r="J53" s="39">
        <v>8.2600591626638188E-4</v>
      </c>
      <c r="K53" s="39">
        <v>3.8191200771339984E-6</v>
      </c>
    </row>
    <row r="54" spans="2:11" ht="15" x14ac:dyDescent="0.25">
      <c r="B54" s="42" t="s">
        <v>1481</v>
      </c>
      <c r="C54" s="3" t="s">
        <v>1482</v>
      </c>
      <c r="D54" s="3" t="s">
        <v>601</v>
      </c>
      <c r="E54" s="3" t="s">
        <v>602</v>
      </c>
      <c r="F54" s="39">
        <v>0</v>
      </c>
      <c r="G54" s="3" t="s">
        <v>77</v>
      </c>
      <c r="H54" s="39">
        <v>0</v>
      </c>
      <c r="I54" s="8">
        <v>0.124120489</v>
      </c>
      <c r="J54" s="39">
        <v>1.4858035604629017E-3</v>
      </c>
      <c r="K54" s="39">
        <v>6.8697597640584783E-6</v>
      </c>
    </row>
    <row r="55" spans="2:11" ht="15" x14ac:dyDescent="0.25">
      <c r="B55" s="42" t="s">
        <v>1289</v>
      </c>
      <c r="C55" s="3" t="s">
        <v>1290</v>
      </c>
      <c r="D55" s="3" t="s">
        <v>601</v>
      </c>
      <c r="E55" s="3" t="s">
        <v>602</v>
      </c>
      <c r="F55" s="39">
        <v>0</v>
      </c>
      <c r="G55" s="3" t="s">
        <v>77</v>
      </c>
      <c r="H55" s="39">
        <v>0</v>
      </c>
      <c r="I55" s="8">
        <v>0.14803350100000001</v>
      </c>
      <c r="J55" s="39">
        <v>1.7720579787079999E-3</v>
      </c>
      <c r="K55" s="39">
        <v>8.1932853882207198E-6</v>
      </c>
    </row>
    <row r="56" spans="2:11" ht="15" x14ac:dyDescent="0.25">
      <c r="B56" s="42" t="s">
        <v>1192</v>
      </c>
      <c r="C56" s="3" t="s">
        <v>1193</v>
      </c>
      <c r="D56" s="3" t="s">
        <v>601</v>
      </c>
      <c r="E56" s="3" t="s">
        <v>602</v>
      </c>
      <c r="F56" s="39">
        <v>0</v>
      </c>
      <c r="G56" s="3" t="s">
        <v>77</v>
      </c>
      <c r="H56" s="39">
        <v>0</v>
      </c>
      <c r="I56" s="8">
        <v>0.19763739699999999</v>
      </c>
      <c r="J56" s="39">
        <v>2.365849107661991E-3</v>
      </c>
      <c r="K56" s="39">
        <v>1.0938737421376513E-5</v>
      </c>
    </row>
    <row r="57" spans="2:11" ht="15" x14ac:dyDescent="0.25">
      <c r="B57" s="42" t="s">
        <v>1458</v>
      </c>
      <c r="C57" s="3" t="s">
        <v>1459</v>
      </c>
      <c r="D57" s="3" t="s">
        <v>601</v>
      </c>
      <c r="E57" s="3" t="s">
        <v>602</v>
      </c>
      <c r="F57" s="39">
        <v>0</v>
      </c>
      <c r="G57" s="3" t="s">
        <v>77</v>
      </c>
      <c r="H57" s="39">
        <v>0</v>
      </c>
      <c r="I57" s="8">
        <v>4.1404456000000006E-2</v>
      </c>
      <c r="J57" s="39">
        <v>4.9563846097826409E-4</v>
      </c>
      <c r="K57" s="39">
        <v>2.2916334617528754E-6</v>
      </c>
    </row>
    <row r="58" spans="2:11" ht="15" x14ac:dyDescent="0.25">
      <c r="B58" s="42" t="s">
        <v>1460</v>
      </c>
      <c r="C58" s="3" t="s">
        <v>1461</v>
      </c>
      <c r="D58" s="3" t="s">
        <v>601</v>
      </c>
      <c r="E58" s="3" t="s">
        <v>602</v>
      </c>
      <c r="F58" s="39">
        <v>0</v>
      </c>
      <c r="G58" s="3" t="s">
        <v>77</v>
      </c>
      <c r="H58" s="39">
        <v>0</v>
      </c>
      <c r="I58" s="8">
        <v>2.7557221999999999E-2</v>
      </c>
      <c r="J58" s="39">
        <v>3.2987799914377234E-4</v>
      </c>
      <c r="K58" s="39">
        <v>1.5252235664719877E-6</v>
      </c>
    </row>
    <row r="59" spans="2:11" ht="15" x14ac:dyDescent="0.25">
      <c r="B59" s="42" t="s">
        <v>1234</v>
      </c>
      <c r="C59" s="3" t="s">
        <v>1235</v>
      </c>
      <c r="D59" s="3" t="s">
        <v>601</v>
      </c>
      <c r="E59" s="3" t="s">
        <v>602</v>
      </c>
      <c r="F59" s="39">
        <v>0</v>
      </c>
      <c r="G59" s="3" t="s">
        <v>77</v>
      </c>
      <c r="H59" s="39">
        <v>0</v>
      </c>
      <c r="I59" s="8">
        <v>0.14095787500000001</v>
      </c>
      <c r="J59" s="39">
        <v>1.6873581004848012E-3</v>
      </c>
      <c r="K59" s="39">
        <v>7.801667121229151E-6</v>
      </c>
    </row>
    <row r="60" spans="2:11" ht="15" x14ac:dyDescent="0.25">
      <c r="B60" s="42" t="s">
        <v>1246</v>
      </c>
      <c r="C60" s="3" t="s">
        <v>1247</v>
      </c>
      <c r="D60" s="3" t="s">
        <v>601</v>
      </c>
      <c r="E60" s="3" t="s">
        <v>602</v>
      </c>
      <c r="F60" s="39">
        <v>0</v>
      </c>
      <c r="G60" s="3" t="s">
        <v>77</v>
      </c>
      <c r="H60" s="39">
        <v>0</v>
      </c>
      <c r="I60" s="8">
        <v>0.14953169999999999</v>
      </c>
      <c r="J60" s="39">
        <v>1.7899924021574751E-3</v>
      </c>
      <c r="K60" s="39">
        <v>8.2762069694332504E-6</v>
      </c>
    </row>
    <row r="61" spans="2:11" ht="15" x14ac:dyDescent="0.25">
      <c r="B61" s="42" t="s">
        <v>2312</v>
      </c>
      <c r="C61" s="3" t="s">
        <v>2313</v>
      </c>
      <c r="D61" s="3" t="s">
        <v>601</v>
      </c>
      <c r="E61" s="3" t="s">
        <v>602</v>
      </c>
      <c r="F61" s="39">
        <v>4.2000000000000003E-2</v>
      </c>
      <c r="G61" s="3" t="s">
        <v>77</v>
      </c>
      <c r="H61" s="39">
        <v>0</v>
      </c>
      <c r="I61" s="8">
        <v>0.16925828800000001</v>
      </c>
      <c r="J61" s="39">
        <v>2.0261325827378527E-3</v>
      </c>
      <c r="K61" s="39">
        <v>9.3680244575560932E-6</v>
      </c>
    </row>
    <row r="62" spans="2:11" ht="15" x14ac:dyDescent="0.25">
      <c r="B62" s="42" t="s">
        <v>1136</v>
      </c>
      <c r="C62" s="3" t="s">
        <v>1137</v>
      </c>
      <c r="D62" s="3" t="s">
        <v>601</v>
      </c>
      <c r="E62" s="3" t="s">
        <v>602</v>
      </c>
      <c r="F62" s="39">
        <v>0</v>
      </c>
      <c r="G62" s="3" t="s">
        <v>77</v>
      </c>
      <c r="H62" s="39">
        <v>0</v>
      </c>
      <c r="I62" s="8">
        <v>0.84804847000000005</v>
      </c>
      <c r="J62" s="39">
        <v>1.015169571376017E-2</v>
      </c>
      <c r="K62" s="39">
        <v>4.6937369519849006E-5</v>
      </c>
    </row>
    <row r="63" spans="2:11" ht="15" x14ac:dyDescent="0.25">
      <c r="B63" s="42" t="s">
        <v>1131</v>
      </c>
      <c r="C63" s="3" t="s">
        <v>1132</v>
      </c>
      <c r="D63" s="3" t="s">
        <v>601</v>
      </c>
      <c r="E63" s="3" t="s">
        <v>602</v>
      </c>
      <c r="F63" s="39">
        <v>0</v>
      </c>
      <c r="G63" s="3" t="s">
        <v>77</v>
      </c>
      <c r="H63" s="39">
        <v>0</v>
      </c>
      <c r="I63" s="8">
        <v>0.40359291200000003</v>
      </c>
      <c r="J63" s="39">
        <v>4.8312715367016526E-3</v>
      </c>
      <c r="K63" s="39">
        <v>2.2337861945716265E-5</v>
      </c>
    </row>
    <row r="64" spans="2:11" ht="15" x14ac:dyDescent="0.25">
      <c r="B64" s="42" t="s">
        <v>1138</v>
      </c>
      <c r="C64" s="3" t="s">
        <v>1139</v>
      </c>
      <c r="D64" s="3" t="s">
        <v>601</v>
      </c>
      <c r="E64" s="3" t="s">
        <v>602</v>
      </c>
      <c r="F64" s="39">
        <v>0</v>
      </c>
      <c r="G64" s="3" t="s">
        <v>77</v>
      </c>
      <c r="H64" s="39">
        <v>0</v>
      </c>
      <c r="I64" s="8">
        <v>0.20108531999999998</v>
      </c>
      <c r="J64" s="39">
        <v>2.4071230045896929E-3</v>
      </c>
      <c r="K64" s="39">
        <v>1.112957136737371E-5</v>
      </c>
    </row>
    <row r="65" spans="2:11" ht="15" x14ac:dyDescent="0.25">
      <c r="B65" s="42" t="s">
        <v>1206</v>
      </c>
      <c r="C65" s="3" t="s">
        <v>1207</v>
      </c>
      <c r="D65" s="3" t="s">
        <v>601</v>
      </c>
      <c r="E65" s="3" t="s">
        <v>602</v>
      </c>
      <c r="F65" s="39">
        <v>0</v>
      </c>
      <c r="G65" s="3" t="s">
        <v>77</v>
      </c>
      <c r="H65" s="39">
        <v>0</v>
      </c>
      <c r="I65" s="8">
        <v>7.5398201999999998E-2</v>
      </c>
      <c r="J65" s="39">
        <v>9.0256586875113801E-4</v>
      </c>
      <c r="K65" s="39">
        <v>4.173102592126861E-6</v>
      </c>
    </row>
    <row r="66" spans="2:11" x14ac:dyDescent="0.2">
      <c r="B66" s="55"/>
      <c r="C66" s="43"/>
      <c r="D66" s="43"/>
      <c r="E66" s="43"/>
      <c r="F66" s="12"/>
      <c r="G66" s="43"/>
      <c r="H66" s="12"/>
      <c r="I66" s="10"/>
      <c r="J66" s="12"/>
      <c r="K66" s="12"/>
    </row>
    <row r="67" spans="2:11" ht="15" x14ac:dyDescent="0.25">
      <c r="B67" s="13" t="s">
        <v>106</v>
      </c>
      <c r="C67" s="35"/>
      <c r="D67" s="35"/>
      <c r="E67" s="35"/>
      <c r="F67" s="39"/>
      <c r="G67" s="35"/>
      <c r="H67" s="39">
        <v>0</v>
      </c>
      <c r="I67" s="8">
        <v>0.46063276700000005</v>
      </c>
      <c r="J67" s="39">
        <v>5.5140759659308008E-3</v>
      </c>
      <c r="K67" s="39">
        <v>2.5494875779481697E-5</v>
      </c>
    </row>
    <row r="68" spans="2:11" ht="15" x14ac:dyDescent="0.25">
      <c r="B68" s="42" t="s">
        <v>1554</v>
      </c>
      <c r="C68" s="3" t="s">
        <v>1555</v>
      </c>
      <c r="D68" s="3" t="s">
        <v>601</v>
      </c>
      <c r="E68" s="3" t="s">
        <v>602</v>
      </c>
      <c r="F68" s="39">
        <v>0</v>
      </c>
      <c r="G68" s="3" t="s">
        <v>52</v>
      </c>
      <c r="H68" s="39">
        <v>0</v>
      </c>
      <c r="I68" s="8">
        <v>4.3602000000000002E-4</v>
      </c>
      <c r="J68" s="39">
        <v>5.2194450219498764E-6</v>
      </c>
      <c r="K68" s="39">
        <v>2.4132620459824147E-8</v>
      </c>
    </row>
    <row r="69" spans="2:11" ht="15" x14ac:dyDescent="0.25">
      <c r="B69" s="42" t="s">
        <v>1633</v>
      </c>
      <c r="C69" s="3" t="s">
        <v>1634</v>
      </c>
      <c r="D69" s="3" t="s">
        <v>601</v>
      </c>
      <c r="E69" s="3" t="s">
        <v>602</v>
      </c>
      <c r="F69" s="39">
        <v>0</v>
      </c>
      <c r="G69" s="3" t="s">
        <v>50</v>
      </c>
      <c r="H69" s="39">
        <v>0</v>
      </c>
      <c r="I69" s="8">
        <v>6.9619015000000006E-2</v>
      </c>
      <c r="J69" s="39">
        <v>8.3338521461126514E-4</v>
      </c>
      <c r="K69" s="39">
        <v>3.8532389931237194E-6</v>
      </c>
    </row>
    <row r="70" spans="2:11" ht="15" x14ac:dyDescent="0.25">
      <c r="B70" s="42" t="s">
        <v>1580</v>
      </c>
      <c r="C70" s="3" t="s">
        <v>1581</v>
      </c>
      <c r="D70" s="3" t="s">
        <v>601</v>
      </c>
      <c r="E70" s="3" t="s">
        <v>602</v>
      </c>
      <c r="F70" s="39">
        <v>0</v>
      </c>
      <c r="G70" s="3" t="s">
        <v>52</v>
      </c>
      <c r="H70" s="39">
        <v>0</v>
      </c>
      <c r="I70" s="8">
        <v>3.4039070000000005E-2</v>
      </c>
      <c r="J70" s="39">
        <v>4.0746996574309301E-4</v>
      </c>
      <c r="K70" s="39">
        <v>1.8839777008288299E-6</v>
      </c>
    </row>
    <row r="71" spans="2:11" ht="15" x14ac:dyDescent="0.25">
      <c r="B71" s="42" t="s">
        <v>1557</v>
      </c>
      <c r="C71" s="3" t="s">
        <v>1558</v>
      </c>
      <c r="D71" s="3" t="s">
        <v>601</v>
      </c>
      <c r="E71" s="3" t="s">
        <v>602</v>
      </c>
      <c r="F71" s="39">
        <v>0</v>
      </c>
      <c r="G71" s="3" t="s">
        <v>52</v>
      </c>
      <c r="H71" s="39">
        <v>0</v>
      </c>
      <c r="I71" s="8">
        <v>0.127768622</v>
      </c>
      <c r="J71" s="39">
        <v>1.5294741022414005E-3</v>
      </c>
      <c r="K71" s="39">
        <v>7.0716748346423038E-6</v>
      </c>
    </row>
    <row r="72" spans="2:11" ht="15" x14ac:dyDescent="0.25">
      <c r="B72" s="42" t="s">
        <v>1586</v>
      </c>
      <c r="C72" s="3" t="s">
        <v>1587</v>
      </c>
      <c r="D72" s="3" t="s">
        <v>601</v>
      </c>
      <c r="E72" s="3" t="s">
        <v>602</v>
      </c>
      <c r="F72" s="39">
        <v>0</v>
      </c>
      <c r="G72" s="3" t="s">
        <v>57</v>
      </c>
      <c r="H72" s="39">
        <v>0</v>
      </c>
      <c r="I72" s="8">
        <v>7.234624499999999E-2</v>
      </c>
      <c r="J72" s="39">
        <v>8.6603194422736596E-4</v>
      </c>
      <c r="K72" s="39">
        <v>4.0041843775020645E-6</v>
      </c>
    </row>
    <row r="73" spans="2:11" ht="15" x14ac:dyDescent="0.25">
      <c r="B73" s="42" t="s">
        <v>1606</v>
      </c>
      <c r="C73" s="3" t="s">
        <v>1607</v>
      </c>
      <c r="D73" s="3" t="s">
        <v>601</v>
      </c>
      <c r="E73" s="3" t="s">
        <v>602</v>
      </c>
      <c r="F73" s="39">
        <v>0</v>
      </c>
      <c r="G73" s="3" t="s">
        <v>52</v>
      </c>
      <c r="H73" s="39">
        <v>0</v>
      </c>
      <c r="I73" s="8">
        <v>4.7710559999999999E-2</v>
      </c>
      <c r="J73" s="39">
        <v>5.7112665677363627E-4</v>
      </c>
      <c r="K73" s="39">
        <v>2.6406606036550329E-6</v>
      </c>
    </row>
    <row r="74" spans="2:11" ht="15" x14ac:dyDescent="0.25">
      <c r="B74" s="42" t="s">
        <v>1559</v>
      </c>
      <c r="C74" s="3" t="s">
        <v>1560</v>
      </c>
      <c r="D74" s="3" t="s">
        <v>601</v>
      </c>
      <c r="E74" s="3" t="s">
        <v>602</v>
      </c>
      <c r="F74" s="39">
        <v>0</v>
      </c>
      <c r="G74" s="3" t="s">
        <v>52</v>
      </c>
      <c r="H74" s="39">
        <v>0</v>
      </c>
      <c r="I74" s="8">
        <v>3.7000493000000009E-2</v>
      </c>
      <c r="J74" s="39">
        <v>4.4292013898110475E-4</v>
      </c>
      <c r="K74" s="39">
        <v>2.0478850841598559E-6</v>
      </c>
    </row>
    <row r="75" spans="2:11" ht="15" x14ac:dyDescent="0.25">
      <c r="B75" s="42" t="s">
        <v>1828</v>
      </c>
      <c r="C75" s="3" t="s">
        <v>1829</v>
      </c>
      <c r="D75" s="3" t="s">
        <v>601</v>
      </c>
      <c r="E75" s="3" t="s">
        <v>602</v>
      </c>
      <c r="F75" s="39">
        <v>0</v>
      </c>
      <c r="G75" s="3" t="s">
        <v>51</v>
      </c>
      <c r="H75" s="39">
        <v>0</v>
      </c>
      <c r="I75" s="8">
        <v>7.171274200000001E-2</v>
      </c>
      <c r="J75" s="39">
        <v>8.584484983309846E-4</v>
      </c>
      <c r="K75" s="39">
        <v>3.9691215651100652E-6</v>
      </c>
    </row>
    <row r="76" spans="2:11" x14ac:dyDescent="0.2">
      <c r="B76" s="55"/>
      <c r="C76" s="43"/>
      <c r="D76" s="43"/>
      <c r="E76" s="43"/>
      <c r="F76" s="12"/>
      <c r="G76" s="43"/>
      <c r="H76" s="12"/>
      <c r="I76" s="10"/>
      <c r="J76" s="12"/>
      <c r="K76" s="12"/>
    </row>
    <row r="77" spans="2:11" x14ac:dyDescent="0.2">
      <c r="B77" s="31"/>
      <c r="C77" s="46"/>
      <c r="D77" s="46"/>
      <c r="E77" s="46"/>
      <c r="F77" s="47"/>
      <c r="G77" s="46"/>
      <c r="H77" s="47"/>
      <c r="I77" s="32"/>
      <c r="J77" s="47"/>
      <c r="K77" s="47"/>
    </row>
    <row r="79" spans="2:11"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12140</v>
      </c>
      <c r="D4" s="21"/>
    </row>
    <row r="5" spans="2:4" ht="20.25" x14ac:dyDescent="0.55000000000000004">
      <c r="B5" s="24"/>
      <c r="C5" s="24"/>
      <c r="D5" s="24"/>
    </row>
    <row r="6" spans="2:4" ht="15" x14ac:dyDescent="0.2">
      <c r="B6" s="48" t="s">
        <v>2318</v>
      </c>
      <c r="C6" s="23"/>
      <c r="D6" s="23"/>
    </row>
    <row r="7" spans="2:4" ht="30" x14ac:dyDescent="0.2">
      <c r="B7" s="48" t="s">
        <v>1919</v>
      </c>
      <c r="C7" s="25" t="s">
        <v>2316</v>
      </c>
      <c r="D7" s="25" t="s">
        <v>2319</v>
      </c>
    </row>
    <row r="8" spans="2:4" ht="15" x14ac:dyDescent="0.2">
      <c r="B8" s="48"/>
      <c r="C8" s="51" t="s">
        <v>44</v>
      </c>
      <c r="D8" s="51" t="s">
        <v>227</v>
      </c>
    </row>
    <row r="9" spans="2:4" x14ac:dyDescent="0.2">
      <c r="B9" s="50"/>
      <c r="C9" s="51" t="s">
        <v>46</v>
      </c>
      <c r="D9" s="51" t="s">
        <v>47</v>
      </c>
    </row>
    <row r="10" spans="2:4" ht="15" x14ac:dyDescent="0.25">
      <c r="B10" s="14" t="s">
        <v>2317</v>
      </c>
      <c r="C10" s="15">
        <v>0</v>
      </c>
      <c r="D10" s="44"/>
    </row>
    <row r="11" spans="2:4" ht="15" x14ac:dyDescent="0.25">
      <c r="B11" s="6" t="s">
        <v>69</v>
      </c>
      <c r="C11" s="38">
        <v>0</v>
      </c>
      <c r="D11" s="36"/>
    </row>
    <row r="12" spans="2:4" x14ac:dyDescent="0.2">
      <c r="B12" s="42"/>
      <c r="C12" s="10">
        <v>0</v>
      </c>
      <c r="D12" s="30" t="s">
        <v>87</v>
      </c>
    </row>
    <row r="13" spans="2:4" ht="15" x14ac:dyDescent="0.25">
      <c r="B13" s="13" t="s">
        <v>106</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2321</v>
      </c>
      <c r="C6" s="23"/>
      <c r="D6" s="23"/>
      <c r="E6" s="23"/>
      <c r="F6" s="23"/>
      <c r="G6" s="23"/>
      <c r="H6" s="23"/>
      <c r="I6" s="23"/>
      <c r="J6" s="23"/>
      <c r="K6" s="23"/>
      <c r="L6" s="23"/>
      <c r="M6" s="23"/>
      <c r="N6" s="23"/>
      <c r="O6" s="23"/>
      <c r="P6" s="23"/>
    </row>
    <row r="7" spans="2:16" ht="30" x14ac:dyDescent="0.2">
      <c r="B7" s="48" t="s">
        <v>1919</v>
      </c>
      <c r="C7" s="25" t="s">
        <v>64</v>
      </c>
      <c r="D7" s="25" t="s">
        <v>237</v>
      </c>
      <c r="E7" s="25" t="s">
        <v>110</v>
      </c>
      <c r="F7" s="25" t="s">
        <v>66</v>
      </c>
      <c r="G7" s="25" t="s">
        <v>124</v>
      </c>
      <c r="H7" s="25" t="s">
        <v>225</v>
      </c>
      <c r="I7" s="25" t="s">
        <v>67</v>
      </c>
      <c r="J7" s="25" t="s">
        <v>111</v>
      </c>
      <c r="K7" s="25" t="s">
        <v>2322</v>
      </c>
      <c r="L7" s="25" t="s">
        <v>125</v>
      </c>
      <c r="M7" s="25" t="s">
        <v>2323</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2320</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906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2326</v>
      </c>
      <c r="C6" s="23"/>
      <c r="D6" s="23"/>
      <c r="E6" s="23"/>
      <c r="F6" s="23"/>
      <c r="G6" s="23"/>
      <c r="H6" s="23"/>
      <c r="I6" s="23"/>
      <c r="J6" s="23"/>
      <c r="K6" s="23"/>
      <c r="L6" s="23"/>
      <c r="M6" s="23"/>
      <c r="N6" s="23"/>
      <c r="O6" s="23"/>
      <c r="P6" s="23"/>
    </row>
    <row r="7" spans="2:16" ht="30" x14ac:dyDescent="0.2">
      <c r="B7" s="48" t="s">
        <v>1919</v>
      </c>
      <c r="C7" s="25" t="s">
        <v>64</v>
      </c>
      <c r="D7" s="25" t="s">
        <v>237</v>
      </c>
      <c r="E7" s="25" t="s">
        <v>110</v>
      </c>
      <c r="F7" s="25" t="s">
        <v>66</v>
      </c>
      <c r="G7" s="25" t="s">
        <v>124</v>
      </c>
      <c r="H7" s="25" t="s">
        <v>225</v>
      </c>
      <c r="I7" s="25" t="s">
        <v>67</v>
      </c>
      <c r="J7" s="25" t="s">
        <v>111</v>
      </c>
      <c r="K7" s="25" t="s">
        <v>2322</v>
      </c>
      <c r="L7" s="25" t="s">
        <v>125</v>
      </c>
      <c r="M7" s="25" t="s">
        <v>2323</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2325</v>
      </c>
      <c r="C10" s="44"/>
      <c r="D10" s="44"/>
      <c r="E10" s="44"/>
      <c r="F10" s="44"/>
      <c r="G10" s="44"/>
      <c r="H10" s="15">
        <v>0</v>
      </c>
      <c r="I10" s="44"/>
      <c r="J10" s="45"/>
      <c r="K10" s="45">
        <v>0</v>
      </c>
      <c r="L10" s="15"/>
      <c r="M10" s="15">
        <v>0</v>
      </c>
      <c r="N10" s="45"/>
      <c r="O10" s="45">
        <v>0</v>
      </c>
      <c r="P10" s="45">
        <v>0</v>
      </c>
    </row>
    <row r="11" spans="2:16" ht="15" x14ac:dyDescent="0.25">
      <c r="B11" s="6" t="s">
        <v>2324</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906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12140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225</v>
      </c>
      <c r="I8" s="25" t="s">
        <v>67</v>
      </c>
      <c r="J8" s="25" t="s">
        <v>111</v>
      </c>
      <c r="K8" s="25" t="s">
        <v>112</v>
      </c>
      <c r="L8" s="25" t="s">
        <v>125</v>
      </c>
      <c r="M8" s="25" t="s">
        <v>126</v>
      </c>
      <c r="N8" s="25" t="s">
        <v>226</v>
      </c>
      <c r="O8" s="25" t="s">
        <v>68</v>
      </c>
      <c r="P8" s="25" t="s">
        <v>127</v>
      </c>
      <c r="Q8" s="25" t="s">
        <v>113</v>
      </c>
      <c r="R8" s="25" t="s">
        <v>114</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230</v>
      </c>
      <c r="N10" s="51" t="s">
        <v>231</v>
      </c>
      <c r="O10" s="51" t="s">
        <v>232</v>
      </c>
      <c r="P10" s="51" t="s">
        <v>233</v>
      </c>
      <c r="Q10" s="51" t="s">
        <v>234</v>
      </c>
      <c r="R10" s="52" t="s">
        <v>235</v>
      </c>
    </row>
    <row r="11" spans="2:18" ht="15" x14ac:dyDescent="0.25">
      <c r="B11" s="14" t="s">
        <v>222</v>
      </c>
      <c r="C11" s="44"/>
      <c r="D11" s="44"/>
      <c r="E11" s="44"/>
      <c r="F11" s="44"/>
      <c r="G11" s="44"/>
      <c r="H11" s="15">
        <v>1.869459361818083</v>
      </c>
      <c r="I11" s="44"/>
      <c r="J11" s="45"/>
      <c r="K11" s="45">
        <v>4.6509192423664905E-3</v>
      </c>
      <c r="L11" s="15"/>
      <c r="M11" s="15"/>
      <c r="N11" s="15">
        <v>0</v>
      </c>
      <c r="O11" s="15">
        <v>5425.2711889419998</v>
      </c>
      <c r="P11" s="45"/>
      <c r="Q11" s="45">
        <v>1</v>
      </c>
      <c r="R11" s="45">
        <v>0.30027524080169754</v>
      </c>
    </row>
    <row r="12" spans="2:18" ht="15" x14ac:dyDescent="0.25">
      <c r="B12" s="6" t="s">
        <v>69</v>
      </c>
      <c r="C12" s="36"/>
      <c r="D12" s="36"/>
      <c r="E12" s="36"/>
      <c r="F12" s="36"/>
      <c r="G12" s="36"/>
      <c r="H12" s="38">
        <v>1.8643330017601059</v>
      </c>
      <c r="I12" s="36"/>
      <c r="J12" s="37"/>
      <c r="K12" s="37">
        <v>4.6499566841818182E-3</v>
      </c>
      <c r="L12" s="38"/>
      <c r="M12" s="38"/>
      <c r="N12" s="38">
        <v>0</v>
      </c>
      <c r="O12" s="38">
        <v>5418.8794691470002</v>
      </c>
      <c r="P12" s="37"/>
      <c r="Q12" s="37">
        <v>0.9988218616964204</v>
      </c>
      <c r="R12" s="37">
        <v>0.29992147503889249</v>
      </c>
    </row>
    <row r="13" spans="2:18" ht="15" x14ac:dyDescent="0.25">
      <c r="B13" s="7" t="s">
        <v>128</v>
      </c>
      <c r="C13" s="35"/>
      <c r="D13" s="35"/>
      <c r="E13" s="35"/>
      <c r="F13" s="35"/>
      <c r="G13" s="35"/>
      <c r="H13" s="8">
        <v>4.2850861577749395</v>
      </c>
      <c r="I13" s="35"/>
      <c r="J13" s="39"/>
      <c r="K13" s="39">
        <v>-8.7640845615798903E-3</v>
      </c>
      <c r="L13" s="8"/>
      <c r="M13" s="8"/>
      <c r="N13" s="8">
        <v>0</v>
      </c>
      <c r="O13" s="8">
        <v>150.040996904</v>
      </c>
      <c r="P13" s="39"/>
      <c r="Q13" s="39">
        <v>2.7655944132307972E-2</v>
      </c>
      <c r="R13" s="39">
        <v>8.304395283927072E-3</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c r="G15" s="3"/>
      <c r="H15" s="8">
        <v>2.2299999999598326</v>
      </c>
      <c r="I15" s="3" t="s">
        <v>77</v>
      </c>
      <c r="J15" s="39">
        <v>0.04</v>
      </c>
      <c r="K15" s="39">
        <v>-1.1699999999842774E-2</v>
      </c>
      <c r="L15" s="8">
        <v>20097.147055000001</v>
      </c>
      <c r="M15" s="8">
        <v>150.09</v>
      </c>
      <c r="N15" s="8">
        <v>0</v>
      </c>
      <c r="O15" s="8">
        <v>30.163808016999997</v>
      </c>
      <c r="P15" s="39">
        <v>1.2926033269515116E-6</v>
      </c>
      <c r="Q15" s="39">
        <v>5.5598710122511576E-3</v>
      </c>
      <c r="R15" s="39">
        <v>1.6694916070300943E-3</v>
      </c>
    </row>
    <row r="16" spans="2:18" ht="15" x14ac:dyDescent="0.25">
      <c r="B16" s="41" t="s">
        <v>134</v>
      </c>
      <c r="C16" s="3" t="s">
        <v>135</v>
      </c>
      <c r="D16" s="3" t="s">
        <v>132</v>
      </c>
      <c r="E16" s="3" t="s">
        <v>133</v>
      </c>
      <c r="F16" s="3"/>
      <c r="G16" s="3"/>
      <c r="H16" s="8">
        <v>4.8599999999541756</v>
      </c>
      <c r="I16" s="3" t="s">
        <v>77</v>
      </c>
      <c r="J16" s="39">
        <v>0.04</v>
      </c>
      <c r="K16" s="39">
        <v>-4.7000000001474751E-3</v>
      </c>
      <c r="L16" s="8">
        <v>8278.9684770000003</v>
      </c>
      <c r="M16" s="8">
        <v>156.80000000000001</v>
      </c>
      <c r="N16" s="8">
        <v>0</v>
      </c>
      <c r="O16" s="8">
        <v>12.981422572000001</v>
      </c>
      <c r="P16" s="39">
        <v>7.1260492452418669E-7</v>
      </c>
      <c r="Q16" s="39">
        <v>2.3927693418274178E-3</v>
      </c>
      <c r="R16" s="39">
        <v>7.1848939030014723E-4</v>
      </c>
    </row>
    <row r="17" spans="2:18" ht="15" x14ac:dyDescent="0.25">
      <c r="B17" s="41" t="s">
        <v>136</v>
      </c>
      <c r="C17" s="3" t="s">
        <v>137</v>
      </c>
      <c r="D17" s="3" t="s">
        <v>132</v>
      </c>
      <c r="E17" s="3" t="s">
        <v>133</v>
      </c>
      <c r="F17" s="3"/>
      <c r="G17" s="3"/>
      <c r="H17" s="8">
        <v>7.9200000003480424</v>
      </c>
      <c r="I17" s="3" t="s">
        <v>77</v>
      </c>
      <c r="J17" s="39">
        <v>7.4999999999999997E-3</v>
      </c>
      <c r="K17" s="39">
        <v>-4.0000000343812995E-4</v>
      </c>
      <c r="L17" s="8">
        <v>1827.0694269999999</v>
      </c>
      <c r="M17" s="8">
        <v>108.29</v>
      </c>
      <c r="N17" s="8">
        <v>0</v>
      </c>
      <c r="O17" s="8">
        <v>1.978533484</v>
      </c>
      <c r="P17" s="39">
        <v>1.3258418584851758E-7</v>
      </c>
      <c r="Q17" s="39">
        <v>3.6468840267980048E-4</v>
      </c>
      <c r="R17" s="39">
        <v>1.0950689793226354E-4</v>
      </c>
    </row>
    <row r="18" spans="2:18" ht="15" x14ac:dyDescent="0.25">
      <c r="B18" s="41" t="s">
        <v>138</v>
      </c>
      <c r="C18" s="3" t="s">
        <v>139</v>
      </c>
      <c r="D18" s="3" t="s">
        <v>132</v>
      </c>
      <c r="E18" s="3" t="s">
        <v>133</v>
      </c>
      <c r="F18" s="3"/>
      <c r="G18" s="3"/>
      <c r="H18" s="8">
        <v>22.739999999887626</v>
      </c>
      <c r="I18" s="3" t="s">
        <v>77</v>
      </c>
      <c r="J18" s="39">
        <v>0.01</v>
      </c>
      <c r="K18" s="39">
        <v>1.4800000000273063E-2</v>
      </c>
      <c r="L18" s="8">
        <v>5617.5902040000001</v>
      </c>
      <c r="M18" s="8">
        <v>91.35</v>
      </c>
      <c r="N18" s="8">
        <v>0</v>
      </c>
      <c r="O18" s="8">
        <v>5.131668651</v>
      </c>
      <c r="P18" s="39">
        <v>4.7182188894209193E-7</v>
      </c>
      <c r="Q18" s="39">
        <v>9.458824217782086E-4</v>
      </c>
      <c r="R18" s="39">
        <v>2.8402507196954445E-4</v>
      </c>
    </row>
    <row r="19" spans="2:18" ht="15" x14ac:dyDescent="0.25">
      <c r="B19" s="41" t="s">
        <v>140</v>
      </c>
      <c r="C19" s="3" t="s">
        <v>141</v>
      </c>
      <c r="D19" s="3" t="s">
        <v>132</v>
      </c>
      <c r="E19" s="3" t="s">
        <v>133</v>
      </c>
      <c r="F19" s="3"/>
      <c r="G19" s="3"/>
      <c r="H19" s="8">
        <v>4.3400000000207566</v>
      </c>
      <c r="I19" s="3" t="s">
        <v>77</v>
      </c>
      <c r="J19" s="39">
        <v>1.7500000000000002E-2</v>
      </c>
      <c r="K19" s="39">
        <v>-6.3000000008676497E-3</v>
      </c>
      <c r="L19" s="8">
        <v>8126.5050250000004</v>
      </c>
      <c r="M19" s="8">
        <v>113.75</v>
      </c>
      <c r="N19" s="8">
        <v>0</v>
      </c>
      <c r="O19" s="8">
        <v>9.2438994649999984</v>
      </c>
      <c r="P19" s="39">
        <v>5.6745057111614486E-7</v>
      </c>
      <c r="Q19" s="39">
        <v>1.7038594280487354E-3</v>
      </c>
      <c r="R19" s="39">
        <v>5.1162680004957666E-4</v>
      </c>
    </row>
    <row r="20" spans="2:18" ht="15" x14ac:dyDescent="0.25">
      <c r="B20" s="41" t="s">
        <v>142</v>
      </c>
      <c r="C20" s="3" t="s">
        <v>143</v>
      </c>
      <c r="D20" s="3" t="s">
        <v>132</v>
      </c>
      <c r="E20" s="3" t="s">
        <v>133</v>
      </c>
      <c r="F20" s="3"/>
      <c r="G20" s="3"/>
      <c r="H20" s="8">
        <v>6.4400000000954005</v>
      </c>
      <c r="I20" s="3" t="s">
        <v>77</v>
      </c>
      <c r="J20" s="39">
        <v>7.4999999999999997E-3</v>
      </c>
      <c r="K20" s="39">
        <v>-2.6999999986723521E-3</v>
      </c>
      <c r="L20" s="8">
        <v>3703.6974920000002</v>
      </c>
      <c r="M20" s="8">
        <v>107.6</v>
      </c>
      <c r="N20" s="8">
        <v>0</v>
      </c>
      <c r="O20" s="8">
        <v>3.985178501</v>
      </c>
      <c r="P20" s="39">
        <v>2.7103194197132599E-7</v>
      </c>
      <c r="Q20" s="39">
        <v>7.3455839573932213E-4</v>
      </c>
      <c r="R20" s="39">
        <v>2.205696991635336E-4</v>
      </c>
    </row>
    <row r="21" spans="2:18" ht="15" x14ac:dyDescent="0.25">
      <c r="B21" s="41" t="s">
        <v>144</v>
      </c>
      <c r="C21" s="3" t="s">
        <v>145</v>
      </c>
      <c r="D21" s="3" t="s">
        <v>132</v>
      </c>
      <c r="E21" s="3" t="s">
        <v>133</v>
      </c>
      <c r="F21" s="3"/>
      <c r="G21" s="3"/>
      <c r="H21" s="8">
        <v>17.59000000011795</v>
      </c>
      <c r="I21" s="3" t="s">
        <v>77</v>
      </c>
      <c r="J21" s="39">
        <v>2.75E-2</v>
      </c>
      <c r="K21" s="39">
        <v>1.1999999999544835E-2</v>
      </c>
      <c r="L21" s="8">
        <v>3877.8466539999999</v>
      </c>
      <c r="M21" s="8">
        <v>141.22999999999999</v>
      </c>
      <c r="N21" s="8">
        <v>0</v>
      </c>
      <c r="O21" s="8">
        <v>5.4766828300000006</v>
      </c>
      <c r="P21" s="39">
        <v>2.1939643306585485E-7</v>
      </c>
      <c r="Q21" s="39">
        <v>1.0094763264853544E-3</v>
      </c>
      <c r="R21" s="39">
        <v>3.0312074701900285E-4</v>
      </c>
    </row>
    <row r="22" spans="2:18" ht="15" x14ac:dyDescent="0.25">
      <c r="B22" s="41" t="s">
        <v>146</v>
      </c>
      <c r="C22" s="3" t="s">
        <v>147</v>
      </c>
      <c r="D22" s="3" t="s">
        <v>132</v>
      </c>
      <c r="E22" s="3" t="s">
        <v>133</v>
      </c>
      <c r="F22" s="3"/>
      <c r="G22" s="3"/>
      <c r="H22" s="8">
        <v>3.3599999999818539</v>
      </c>
      <c r="I22" s="3" t="s">
        <v>77</v>
      </c>
      <c r="J22" s="39">
        <v>2.75E-2</v>
      </c>
      <c r="K22" s="39">
        <v>-8.6999999998625954E-3</v>
      </c>
      <c r="L22" s="8">
        <v>35004.244736000001</v>
      </c>
      <c r="M22" s="8">
        <v>118.48</v>
      </c>
      <c r="N22" s="8">
        <v>0</v>
      </c>
      <c r="O22" s="8">
        <v>41.473029161999989</v>
      </c>
      <c r="P22" s="39">
        <v>2.1110752112628491E-6</v>
      </c>
      <c r="Q22" s="39">
        <v>7.6444158674559793E-3</v>
      </c>
      <c r="R22" s="39">
        <v>2.2954288153886619E-3</v>
      </c>
    </row>
    <row r="23" spans="2:18" ht="15" x14ac:dyDescent="0.25">
      <c r="B23" s="41" t="s">
        <v>148</v>
      </c>
      <c r="C23" s="3" t="s">
        <v>149</v>
      </c>
      <c r="D23" s="3" t="s">
        <v>132</v>
      </c>
      <c r="E23" s="3" t="s">
        <v>133</v>
      </c>
      <c r="F23" s="3"/>
      <c r="G23" s="3"/>
      <c r="H23" s="8">
        <v>0.5800000000085882</v>
      </c>
      <c r="I23" s="3" t="s">
        <v>77</v>
      </c>
      <c r="J23" s="39">
        <v>0.03</v>
      </c>
      <c r="K23" s="39">
        <v>-2.0600000000288367E-2</v>
      </c>
      <c r="L23" s="8">
        <v>18005.110124999999</v>
      </c>
      <c r="M23" s="8">
        <v>114.9</v>
      </c>
      <c r="N23" s="8">
        <v>0</v>
      </c>
      <c r="O23" s="8">
        <v>20.687871534000003</v>
      </c>
      <c r="P23" s="39">
        <v>1.174481796100118E-6</v>
      </c>
      <c r="Q23" s="39">
        <v>3.8132419216511853E-3</v>
      </c>
      <c r="R23" s="39">
        <v>1.1450221362589376E-3</v>
      </c>
    </row>
    <row r="24" spans="2:18" ht="15" x14ac:dyDescent="0.25">
      <c r="B24" s="41" t="s">
        <v>150</v>
      </c>
      <c r="C24" s="3" t="s">
        <v>151</v>
      </c>
      <c r="D24" s="3" t="s">
        <v>132</v>
      </c>
      <c r="E24" s="3" t="s">
        <v>133</v>
      </c>
      <c r="F24" s="3"/>
      <c r="G24" s="3"/>
      <c r="H24" s="8">
        <v>1.5800000000045766</v>
      </c>
      <c r="I24" s="3" t="s">
        <v>77</v>
      </c>
      <c r="J24" s="39">
        <v>1E-3</v>
      </c>
      <c r="K24" s="39">
        <v>-1.3500000000407875E-2</v>
      </c>
      <c r="L24" s="8">
        <v>15285.341338</v>
      </c>
      <c r="M24" s="8">
        <v>103.3</v>
      </c>
      <c r="N24" s="8">
        <v>0</v>
      </c>
      <c r="O24" s="8">
        <v>15.789757601999998</v>
      </c>
      <c r="P24" s="39">
        <v>1.0085713345552049E-6</v>
      </c>
      <c r="Q24" s="39">
        <v>2.910408908993029E-3</v>
      </c>
      <c r="R24" s="39">
        <v>8.7392373597928758E-4</v>
      </c>
    </row>
    <row r="25" spans="2:18" ht="15" x14ac:dyDescent="0.25">
      <c r="B25" s="41" t="s">
        <v>152</v>
      </c>
      <c r="C25" s="3" t="s">
        <v>153</v>
      </c>
      <c r="D25" s="3" t="s">
        <v>132</v>
      </c>
      <c r="E25" s="3" t="s">
        <v>133</v>
      </c>
      <c r="F25" s="3"/>
      <c r="G25" s="3"/>
      <c r="H25" s="8">
        <v>13.35999999993996</v>
      </c>
      <c r="I25" s="3" t="s">
        <v>77</v>
      </c>
      <c r="J25" s="39">
        <v>0.04</v>
      </c>
      <c r="K25" s="39">
        <v>8.7000000003197072E-3</v>
      </c>
      <c r="L25" s="8">
        <v>1718.366329</v>
      </c>
      <c r="M25" s="8">
        <v>182.1</v>
      </c>
      <c r="N25" s="8">
        <v>0</v>
      </c>
      <c r="O25" s="8">
        <v>3.1291450859999999</v>
      </c>
      <c r="P25" s="39">
        <v>1.0593073502045389E-7</v>
      </c>
      <c r="Q25" s="39">
        <v>5.7677210539778102E-4</v>
      </c>
      <c r="R25" s="39">
        <v>1.7319038283602079E-4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154</v>
      </c>
      <c r="C27" s="35"/>
      <c r="D27" s="35"/>
      <c r="E27" s="35"/>
      <c r="F27" s="35"/>
      <c r="G27" s="35"/>
      <c r="H27" s="8">
        <v>1.7953970837773428</v>
      </c>
      <c r="I27" s="35"/>
      <c r="J27" s="39"/>
      <c r="K27" s="39">
        <v>5.0319490590910931E-3</v>
      </c>
      <c r="L27" s="8"/>
      <c r="M27" s="8"/>
      <c r="N27" s="8">
        <v>0</v>
      </c>
      <c r="O27" s="8">
        <v>5268.8384722430001</v>
      </c>
      <c r="P27" s="39"/>
      <c r="Q27" s="39">
        <v>0.97116591756411241</v>
      </c>
      <c r="R27" s="39">
        <v>0.29161707975496542</v>
      </c>
    </row>
    <row r="28" spans="2:18" ht="15" x14ac:dyDescent="0.25">
      <c r="B28" s="40" t="s">
        <v>155</v>
      </c>
      <c r="C28" s="35"/>
      <c r="D28" s="35"/>
      <c r="E28" s="35"/>
      <c r="F28" s="35"/>
      <c r="G28" s="35"/>
      <c r="H28" s="4"/>
      <c r="I28" s="35"/>
      <c r="J28" s="4"/>
      <c r="K28" s="4"/>
      <c r="L28" s="4"/>
      <c r="M28" s="4"/>
      <c r="N28" s="4"/>
      <c r="O28" s="4"/>
      <c r="P28" s="4"/>
      <c r="Q28" s="4"/>
      <c r="R28" s="4"/>
    </row>
    <row r="29" spans="2:18" ht="15" x14ac:dyDescent="0.25">
      <c r="B29" s="41" t="s">
        <v>156</v>
      </c>
      <c r="C29" s="3" t="s">
        <v>157</v>
      </c>
      <c r="D29" s="3" t="s">
        <v>132</v>
      </c>
      <c r="E29" s="3" t="s">
        <v>133</v>
      </c>
      <c r="F29" s="3"/>
      <c r="G29" s="3"/>
      <c r="H29" s="8">
        <v>0.59999999999939602</v>
      </c>
      <c r="I29" s="3" t="s">
        <v>77</v>
      </c>
      <c r="J29" s="39">
        <v>0</v>
      </c>
      <c r="K29" s="39">
        <v>2.7000000000123592E-3</v>
      </c>
      <c r="L29" s="8">
        <v>996462.56331899995</v>
      </c>
      <c r="M29" s="8">
        <v>99.84</v>
      </c>
      <c r="N29" s="8">
        <v>0</v>
      </c>
      <c r="O29" s="8">
        <v>994.86822321700004</v>
      </c>
      <c r="P29" s="39">
        <v>1.10718062591E-4</v>
      </c>
      <c r="Q29" s="39">
        <v>0.1833766808274542</v>
      </c>
      <c r="R29" s="39">
        <v>5.5063476992879848E-2</v>
      </c>
    </row>
    <row r="30" spans="2:18" ht="15" x14ac:dyDescent="0.25">
      <c r="B30" s="41" t="s">
        <v>158</v>
      </c>
      <c r="C30" s="3" t="s">
        <v>159</v>
      </c>
      <c r="D30" s="3" t="s">
        <v>132</v>
      </c>
      <c r="E30" s="3" t="s">
        <v>133</v>
      </c>
      <c r="F30" s="3"/>
      <c r="G30" s="3"/>
      <c r="H30" s="8">
        <v>0.84999999999837239</v>
      </c>
      <c r="I30" s="3" t="s">
        <v>77</v>
      </c>
      <c r="J30" s="39">
        <v>0</v>
      </c>
      <c r="K30" s="39">
        <v>2.6999999999665243E-3</v>
      </c>
      <c r="L30" s="8">
        <v>133306.02853800001</v>
      </c>
      <c r="M30" s="8">
        <v>99.77</v>
      </c>
      <c r="N30" s="8">
        <v>0</v>
      </c>
      <c r="O30" s="8">
        <v>132.999424672</v>
      </c>
      <c r="P30" s="39">
        <v>1.4811780948666668E-5</v>
      </c>
      <c r="Q30" s="39">
        <v>2.4514797517050324E-2</v>
      </c>
      <c r="R30" s="39">
        <v>7.3611867276371437E-3</v>
      </c>
    </row>
    <row r="31" spans="2:18" ht="15" x14ac:dyDescent="0.25">
      <c r="B31" s="41" t="s">
        <v>160</v>
      </c>
      <c r="C31" s="3" t="s">
        <v>161</v>
      </c>
      <c r="D31" s="3" t="s">
        <v>132</v>
      </c>
      <c r="E31" s="3" t="s">
        <v>133</v>
      </c>
      <c r="F31" s="3"/>
      <c r="G31" s="3"/>
      <c r="H31" s="8">
        <v>0.35000000000000403</v>
      </c>
      <c r="I31" s="3" t="s">
        <v>77</v>
      </c>
      <c r="J31" s="39">
        <v>0</v>
      </c>
      <c r="K31" s="39">
        <v>2.5999999999938208E-3</v>
      </c>
      <c r="L31" s="8">
        <v>506556.74103999999</v>
      </c>
      <c r="M31" s="8">
        <v>99.91</v>
      </c>
      <c r="N31" s="8">
        <v>0</v>
      </c>
      <c r="O31" s="8">
        <v>506.10083997499999</v>
      </c>
      <c r="P31" s="39">
        <v>5.6284082337777782E-5</v>
      </c>
      <c r="Q31" s="39">
        <v>9.3285814173963241E-2</v>
      </c>
      <c r="R31" s="39">
        <v>2.8011420314469224E-2</v>
      </c>
    </row>
    <row r="32" spans="2:18" ht="15" x14ac:dyDescent="0.25">
      <c r="B32" s="41" t="s">
        <v>162</v>
      </c>
      <c r="C32" s="3" t="s">
        <v>163</v>
      </c>
      <c r="D32" s="3" t="s">
        <v>132</v>
      </c>
      <c r="E32" s="3" t="s">
        <v>133</v>
      </c>
      <c r="F32" s="3"/>
      <c r="G32" s="3"/>
      <c r="H32" s="8">
        <v>0.51000000000039525</v>
      </c>
      <c r="I32" s="3" t="s">
        <v>77</v>
      </c>
      <c r="J32" s="39">
        <v>0</v>
      </c>
      <c r="K32" s="39">
        <v>2.7999999999950864E-3</v>
      </c>
      <c r="L32" s="8">
        <v>692959.45855999994</v>
      </c>
      <c r="M32" s="8">
        <v>99.86</v>
      </c>
      <c r="N32" s="8">
        <v>0</v>
      </c>
      <c r="O32" s="8">
        <v>691.98931531900007</v>
      </c>
      <c r="P32" s="39">
        <v>7.6995495395555541E-5</v>
      </c>
      <c r="Q32" s="39">
        <v>0.1275492581328358</v>
      </c>
      <c r="R32" s="39">
        <v>3.8299884199915146E-2</v>
      </c>
    </row>
    <row r="33" spans="2:18" ht="15" x14ac:dyDescent="0.25">
      <c r="B33" s="41" t="s">
        <v>164</v>
      </c>
      <c r="C33" s="3" t="s">
        <v>165</v>
      </c>
      <c r="D33" s="3" t="s">
        <v>132</v>
      </c>
      <c r="E33" s="3" t="s">
        <v>133</v>
      </c>
      <c r="F33" s="3"/>
      <c r="G33" s="3"/>
      <c r="H33" s="8">
        <v>0.77000000000094959</v>
      </c>
      <c r="I33" s="3" t="s">
        <v>77</v>
      </c>
      <c r="J33" s="39">
        <v>0</v>
      </c>
      <c r="K33" s="39">
        <v>2.6999999999921492E-3</v>
      </c>
      <c r="L33" s="8">
        <v>640202.20205199998</v>
      </c>
      <c r="M33" s="8">
        <v>99.79</v>
      </c>
      <c r="N33" s="8">
        <v>0</v>
      </c>
      <c r="O33" s="8">
        <v>638.85777742799996</v>
      </c>
      <c r="P33" s="39">
        <v>7.1133578005777774E-5</v>
      </c>
      <c r="Q33" s="39">
        <v>0.11775591582041925</v>
      </c>
      <c r="R33" s="39">
        <v>3.5359185978800819E-2</v>
      </c>
    </row>
    <row r="34" spans="2:18" ht="15" x14ac:dyDescent="0.25">
      <c r="B34" s="41" t="s">
        <v>166</v>
      </c>
      <c r="C34" s="3" t="s">
        <v>167</v>
      </c>
      <c r="D34" s="3" t="s">
        <v>132</v>
      </c>
      <c r="E34" s="3" t="s">
        <v>133</v>
      </c>
      <c r="F34" s="3"/>
      <c r="G34" s="3"/>
      <c r="H34" s="8">
        <v>9.9999999885027571E-2</v>
      </c>
      <c r="I34" s="3" t="s">
        <v>77</v>
      </c>
      <c r="J34" s="39">
        <v>0</v>
      </c>
      <c r="K34" s="39">
        <v>2.9999999994705885E-3</v>
      </c>
      <c r="L34" s="8">
        <v>3425.9649330000002</v>
      </c>
      <c r="M34" s="8">
        <v>99.97</v>
      </c>
      <c r="N34" s="8">
        <v>0</v>
      </c>
      <c r="O34" s="8">
        <v>3.4249371439999998</v>
      </c>
      <c r="P34" s="39">
        <v>3.1145135754545459E-7</v>
      </c>
      <c r="Q34" s="39">
        <v>6.3129326161258826E-4</v>
      </c>
      <c r="R34" s="39">
        <v>1.8956173614720901E-4</v>
      </c>
    </row>
    <row r="35" spans="2:18" ht="15" x14ac:dyDescent="0.25">
      <c r="B35" s="41" t="s">
        <v>168</v>
      </c>
      <c r="C35" s="3" t="s">
        <v>169</v>
      </c>
      <c r="D35" s="3" t="s">
        <v>132</v>
      </c>
      <c r="E35" s="3" t="s">
        <v>133</v>
      </c>
      <c r="F35" s="3"/>
      <c r="G35" s="3"/>
      <c r="H35" s="8">
        <v>0.43000000000380123</v>
      </c>
      <c r="I35" s="3" t="s">
        <v>77</v>
      </c>
      <c r="J35" s="39">
        <v>0</v>
      </c>
      <c r="K35" s="39">
        <v>2.7999999999769611E-3</v>
      </c>
      <c r="L35" s="8">
        <v>116927.38067499999</v>
      </c>
      <c r="M35" s="8">
        <v>99.88</v>
      </c>
      <c r="N35" s="8">
        <v>0</v>
      </c>
      <c r="O35" s="8">
        <v>116.787067815</v>
      </c>
      <c r="P35" s="39">
        <v>1.2991931186111111E-5</v>
      </c>
      <c r="Q35" s="39">
        <v>2.1526494021725583E-2</v>
      </c>
      <c r="R35" s="39">
        <v>6.463873175989952E-3</v>
      </c>
    </row>
    <row r="36" spans="2:18" ht="15" x14ac:dyDescent="0.25">
      <c r="B36" s="41" t="s">
        <v>170</v>
      </c>
      <c r="C36" s="3" t="s">
        <v>171</v>
      </c>
      <c r="D36" s="3" t="s">
        <v>132</v>
      </c>
      <c r="E36" s="3" t="s">
        <v>133</v>
      </c>
      <c r="F36" s="3"/>
      <c r="G36" s="3"/>
      <c r="H36" s="8">
        <v>0.68000000000070449</v>
      </c>
      <c r="I36" s="3" t="s">
        <v>77</v>
      </c>
      <c r="J36" s="39">
        <v>0</v>
      </c>
      <c r="K36" s="39">
        <v>2.6999999999973369E-3</v>
      </c>
      <c r="L36" s="8">
        <v>593561.39805700001</v>
      </c>
      <c r="M36" s="8">
        <v>99.82</v>
      </c>
      <c r="N36" s="8">
        <v>0</v>
      </c>
      <c r="O36" s="8">
        <v>592.49298753699998</v>
      </c>
      <c r="P36" s="39">
        <v>6.5951266450777775E-5</v>
      </c>
      <c r="Q36" s="39">
        <v>0.10920983797909355</v>
      </c>
      <c r="R36" s="39">
        <v>3.2793010397086687E-2</v>
      </c>
    </row>
    <row r="37" spans="2:18" ht="15" x14ac:dyDescent="0.25">
      <c r="B37" s="40" t="s">
        <v>172</v>
      </c>
      <c r="C37" s="35"/>
      <c r="D37" s="35"/>
      <c r="E37" s="35"/>
      <c r="F37" s="35"/>
      <c r="G37" s="35"/>
      <c r="H37" s="4"/>
      <c r="I37" s="35"/>
      <c r="J37" s="4"/>
      <c r="K37" s="4"/>
      <c r="L37" s="4"/>
      <c r="M37" s="4"/>
      <c r="N37" s="4"/>
      <c r="O37" s="4"/>
      <c r="P37" s="4"/>
      <c r="Q37" s="4"/>
      <c r="R37" s="4"/>
    </row>
    <row r="38" spans="2:18" ht="15" x14ac:dyDescent="0.25">
      <c r="B38" s="41" t="s">
        <v>173</v>
      </c>
      <c r="C38" s="3" t="s">
        <v>174</v>
      </c>
      <c r="D38" s="3" t="s">
        <v>132</v>
      </c>
      <c r="E38" s="3" t="s">
        <v>133</v>
      </c>
      <c r="F38" s="3"/>
      <c r="G38" s="3"/>
      <c r="H38" s="8">
        <v>0.83999999998101049</v>
      </c>
      <c r="I38" s="3" t="s">
        <v>77</v>
      </c>
      <c r="J38" s="39">
        <v>0.05</v>
      </c>
      <c r="K38" s="39">
        <v>2.9000000000001785E-3</v>
      </c>
      <c r="L38" s="8">
        <v>65695.294311000005</v>
      </c>
      <c r="M38" s="8">
        <v>104.75</v>
      </c>
      <c r="N38" s="8">
        <v>0</v>
      </c>
      <c r="O38" s="8">
        <v>68.815820790000004</v>
      </c>
      <c r="P38" s="39">
        <v>3.5493376694362853E-6</v>
      </c>
      <c r="Q38" s="39">
        <v>1.2684309851692411E-2</v>
      </c>
      <c r="R38" s="39">
        <v>3.8087841951202832E-3</v>
      </c>
    </row>
    <row r="39" spans="2:18" ht="15" x14ac:dyDescent="0.25">
      <c r="B39" s="41" t="s">
        <v>175</v>
      </c>
      <c r="C39" s="3" t="s">
        <v>176</v>
      </c>
      <c r="D39" s="3" t="s">
        <v>132</v>
      </c>
      <c r="E39" s="3" t="s">
        <v>133</v>
      </c>
      <c r="F39" s="3"/>
      <c r="G39" s="3"/>
      <c r="H39" s="8">
        <v>1.829999999993368</v>
      </c>
      <c r="I39" s="3" t="s">
        <v>77</v>
      </c>
      <c r="J39" s="39">
        <v>5.0000000000000001E-3</v>
      </c>
      <c r="K39" s="39">
        <v>4.7999999998708468E-3</v>
      </c>
      <c r="L39" s="8">
        <v>33697.606433000001</v>
      </c>
      <c r="M39" s="8">
        <v>100.12</v>
      </c>
      <c r="N39" s="8">
        <v>0</v>
      </c>
      <c r="O39" s="8">
        <v>33.738043562000001</v>
      </c>
      <c r="P39" s="39">
        <v>2.4155043119814588E-6</v>
      </c>
      <c r="Q39" s="39">
        <v>6.2186833408007704E-3</v>
      </c>
      <c r="R39" s="39">
        <v>1.8673166376284563E-3</v>
      </c>
    </row>
    <row r="40" spans="2:18" ht="15" x14ac:dyDescent="0.25">
      <c r="B40" s="41" t="s">
        <v>177</v>
      </c>
      <c r="C40" s="3" t="s">
        <v>178</v>
      </c>
      <c r="D40" s="3" t="s">
        <v>132</v>
      </c>
      <c r="E40" s="3" t="s">
        <v>133</v>
      </c>
      <c r="F40" s="3"/>
      <c r="G40" s="3"/>
      <c r="H40" s="8">
        <v>8.5900000000100096</v>
      </c>
      <c r="I40" s="3" t="s">
        <v>77</v>
      </c>
      <c r="J40" s="39">
        <v>2.2499999999999999E-2</v>
      </c>
      <c r="K40" s="39">
        <v>1.8300000000109382E-2</v>
      </c>
      <c r="L40" s="8">
        <v>84426.108164999998</v>
      </c>
      <c r="M40" s="8">
        <v>104.76</v>
      </c>
      <c r="N40" s="8">
        <v>0</v>
      </c>
      <c r="O40" s="8">
        <v>88.444790912999991</v>
      </c>
      <c r="P40" s="39">
        <v>9.1148973919481824E-6</v>
      </c>
      <c r="Q40" s="39">
        <v>1.63023723299347E-2</v>
      </c>
      <c r="R40" s="39">
        <v>4.8951987770100734E-3</v>
      </c>
    </row>
    <row r="41" spans="2:18" ht="15" x14ac:dyDescent="0.25">
      <c r="B41" s="41" t="s">
        <v>179</v>
      </c>
      <c r="C41" s="3" t="s">
        <v>180</v>
      </c>
      <c r="D41" s="3" t="s">
        <v>132</v>
      </c>
      <c r="E41" s="3" t="s">
        <v>133</v>
      </c>
      <c r="F41" s="3"/>
      <c r="G41" s="3"/>
      <c r="H41" s="8">
        <v>3.6000000000152306</v>
      </c>
      <c r="I41" s="3" t="s">
        <v>77</v>
      </c>
      <c r="J41" s="39">
        <v>1.2500000000000001E-2</v>
      </c>
      <c r="K41" s="39">
        <v>8.6999999999784298E-3</v>
      </c>
      <c r="L41" s="8">
        <v>117824.79258100002</v>
      </c>
      <c r="M41" s="8">
        <v>101.77</v>
      </c>
      <c r="N41" s="8">
        <v>0</v>
      </c>
      <c r="O41" s="8">
        <v>119.910291409</v>
      </c>
      <c r="P41" s="39">
        <v>1.0141379093681607E-5</v>
      </c>
      <c r="Q41" s="39">
        <v>2.2102174662421641E-2</v>
      </c>
      <c r="R41" s="39">
        <v>6.6367358189998362E-3</v>
      </c>
    </row>
    <row r="42" spans="2:18" ht="15" x14ac:dyDescent="0.25">
      <c r="B42" s="41" t="s">
        <v>181</v>
      </c>
      <c r="C42" s="3" t="s">
        <v>182</v>
      </c>
      <c r="D42" s="3" t="s">
        <v>132</v>
      </c>
      <c r="E42" s="3" t="s">
        <v>133</v>
      </c>
      <c r="F42" s="3"/>
      <c r="G42" s="3"/>
      <c r="H42" s="8">
        <v>3.7800000000017433</v>
      </c>
      <c r="I42" s="3" t="s">
        <v>77</v>
      </c>
      <c r="J42" s="39">
        <v>4.2500000000000003E-2</v>
      </c>
      <c r="K42" s="39">
        <v>9.4000000000309288E-3</v>
      </c>
      <c r="L42" s="8">
        <v>156761.19891400001</v>
      </c>
      <c r="M42" s="8">
        <v>112.96</v>
      </c>
      <c r="N42" s="8">
        <v>0</v>
      </c>
      <c r="O42" s="8">
        <v>177.07745029400002</v>
      </c>
      <c r="P42" s="39">
        <v>8.7497731383025519E-6</v>
      </c>
      <c r="Q42" s="39">
        <v>3.263937306118931E-2</v>
      </c>
      <c r="R42" s="39">
        <v>9.8007956055650609E-3</v>
      </c>
    </row>
    <row r="43" spans="2:18" ht="15" x14ac:dyDescent="0.25">
      <c r="B43" s="41" t="s">
        <v>183</v>
      </c>
      <c r="C43" s="3" t="s">
        <v>184</v>
      </c>
      <c r="D43" s="3" t="s">
        <v>132</v>
      </c>
      <c r="E43" s="3" t="s">
        <v>133</v>
      </c>
      <c r="F43" s="3"/>
      <c r="G43" s="3"/>
      <c r="H43" s="8">
        <v>4.6799999999990654</v>
      </c>
      <c r="I43" s="3" t="s">
        <v>77</v>
      </c>
      <c r="J43" s="39">
        <v>3.7499999999999999E-2</v>
      </c>
      <c r="K43" s="39">
        <v>1.109999999997633E-2</v>
      </c>
      <c r="L43" s="8">
        <v>132476.26376600002</v>
      </c>
      <c r="M43" s="8">
        <v>112.79</v>
      </c>
      <c r="N43" s="8">
        <v>0</v>
      </c>
      <c r="O43" s="8">
        <v>149.41997790300002</v>
      </c>
      <c r="P43" s="39">
        <v>8.1639476219428558E-6</v>
      </c>
      <c r="Q43" s="39">
        <v>2.7541476305839543E-2</v>
      </c>
      <c r="R43" s="39">
        <v>8.2700234297702173E-3</v>
      </c>
    </row>
    <row r="44" spans="2:18" ht="15" x14ac:dyDescent="0.25">
      <c r="B44" s="41" t="s">
        <v>185</v>
      </c>
      <c r="C44" s="3" t="s">
        <v>186</v>
      </c>
      <c r="D44" s="3" t="s">
        <v>132</v>
      </c>
      <c r="E44" s="3" t="s">
        <v>133</v>
      </c>
      <c r="F44" s="3"/>
      <c r="G44" s="3"/>
      <c r="H44" s="8">
        <v>7.479999999998177</v>
      </c>
      <c r="I44" s="3" t="s">
        <v>77</v>
      </c>
      <c r="J44" s="39">
        <v>0.02</v>
      </c>
      <c r="K44" s="39">
        <v>1.620000000008473E-2</v>
      </c>
      <c r="L44" s="8">
        <v>118771.324968</v>
      </c>
      <c r="M44" s="8">
        <v>102.81</v>
      </c>
      <c r="N44" s="8">
        <v>0</v>
      </c>
      <c r="O44" s="8">
        <v>122.108799199</v>
      </c>
      <c r="P44" s="39">
        <v>8.3264910956605817E-6</v>
      </c>
      <c r="Q44" s="39">
        <v>2.2507409297416677E-2</v>
      </c>
      <c r="R44" s="39">
        <v>6.7584177466041596E-3</v>
      </c>
    </row>
    <row r="45" spans="2:18" ht="15" x14ac:dyDescent="0.25">
      <c r="B45" s="41" t="s">
        <v>187</v>
      </c>
      <c r="C45" s="3" t="s">
        <v>188</v>
      </c>
      <c r="D45" s="3" t="s">
        <v>132</v>
      </c>
      <c r="E45" s="3" t="s">
        <v>133</v>
      </c>
      <c r="F45" s="3"/>
      <c r="G45" s="3"/>
      <c r="H45" s="8">
        <v>2.0499999999998026</v>
      </c>
      <c r="I45" s="3" t="s">
        <v>77</v>
      </c>
      <c r="J45" s="39">
        <v>0.01</v>
      </c>
      <c r="K45" s="39">
        <v>5.1000000000010091E-3</v>
      </c>
      <c r="L45" s="8">
        <v>191415.305024</v>
      </c>
      <c r="M45" s="8">
        <v>101.93</v>
      </c>
      <c r="N45" s="8">
        <v>0</v>
      </c>
      <c r="O45" s="8">
        <v>195.10962041100001</v>
      </c>
      <c r="P45" s="39">
        <v>1.3143403114188158E-5</v>
      </c>
      <c r="Q45" s="39">
        <v>3.5963109237503205E-2</v>
      </c>
      <c r="R45" s="39">
        <v>1.0798831286269028E-2</v>
      </c>
    </row>
    <row r="46" spans="2:18" ht="15" x14ac:dyDescent="0.25">
      <c r="B46" s="41" t="s">
        <v>189</v>
      </c>
      <c r="C46" s="3" t="s">
        <v>190</v>
      </c>
      <c r="D46" s="3" t="s">
        <v>132</v>
      </c>
      <c r="E46" s="3" t="s">
        <v>133</v>
      </c>
      <c r="F46" s="3"/>
      <c r="G46" s="3"/>
      <c r="H46" s="8">
        <v>0.16000000005706388</v>
      </c>
      <c r="I46" s="3" t="s">
        <v>77</v>
      </c>
      <c r="J46" s="39">
        <v>2.2499999999999999E-2</v>
      </c>
      <c r="K46" s="39">
        <v>2.3999999991534044E-3</v>
      </c>
      <c r="L46" s="8">
        <v>8619.7978579999999</v>
      </c>
      <c r="M46" s="8">
        <v>102.21</v>
      </c>
      <c r="N46" s="8">
        <v>0</v>
      </c>
      <c r="O46" s="8">
        <v>8.8102953899999985</v>
      </c>
      <c r="P46" s="39">
        <v>5.7875266484714136E-7</v>
      </c>
      <c r="Q46" s="39">
        <v>1.6239364048671867E-3</v>
      </c>
      <c r="R46" s="39">
        <v>4.8762789501813748E-4</v>
      </c>
    </row>
    <row r="47" spans="2:18" ht="15" x14ac:dyDescent="0.25">
      <c r="B47" s="41" t="s">
        <v>191</v>
      </c>
      <c r="C47" s="3" t="s">
        <v>192</v>
      </c>
      <c r="D47" s="3" t="s">
        <v>132</v>
      </c>
      <c r="E47" s="3" t="s">
        <v>133</v>
      </c>
      <c r="F47" s="3"/>
      <c r="G47" s="3"/>
      <c r="H47" s="8">
        <v>6.0799999999958363</v>
      </c>
      <c r="I47" s="3" t="s">
        <v>77</v>
      </c>
      <c r="J47" s="39">
        <v>1.7500000000000002E-2</v>
      </c>
      <c r="K47" s="39">
        <v>1.39999999999691E-2</v>
      </c>
      <c r="L47" s="8">
        <v>77806.041150000005</v>
      </c>
      <c r="M47" s="8">
        <v>103.15</v>
      </c>
      <c r="N47" s="8">
        <v>0</v>
      </c>
      <c r="O47" s="8">
        <v>80.256931444000003</v>
      </c>
      <c r="P47" s="39">
        <v>4.2319779953142909E-6</v>
      </c>
      <c r="Q47" s="39">
        <v>1.4793164921890508E-2</v>
      </c>
      <c r="R47" s="39">
        <v>4.4420211591398983E-3</v>
      </c>
    </row>
    <row r="48" spans="2:18" ht="15" x14ac:dyDescent="0.25">
      <c r="B48" s="41" t="s">
        <v>193</v>
      </c>
      <c r="C48" s="3" t="s">
        <v>194</v>
      </c>
      <c r="D48" s="3" t="s">
        <v>132</v>
      </c>
      <c r="E48" s="3" t="s">
        <v>133</v>
      </c>
      <c r="F48" s="3"/>
      <c r="G48" s="3"/>
      <c r="H48" s="8">
        <v>2.6999999999943936</v>
      </c>
      <c r="I48" s="3" t="s">
        <v>77</v>
      </c>
      <c r="J48" s="39">
        <v>5.5E-2</v>
      </c>
      <c r="K48" s="39">
        <v>6.7000000000248814E-3</v>
      </c>
      <c r="L48" s="8">
        <v>110972.57808800001</v>
      </c>
      <c r="M48" s="8">
        <v>114.42</v>
      </c>
      <c r="N48" s="8">
        <v>0</v>
      </c>
      <c r="O48" s="8">
        <v>126.974823848</v>
      </c>
      <c r="P48" s="39">
        <v>6.1798017171274597E-6</v>
      </c>
      <c r="Q48" s="39">
        <v>2.3404327530539868E-2</v>
      </c>
      <c r="R48" s="39">
        <v>7.0277400850346583E-3</v>
      </c>
    </row>
    <row r="49" spans="2:18" ht="15" x14ac:dyDescent="0.25">
      <c r="B49" s="41" t="s">
        <v>195</v>
      </c>
      <c r="C49" s="3" t="s">
        <v>196</v>
      </c>
      <c r="D49" s="3" t="s">
        <v>132</v>
      </c>
      <c r="E49" s="3" t="s">
        <v>133</v>
      </c>
      <c r="F49" s="3"/>
      <c r="G49" s="3"/>
      <c r="H49" s="8">
        <v>15.1099999999873</v>
      </c>
      <c r="I49" s="3" t="s">
        <v>77</v>
      </c>
      <c r="J49" s="39">
        <v>5.5E-2</v>
      </c>
      <c r="K49" s="39">
        <v>2.7700000000114303E-2</v>
      </c>
      <c r="L49" s="8">
        <v>20212.068448999999</v>
      </c>
      <c r="M49" s="8">
        <v>146.6</v>
      </c>
      <c r="N49" s="8">
        <v>0</v>
      </c>
      <c r="O49" s="8">
        <v>29.630892346</v>
      </c>
      <c r="P49" s="39">
        <v>1.1054737418606134E-6</v>
      </c>
      <c r="Q49" s="39">
        <v>5.4616426191551205E-3</v>
      </c>
      <c r="R49" s="39">
        <v>1.639996052639618E-3</v>
      </c>
    </row>
    <row r="50" spans="2:18" ht="15" x14ac:dyDescent="0.25">
      <c r="B50" s="41" t="s">
        <v>197</v>
      </c>
      <c r="C50" s="3" t="s">
        <v>198</v>
      </c>
      <c r="D50" s="3" t="s">
        <v>132</v>
      </c>
      <c r="E50" s="3" t="s">
        <v>133</v>
      </c>
      <c r="F50" s="3"/>
      <c r="G50" s="3"/>
      <c r="H50" s="8">
        <v>6.3500000000043979</v>
      </c>
      <c r="I50" s="3" t="s">
        <v>77</v>
      </c>
      <c r="J50" s="39">
        <v>6.25E-2</v>
      </c>
      <c r="K50" s="39">
        <v>1.5100000000044276E-2</v>
      </c>
      <c r="L50" s="8">
        <v>113452.385731</v>
      </c>
      <c r="M50" s="8">
        <v>136.28</v>
      </c>
      <c r="N50" s="8">
        <v>0</v>
      </c>
      <c r="O50" s="8">
        <v>154.61291127499999</v>
      </c>
      <c r="P50" s="39">
        <v>6.6884666357518423E-6</v>
      </c>
      <c r="Q50" s="39">
        <v>2.8498651199250293E-2</v>
      </c>
      <c r="R50" s="39">
        <v>8.5574393513784697E-3</v>
      </c>
    </row>
    <row r="51" spans="2:18" ht="15" x14ac:dyDescent="0.25">
      <c r="B51" s="41" t="s">
        <v>199</v>
      </c>
      <c r="C51" s="3" t="s">
        <v>200</v>
      </c>
      <c r="D51" s="3" t="s">
        <v>132</v>
      </c>
      <c r="E51" s="3" t="s">
        <v>133</v>
      </c>
      <c r="F51" s="3"/>
      <c r="G51" s="3"/>
      <c r="H51" s="8">
        <v>4.5200000000043294</v>
      </c>
      <c r="I51" s="3" t="s">
        <v>77</v>
      </c>
      <c r="J51" s="39">
        <v>1.4999999999999999E-2</v>
      </c>
      <c r="K51" s="39">
        <v>1.0800000000033918E-2</v>
      </c>
      <c r="L51" s="8">
        <v>168648.21896</v>
      </c>
      <c r="M51" s="8">
        <v>102.39</v>
      </c>
      <c r="N51" s="8">
        <v>0</v>
      </c>
      <c r="O51" s="8">
        <v>172.67891139199997</v>
      </c>
      <c r="P51" s="39">
        <v>2.3599999910440799E-5</v>
      </c>
      <c r="Q51" s="39">
        <v>3.1828623008553172E-2</v>
      </c>
      <c r="R51" s="39">
        <v>9.557347438279757E-3</v>
      </c>
    </row>
    <row r="52" spans="2:18" ht="15" x14ac:dyDescent="0.25">
      <c r="B52" s="40" t="s">
        <v>201</v>
      </c>
      <c r="C52" s="35"/>
      <c r="D52" s="35"/>
      <c r="E52" s="35"/>
      <c r="F52" s="35"/>
      <c r="G52" s="35"/>
      <c r="H52" s="4"/>
      <c r="I52" s="35"/>
      <c r="J52" s="4"/>
      <c r="K52" s="4"/>
      <c r="L52" s="4"/>
      <c r="M52" s="4"/>
      <c r="N52" s="4"/>
      <c r="O52" s="4"/>
      <c r="P52" s="4"/>
      <c r="Q52" s="4"/>
      <c r="R52" s="4"/>
    </row>
    <row r="53" spans="2:18" ht="15" x14ac:dyDescent="0.25">
      <c r="B53" s="41" t="s">
        <v>202</v>
      </c>
      <c r="C53" s="3" t="s">
        <v>203</v>
      </c>
      <c r="D53" s="3" t="s">
        <v>132</v>
      </c>
      <c r="E53" s="3" t="s">
        <v>133</v>
      </c>
      <c r="F53" s="3"/>
      <c r="G53" s="3"/>
      <c r="H53" s="8">
        <v>7.1000000000137149</v>
      </c>
      <c r="I53" s="3" t="s">
        <v>77</v>
      </c>
      <c r="J53" s="39">
        <v>3.4000000000000002E-3</v>
      </c>
      <c r="K53" s="39">
        <v>3.7999999999088476E-3</v>
      </c>
      <c r="L53" s="8">
        <v>18134.217091999999</v>
      </c>
      <c r="M53" s="8">
        <v>99.36</v>
      </c>
      <c r="N53" s="8">
        <v>0</v>
      </c>
      <c r="O53" s="8">
        <v>18.018158103000001</v>
      </c>
      <c r="P53" s="39">
        <v>2.3295177467844267E-6</v>
      </c>
      <c r="Q53" s="39">
        <v>3.3211534456978513E-3</v>
      </c>
      <c r="R53" s="39">
        <v>9.9726015064630991E-4</v>
      </c>
    </row>
    <row r="54" spans="2:18" ht="15" x14ac:dyDescent="0.25">
      <c r="B54" s="41" t="s">
        <v>204</v>
      </c>
      <c r="C54" s="3" t="s">
        <v>205</v>
      </c>
      <c r="D54" s="3" t="s">
        <v>132</v>
      </c>
      <c r="E54" s="3" t="s">
        <v>133</v>
      </c>
      <c r="F54" s="3"/>
      <c r="G54" s="3"/>
      <c r="H54" s="8">
        <v>1.1699999999345283</v>
      </c>
      <c r="I54" s="3" t="s">
        <v>77</v>
      </c>
      <c r="J54" s="39">
        <v>3.4000000000000002E-3</v>
      </c>
      <c r="K54" s="39">
        <v>2.8999999992641514E-3</v>
      </c>
      <c r="L54" s="8">
        <v>7002.2863820000002</v>
      </c>
      <c r="M54" s="8">
        <v>100.02</v>
      </c>
      <c r="N54" s="8">
        <v>0</v>
      </c>
      <c r="O54" s="8">
        <v>7.0036868400000003</v>
      </c>
      <c r="P54" s="39">
        <v>3.800679492872697E-7</v>
      </c>
      <c r="Q54" s="39">
        <v>1.2909376501353865E-3</v>
      </c>
      <c r="R54" s="39">
        <v>3.8763661375438083E-4</v>
      </c>
    </row>
    <row r="55" spans="2:18" ht="15" x14ac:dyDescent="0.25">
      <c r="B55" s="41" t="s">
        <v>206</v>
      </c>
      <c r="C55" s="3" t="s">
        <v>207</v>
      </c>
      <c r="D55" s="3" t="s">
        <v>132</v>
      </c>
      <c r="E55" s="3" t="s">
        <v>133</v>
      </c>
      <c r="F55" s="3"/>
      <c r="G55" s="3"/>
      <c r="H55" s="8">
        <v>2.6599999999889046</v>
      </c>
      <c r="I55" s="3" t="s">
        <v>77</v>
      </c>
      <c r="J55" s="39">
        <v>3.4000000000000002E-3</v>
      </c>
      <c r="K55" s="39">
        <v>3.3000000000299413E-3</v>
      </c>
      <c r="L55" s="8">
        <v>38737.484005999999</v>
      </c>
      <c r="M55" s="8">
        <v>99.92</v>
      </c>
      <c r="N55" s="8">
        <v>0</v>
      </c>
      <c r="O55" s="8">
        <v>38.706494016999997</v>
      </c>
      <c r="P55" s="39">
        <v>2.7632741720686255E-6</v>
      </c>
      <c r="Q55" s="39">
        <v>7.1344809630702125E-3</v>
      </c>
      <c r="R55" s="39">
        <v>2.1423079891810352E-3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208</v>
      </c>
      <c r="C57" s="35"/>
      <c r="D57" s="35"/>
      <c r="E57" s="35"/>
      <c r="F57" s="35"/>
      <c r="G57" s="35"/>
      <c r="H57" s="8">
        <v>0</v>
      </c>
      <c r="I57" s="35"/>
      <c r="J57" s="39"/>
      <c r="K57" s="39">
        <v>0</v>
      </c>
      <c r="L57" s="8"/>
      <c r="M57" s="8"/>
      <c r="N57" s="8">
        <v>0</v>
      </c>
      <c r="O57" s="8">
        <v>0</v>
      </c>
      <c r="P57" s="39"/>
      <c r="Q57" s="39">
        <v>0</v>
      </c>
      <c r="R57" s="39">
        <v>0</v>
      </c>
    </row>
    <row r="58" spans="2:18" ht="15" x14ac:dyDescent="0.25">
      <c r="B58" s="40" t="s">
        <v>209</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210</v>
      </c>
      <c r="C61" s="35"/>
      <c r="D61" s="35"/>
      <c r="E61" s="35"/>
      <c r="F61" s="35"/>
      <c r="G61" s="35"/>
      <c r="H61" s="8">
        <v>6.215570918735529</v>
      </c>
      <c r="I61" s="35"/>
      <c r="J61" s="39"/>
      <c r="K61" s="39">
        <v>5.4669729731414074E-3</v>
      </c>
      <c r="L61" s="8"/>
      <c r="M61" s="8"/>
      <c r="N61" s="8">
        <v>0</v>
      </c>
      <c r="O61" s="8">
        <v>6.3917197950000002</v>
      </c>
      <c r="P61" s="39"/>
      <c r="Q61" s="39">
        <v>1.1781383035797093E-3</v>
      </c>
      <c r="R61" s="39">
        <v>3.5376576280510069E-4</v>
      </c>
    </row>
    <row r="62" spans="2:18" ht="15" x14ac:dyDescent="0.25">
      <c r="B62" s="7" t="s">
        <v>211</v>
      </c>
      <c r="C62" s="35"/>
      <c r="D62" s="35"/>
      <c r="E62" s="35"/>
      <c r="F62" s="35"/>
      <c r="G62" s="35"/>
      <c r="H62" s="8">
        <v>6.215570918735529</v>
      </c>
      <c r="I62" s="35"/>
      <c r="J62" s="39"/>
      <c r="K62" s="39">
        <v>5.4669729731414074E-3</v>
      </c>
      <c r="L62" s="8"/>
      <c r="M62" s="8"/>
      <c r="N62" s="8">
        <v>0</v>
      </c>
      <c r="O62" s="8">
        <v>6.3917197950000002</v>
      </c>
      <c r="P62" s="39"/>
      <c r="Q62" s="39">
        <v>1.1781383035797093E-3</v>
      </c>
      <c r="R62" s="39">
        <v>3.5376576280510069E-4</v>
      </c>
    </row>
    <row r="63" spans="2:18" ht="15" x14ac:dyDescent="0.25">
      <c r="B63" s="40" t="s">
        <v>212</v>
      </c>
      <c r="C63" s="35"/>
      <c r="D63" s="35"/>
      <c r="E63" s="35"/>
      <c r="F63" s="35"/>
      <c r="G63" s="35"/>
      <c r="H63" s="4"/>
      <c r="I63" s="35"/>
      <c r="J63" s="4"/>
      <c r="K63" s="4"/>
      <c r="L63" s="4"/>
      <c r="M63" s="4"/>
      <c r="N63" s="4"/>
      <c r="O63" s="4"/>
      <c r="P63" s="4"/>
      <c r="Q63" s="4"/>
      <c r="R63" s="4"/>
    </row>
    <row r="64" spans="2:18" ht="15" x14ac:dyDescent="0.25">
      <c r="B64" s="41" t="s">
        <v>213</v>
      </c>
      <c r="C64" s="3" t="s">
        <v>214</v>
      </c>
      <c r="D64" s="3" t="s">
        <v>215</v>
      </c>
      <c r="E64" s="3" t="s">
        <v>216</v>
      </c>
      <c r="F64" s="3" t="s">
        <v>217</v>
      </c>
      <c r="G64" s="3"/>
      <c r="H64" s="8">
        <v>7.3500000000266743</v>
      </c>
      <c r="I64" s="3" t="s">
        <v>50</v>
      </c>
      <c r="J64" s="39">
        <v>1.4999999999999999E-2</v>
      </c>
      <c r="K64" s="39">
        <v>7.5000000001886414E-3</v>
      </c>
      <c r="L64" s="8">
        <v>877.76848600000005</v>
      </c>
      <c r="M64" s="8">
        <v>105.9529</v>
      </c>
      <c r="N64" s="8">
        <v>0</v>
      </c>
      <c r="O64" s="8">
        <v>3.7928119759999999</v>
      </c>
      <c r="P64" s="39">
        <v>5.8517899066666664E-7</v>
      </c>
      <c r="Q64" s="39">
        <v>6.991009009338847E-4</v>
      </c>
      <c r="R64" s="39">
        <v>2.0992269137260595E-4</v>
      </c>
    </row>
    <row r="65" spans="2:18" ht="15" x14ac:dyDescent="0.25">
      <c r="B65" s="41" t="s">
        <v>218</v>
      </c>
      <c r="C65" s="3" t="s">
        <v>219</v>
      </c>
      <c r="D65" s="3" t="s">
        <v>215</v>
      </c>
      <c r="E65" s="3" t="s">
        <v>216</v>
      </c>
      <c r="F65" s="3" t="s">
        <v>217</v>
      </c>
      <c r="G65" s="3"/>
      <c r="H65" s="8">
        <v>4.5600000000642762</v>
      </c>
      <c r="I65" s="3" t="s">
        <v>50</v>
      </c>
      <c r="J65" s="39">
        <v>2.8750000000000001E-2</v>
      </c>
      <c r="K65" s="39">
        <v>2.5000000011321912E-3</v>
      </c>
      <c r="L65" s="8">
        <v>563.72242800000004</v>
      </c>
      <c r="M65" s="8">
        <v>113.04649999999999</v>
      </c>
      <c r="N65" s="8">
        <v>0</v>
      </c>
      <c r="O65" s="8">
        <v>2.5989078189999999</v>
      </c>
      <c r="P65" s="39">
        <v>3.7581495200000004E-7</v>
      </c>
      <c r="Q65" s="39">
        <v>4.7903740264582453E-4</v>
      </c>
      <c r="R65" s="39">
        <v>1.4384307143249471E-4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220</v>
      </c>
      <c r="C67" s="35"/>
      <c r="D67" s="35"/>
      <c r="E67" s="35"/>
      <c r="F67" s="35"/>
      <c r="G67" s="35"/>
      <c r="H67" s="8">
        <v>0</v>
      </c>
      <c r="I67" s="35"/>
      <c r="J67" s="39"/>
      <c r="K67" s="39">
        <v>0</v>
      </c>
      <c r="L67" s="8"/>
      <c r="M67" s="8"/>
      <c r="N67" s="8">
        <v>0</v>
      </c>
      <c r="O67" s="8">
        <v>0</v>
      </c>
      <c r="P67" s="39"/>
      <c r="Q67" s="39">
        <v>0</v>
      </c>
      <c r="R67" s="39">
        <v>0</v>
      </c>
    </row>
    <row r="68" spans="2:18" ht="15" x14ac:dyDescent="0.25">
      <c r="B68" s="40" t="s">
        <v>221</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12140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2328</v>
      </c>
      <c r="C6" s="23"/>
      <c r="D6" s="23"/>
      <c r="E6" s="23"/>
      <c r="F6" s="23"/>
      <c r="G6" s="23"/>
      <c r="H6" s="23"/>
      <c r="I6" s="23"/>
      <c r="J6" s="23"/>
      <c r="K6" s="23"/>
      <c r="L6" s="23"/>
      <c r="M6" s="23"/>
      <c r="N6" s="23"/>
      <c r="O6" s="23"/>
      <c r="P6" s="23"/>
    </row>
    <row r="7" spans="2:16" ht="30" x14ac:dyDescent="0.2">
      <c r="B7" s="48" t="s">
        <v>1919</v>
      </c>
      <c r="C7" s="25" t="s">
        <v>64</v>
      </c>
      <c r="D7" s="25" t="s">
        <v>237</v>
      </c>
      <c r="E7" s="25" t="s">
        <v>110</v>
      </c>
      <c r="F7" s="25" t="s">
        <v>66</v>
      </c>
      <c r="G7" s="25" t="s">
        <v>124</v>
      </c>
      <c r="H7" s="25" t="s">
        <v>225</v>
      </c>
      <c r="I7" s="25" t="s">
        <v>67</v>
      </c>
      <c r="J7" s="25" t="s">
        <v>111</v>
      </c>
      <c r="K7" s="25" t="s">
        <v>2322</v>
      </c>
      <c r="L7" s="25" t="s">
        <v>125</v>
      </c>
      <c r="M7" s="25" t="s">
        <v>2323</v>
      </c>
      <c r="N7" s="25" t="s">
        <v>127</v>
      </c>
      <c r="O7" s="25" t="s">
        <v>113</v>
      </c>
      <c r="P7" s="25" t="s">
        <v>114</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230</v>
      </c>
      <c r="N9" s="51" t="s">
        <v>231</v>
      </c>
      <c r="O9" s="51" t="s">
        <v>232</v>
      </c>
      <c r="P9" s="51" t="s">
        <v>233</v>
      </c>
    </row>
    <row r="10" spans="2:16" ht="15" x14ac:dyDescent="0.25">
      <c r="B10" s="14" t="s">
        <v>2327</v>
      </c>
      <c r="C10" s="44"/>
      <c r="D10" s="44"/>
      <c r="E10" s="44"/>
      <c r="F10" s="44"/>
      <c r="G10" s="44"/>
      <c r="H10" s="15">
        <v>0</v>
      </c>
      <c r="I10" s="44"/>
      <c r="J10" s="45"/>
      <c r="K10" s="45">
        <v>0</v>
      </c>
      <c r="L10" s="15"/>
      <c r="M10" s="15">
        <v>0</v>
      </c>
      <c r="N10" s="45"/>
      <c r="O10" s="45">
        <v>0</v>
      </c>
      <c r="P10" s="45">
        <v>0</v>
      </c>
    </row>
    <row r="11" spans="2:16" ht="15" x14ac:dyDescent="0.25">
      <c r="B11" s="6" t="s">
        <v>2324</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906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12140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246</v>
      </c>
      <c r="F8" s="25" t="s">
        <v>65</v>
      </c>
      <c r="G8" s="25" t="s">
        <v>237</v>
      </c>
      <c r="H8" s="25" t="s">
        <v>110</v>
      </c>
      <c r="I8" s="25" t="s">
        <v>66</v>
      </c>
      <c r="J8" s="25" t="s">
        <v>124</v>
      </c>
      <c r="K8" s="25" t="s">
        <v>225</v>
      </c>
      <c r="L8" s="25" t="s">
        <v>67</v>
      </c>
      <c r="M8" s="25" t="s">
        <v>111</v>
      </c>
      <c r="N8" s="25" t="s">
        <v>112</v>
      </c>
      <c r="O8" s="25" t="s">
        <v>125</v>
      </c>
      <c r="P8" s="25" t="s">
        <v>126</v>
      </c>
      <c r="Q8" s="25" t="s">
        <v>226</v>
      </c>
      <c r="R8" s="25" t="s">
        <v>68</v>
      </c>
      <c r="S8" s="25" t="s">
        <v>127</v>
      </c>
      <c r="T8" s="25" t="s">
        <v>113</v>
      </c>
      <c r="U8" s="25" t="s">
        <v>114</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12140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1081</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246</v>
      </c>
      <c r="F8" s="25" t="s">
        <v>65</v>
      </c>
      <c r="G8" s="25" t="s">
        <v>237</v>
      </c>
      <c r="H8" s="25" t="s">
        <v>110</v>
      </c>
      <c r="I8" s="25" t="s">
        <v>66</v>
      </c>
      <c r="J8" s="25" t="s">
        <v>124</v>
      </c>
      <c r="K8" s="25" t="s">
        <v>225</v>
      </c>
      <c r="L8" s="25" t="s">
        <v>67</v>
      </c>
      <c r="M8" s="25" t="s">
        <v>111</v>
      </c>
      <c r="N8" s="25" t="s">
        <v>112</v>
      </c>
      <c r="O8" s="25" t="s">
        <v>125</v>
      </c>
      <c r="P8" s="25" t="s">
        <v>126</v>
      </c>
      <c r="Q8" s="25" t="s">
        <v>226</v>
      </c>
      <c r="R8" s="25" t="s">
        <v>68</v>
      </c>
      <c r="S8" s="25" t="s">
        <v>127</v>
      </c>
      <c r="T8" s="25" t="s">
        <v>113</v>
      </c>
      <c r="U8" s="25" t="s">
        <v>114</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230</v>
      </c>
      <c r="N10" s="53" t="s">
        <v>231</v>
      </c>
      <c r="O10" s="53" t="s">
        <v>232</v>
      </c>
      <c r="P10" s="53" t="s">
        <v>233</v>
      </c>
      <c r="Q10" s="53" t="s">
        <v>234</v>
      </c>
      <c r="R10" s="53" t="s">
        <v>235</v>
      </c>
      <c r="S10" s="53" t="s">
        <v>247</v>
      </c>
      <c r="T10" s="53" t="s">
        <v>248</v>
      </c>
      <c r="U10" s="54" t="s">
        <v>249</v>
      </c>
    </row>
    <row r="11" spans="2:21" ht="15" x14ac:dyDescent="0.25">
      <c r="B11" s="14" t="s">
        <v>1080</v>
      </c>
      <c r="C11" s="44"/>
      <c r="D11" s="44"/>
      <c r="E11" s="44"/>
      <c r="F11" s="44"/>
      <c r="G11" s="44"/>
      <c r="H11" s="44"/>
      <c r="I11" s="44"/>
      <c r="J11" s="44"/>
      <c r="K11" s="15">
        <v>4.6423390850636164</v>
      </c>
      <c r="L11" s="44"/>
      <c r="M11" s="45"/>
      <c r="N11" s="45">
        <v>2.2029341980784316E-2</v>
      </c>
      <c r="O11" s="15"/>
      <c r="P11" s="15"/>
      <c r="Q11" s="15">
        <v>3.0014557890000004</v>
      </c>
      <c r="R11" s="15">
        <v>5768.7576365510022</v>
      </c>
      <c r="S11" s="45"/>
      <c r="T11" s="45">
        <v>1</v>
      </c>
      <c r="U11" s="45">
        <v>0.31912023662725247</v>
      </c>
    </row>
    <row r="12" spans="2:21" ht="15" x14ac:dyDescent="0.25">
      <c r="B12" s="6" t="s">
        <v>69</v>
      </c>
      <c r="C12" s="36"/>
      <c r="D12" s="36"/>
      <c r="E12" s="36"/>
      <c r="F12" s="36"/>
      <c r="G12" s="36"/>
      <c r="H12" s="36"/>
      <c r="I12" s="36"/>
      <c r="J12" s="36"/>
      <c r="K12" s="38">
        <v>4.536177434205432</v>
      </c>
      <c r="L12" s="36"/>
      <c r="M12" s="37"/>
      <c r="N12" s="37">
        <v>1.9315463168374396E-2</v>
      </c>
      <c r="O12" s="38"/>
      <c r="P12" s="38"/>
      <c r="Q12" s="38">
        <v>3.0014557890000004</v>
      </c>
      <c r="R12" s="38">
        <v>4790.9821576500026</v>
      </c>
      <c r="S12" s="37"/>
      <c r="T12" s="37">
        <v>0.83041678346312298</v>
      </c>
      <c r="U12" s="37">
        <v>0.26500280043799368</v>
      </c>
    </row>
    <row r="13" spans="2:21" ht="15" x14ac:dyDescent="0.25">
      <c r="B13" s="7" t="s">
        <v>239</v>
      </c>
      <c r="C13" s="35"/>
      <c r="D13" s="35"/>
      <c r="E13" s="35"/>
      <c r="F13" s="35"/>
      <c r="G13" s="35"/>
      <c r="H13" s="35"/>
      <c r="I13" s="35"/>
      <c r="J13" s="35"/>
      <c r="K13" s="8">
        <v>4.773376315044719</v>
      </c>
      <c r="L13" s="35"/>
      <c r="M13" s="39"/>
      <c r="N13" s="39">
        <v>1.1452454152405873E-2</v>
      </c>
      <c r="O13" s="8"/>
      <c r="P13" s="8"/>
      <c r="Q13" s="8">
        <v>3.0014557890000004</v>
      </c>
      <c r="R13" s="8">
        <v>3405.3472391100017</v>
      </c>
      <c r="S13" s="39"/>
      <c r="T13" s="39">
        <v>0.59009532776867224</v>
      </c>
      <c r="U13" s="39">
        <v>0.18831136063017481</v>
      </c>
    </row>
    <row r="14" spans="2:21" ht="15" x14ac:dyDescent="0.25">
      <c r="B14" s="9" t="s">
        <v>250</v>
      </c>
      <c r="C14" s="3" t="s">
        <v>251</v>
      </c>
      <c r="D14" s="3" t="s">
        <v>132</v>
      </c>
      <c r="E14" s="3"/>
      <c r="F14" s="3" t="s">
        <v>252</v>
      </c>
      <c r="G14" s="3" t="s">
        <v>253</v>
      </c>
      <c r="H14" s="3" t="s">
        <v>254</v>
      </c>
      <c r="I14" s="3" t="s">
        <v>255</v>
      </c>
      <c r="J14" s="3"/>
      <c r="K14" s="8">
        <v>10.530000000007091</v>
      </c>
      <c r="L14" s="3" t="s">
        <v>77</v>
      </c>
      <c r="M14" s="39">
        <v>4.6999999999999993E-3</v>
      </c>
      <c r="N14" s="39">
        <v>1.4999999999904928E-2</v>
      </c>
      <c r="O14" s="8">
        <v>49579.532292999997</v>
      </c>
      <c r="P14" s="8">
        <v>102.17</v>
      </c>
      <c r="Q14" s="8">
        <v>0</v>
      </c>
      <c r="R14" s="8">
        <v>50.655408141999999</v>
      </c>
      <c r="S14" s="39">
        <v>7.0633459452336216E-5</v>
      </c>
      <c r="T14" s="39">
        <v>8.7855619547383256E-3</v>
      </c>
      <c r="U14" s="39">
        <v>2.8036506098994812E-3</v>
      </c>
    </row>
    <row r="15" spans="2:21" ht="15" x14ac:dyDescent="0.25">
      <c r="B15" s="9" t="s">
        <v>256</v>
      </c>
      <c r="C15" s="3" t="s">
        <v>257</v>
      </c>
      <c r="D15" s="3" t="s">
        <v>132</v>
      </c>
      <c r="E15" s="3"/>
      <c r="F15" s="3" t="s">
        <v>252</v>
      </c>
      <c r="G15" s="3" t="s">
        <v>253</v>
      </c>
      <c r="H15" s="3" t="s">
        <v>254</v>
      </c>
      <c r="I15" s="3" t="s">
        <v>255</v>
      </c>
      <c r="J15" s="3"/>
      <c r="K15" s="8">
        <v>2.2299999999662119</v>
      </c>
      <c r="L15" s="3" t="s">
        <v>77</v>
      </c>
      <c r="M15" s="39">
        <v>0.04</v>
      </c>
      <c r="N15" s="39">
        <v>-4.7000000002452467E-3</v>
      </c>
      <c r="O15" s="8">
        <v>7892.9084030000004</v>
      </c>
      <c r="P15" s="8">
        <v>114.9</v>
      </c>
      <c r="Q15" s="8">
        <v>0</v>
      </c>
      <c r="R15" s="8">
        <v>9.0689517550000005</v>
      </c>
      <c r="S15" s="39">
        <v>3.8098777055127781E-6</v>
      </c>
      <c r="T15" s="39">
        <v>1.5728989347935708E-3</v>
      </c>
      <c r="U15" s="39">
        <v>5.0194388026207767E-4</v>
      </c>
    </row>
    <row r="16" spans="2:21" ht="15" x14ac:dyDescent="0.25">
      <c r="B16" s="9" t="s">
        <v>258</v>
      </c>
      <c r="C16" s="3" t="s">
        <v>259</v>
      </c>
      <c r="D16" s="3" t="s">
        <v>132</v>
      </c>
      <c r="E16" s="3"/>
      <c r="F16" s="3" t="s">
        <v>252</v>
      </c>
      <c r="G16" s="3" t="s">
        <v>253</v>
      </c>
      <c r="H16" s="3" t="s">
        <v>254</v>
      </c>
      <c r="I16" s="3" t="s">
        <v>255</v>
      </c>
      <c r="J16" s="3"/>
      <c r="K16" s="8">
        <v>3.4299999999923658</v>
      </c>
      <c r="L16" s="3" t="s">
        <v>77</v>
      </c>
      <c r="M16" s="39">
        <v>9.8999999999999991E-3</v>
      </c>
      <c r="N16" s="39">
        <v>-2.1999999999876129E-3</v>
      </c>
      <c r="O16" s="8">
        <v>40502.927008999999</v>
      </c>
      <c r="P16" s="8">
        <v>105.7</v>
      </c>
      <c r="Q16" s="8">
        <v>0</v>
      </c>
      <c r="R16" s="8">
        <v>42.811593849999994</v>
      </c>
      <c r="S16" s="39">
        <v>1.3438825580963238E-5</v>
      </c>
      <c r="T16" s="39">
        <v>7.4251481519189066E-3</v>
      </c>
      <c r="U16" s="39">
        <v>2.3695150352327676E-3</v>
      </c>
    </row>
    <row r="17" spans="2:21" ht="15" x14ac:dyDescent="0.25">
      <c r="B17" s="9" t="s">
        <v>260</v>
      </c>
      <c r="C17" s="3" t="s">
        <v>261</v>
      </c>
      <c r="D17" s="3" t="s">
        <v>132</v>
      </c>
      <c r="E17" s="3"/>
      <c r="F17" s="3" t="s">
        <v>252</v>
      </c>
      <c r="G17" s="3" t="s">
        <v>253</v>
      </c>
      <c r="H17" s="3" t="s">
        <v>254</v>
      </c>
      <c r="I17" s="3" t="s">
        <v>255</v>
      </c>
      <c r="J17" s="3"/>
      <c r="K17" s="8">
        <v>8.0800000000043202</v>
      </c>
      <c r="L17" s="3" t="s">
        <v>77</v>
      </c>
      <c r="M17" s="39">
        <v>1.2199999999999999E-2</v>
      </c>
      <c r="N17" s="39">
        <v>8.8999999999121275E-3</v>
      </c>
      <c r="O17" s="8">
        <v>49052.455859000002</v>
      </c>
      <c r="P17" s="8">
        <v>104.32</v>
      </c>
      <c r="Q17" s="8">
        <v>0</v>
      </c>
      <c r="R17" s="8">
        <v>51.171521953000003</v>
      </c>
      <c r="S17" s="39">
        <v>6.1192572752517444E-5</v>
      </c>
      <c r="T17" s="39">
        <v>8.8750755926410296E-3</v>
      </c>
      <c r="U17" s="39">
        <v>2.8322162232083579E-3</v>
      </c>
    </row>
    <row r="18" spans="2:21" ht="15" x14ac:dyDescent="0.25">
      <c r="B18" s="9" t="s">
        <v>262</v>
      </c>
      <c r="C18" s="3" t="s">
        <v>263</v>
      </c>
      <c r="D18" s="3" t="s">
        <v>132</v>
      </c>
      <c r="E18" s="3"/>
      <c r="F18" s="3" t="s">
        <v>252</v>
      </c>
      <c r="G18" s="3" t="s">
        <v>253</v>
      </c>
      <c r="H18" s="3" t="s">
        <v>254</v>
      </c>
      <c r="I18" s="3" t="s">
        <v>255</v>
      </c>
      <c r="J18" s="3"/>
      <c r="K18" s="8">
        <v>1.4500000000115831</v>
      </c>
      <c r="L18" s="3" t="s">
        <v>77</v>
      </c>
      <c r="M18" s="39">
        <v>4.0999999999999995E-3</v>
      </c>
      <c r="N18" s="39">
        <v>-6.9000000000466336E-3</v>
      </c>
      <c r="O18" s="8">
        <v>31924.316060000001</v>
      </c>
      <c r="P18" s="8">
        <v>101.83</v>
      </c>
      <c r="Q18" s="8">
        <v>0</v>
      </c>
      <c r="R18" s="8">
        <v>32.508531042000001</v>
      </c>
      <c r="S18" s="39">
        <v>2.5895000695477159E-5</v>
      </c>
      <c r="T18" s="39">
        <v>5.6382077255482691E-3</v>
      </c>
      <c r="U18" s="39">
        <v>1.7992661835305665E-3</v>
      </c>
    </row>
    <row r="19" spans="2:21" ht="15" x14ac:dyDescent="0.25">
      <c r="B19" s="9" t="s">
        <v>264</v>
      </c>
      <c r="C19" s="3" t="s">
        <v>265</v>
      </c>
      <c r="D19" s="3" t="s">
        <v>132</v>
      </c>
      <c r="E19" s="3"/>
      <c r="F19" s="3" t="s">
        <v>252</v>
      </c>
      <c r="G19" s="3" t="s">
        <v>253</v>
      </c>
      <c r="H19" s="3" t="s">
        <v>254</v>
      </c>
      <c r="I19" s="3" t="s">
        <v>255</v>
      </c>
      <c r="J19" s="3"/>
      <c r="K19" s="8">
        <v>0.8399999999983937</v>
      </c>
      <c r="L19" s="3" t="s">
        <v>77</v>
      </c>
      <c r="M19" s="39">
        <v>6.4000000000000003E-3</v>
      </c>
      <c r="N19" s="39">
        <v>-1.1399999999869324E-2</v>
      </c>
      <c r="O19" s="8">
        <v>32282.102025</v>
      </c>
      <c r="P19" s="8">
        <v>101.61</v>
      </c>
      <c r="Q19" s="8">
        <v>0</v>
      </c>
      <c r="R19" s="8">
        <v>32.801843868000006</v>
      </c>
      <c r="S19" s="39">
        <v>1.024797729116106E-5</v>
      </c>
      <c r="T19" s="39">
        <v>5.6890792533764263E-3</v>
      </c>
      <c r="U19" s="39">
        <v>1.8155003175286779E-3</v>
      </c>
    </row>
    <row r="20" spans="2:21" ht="15" x14ac:dyDescent="0.25">
      <c r="B20" s="9" t="s">
        <v>266</v>
      </c>
      <c r="C20" s="3" t="s">
        <v>267</v>
      </c>
      <c r="D20" s="3" t="s">
        <v>132</v>
      </c>
      <c r="E20" s="3"/>
      <c r="F20" s="3" t="s">
        <v>268</v>
      </c>
      <c r="G20" s="3" t="s">
        <v>253</v>
      </c>
      <c r="H20" s="3" t="s">
        <v>254</v>
      </c>
      <c r="I20" s="3" t="s">
        <v>255</v>
      </c>
      <c r="J20" s="3"/>
      <c r="K20" s="8">
        <v>0.96000000000050034</v>
      </c>
      <c r="L20" s="3" t="s">
        <v>77</v>
      </c>
      <c r="M20" s="39">
        <v>1.6E-2</v>
      </c>
      <c r="N20" s="39">
        <v>-7.4000000000701161E-3</v>
      </c>
      <c r="O20" s="8">
        <v>45730.838936</v>
      </c>
      <c r="P20" s="8">
        <v>103.13</v>
      </c>
      <c r="Q20" s="8">
        <v>0</v>
      </c>
      <c r="R20" s="8">
        <v>47.162214197000004</v>
      </c>
      <c r="S20" s="39">
        <v>2.1784786090715843E-5</v>
      </c>
      <c r="T20" s="39">
        <v>8.179710122734855E-3</v>
      </c>
      <c r="U20" s="39">
        <v>2.6103110299094791E-3</v>
      </c>
    </row>
    <row r="21" spans="2:21" ht="15" x14ac:dyDescent="0.25">
      <c r="B21" s="9" t="s">
        <v>269</v>
      </c>
      <c r="C21" s="3" t="s">
        <v>270</v>
      </c>
      <c r="D21" s="3" t="s">
        <v>132</v>
      </c>
      <c r="E21" s="3"/>
      <c r="F21" s="3" t="s">
        <v>268</v>
      </c>
      <c r="G21" s="3" t="s">
        <v>253</v>
      </c>
      <c r="H21" s="3" t="s">
        <v>254</v>
      </c>
      <c r="I21" s="3" t="s">
        <v>255</v>
      </c>
      <c r="J21" s="3"/>
      <c r="K21" s="8">
        <v>5.9299999999961841</v>
      </c>
      <c r="L21" s="3" t="s">
        <v>77</v>
      </c>
      <c r="M21" s="39">
        <v>1.7500000000000002E-2</v>
      </c>
      <c r="N21" s="39">
        <v>4.8999999999517407E-3</v>
      </c>
      <c r="O21" s="8">
        <v>87622.624773000003</v>
      </c>
      <c r="P21" s="8">
        <v>107.52</v>
      </c>
      <c r="Q21" s="8">
        <v>0</v>
      </c>
      <c r="R21" s="8">
        <v>94.211846158</v>
      </c>
      <c r="S21" s="39">
        <v>2.0256208340258965E-5</v>
      </c>
      <c r="T21" s="39">
        <v>1.633989423145343E-2</v>
      </c>
      <c r="U21" s="39">
        <v>5.2143909136056965E-3</v>
      </c>
    </row>
    <row r="22" spans="2:21" ht="15" x14ac:dyDescent="0.25">
      <c r="B22" s="9" t="s">
        <v>271</v>
      </c>
      <c r="C22" s="3" t="s">
        <v>272</v>
      </c>
      <c r="D22" s="3" t="s">
        <v>132</v>
      </c>
      <c r="E22" s="3"/>
      <c r="F22" s="3" t="s">
        <v>268</v>
      </c>
      <c r="G22" s="3" t="s">
        <v>253</v>
      </c>
      <c r="H22" s="3" t="s">
        <v>254</v>
      </c>
      <c r="I22" s="3" t="s">
        <v>255</v>
      </c>
      <c r="J22" s="3"/>
      <c r="K22" s="8">
        <v>3.1499999999842352</v>
      </c>
      <c r="L22" s="3" t="s">
        <v>77</v>
      </c>
      <c r="M22" s="39">
        <v>0.05</v>
      </c>
      <c r="N22" s="39">
        <v>-3.1000000000728067E-3</v>
      </c>
      <c r="O22" s="8">
        <v>17011.382355000002</v>
      </c>
      <c r="P22" s="8">
        <v>122.55</v>
      </c>
      <c r="Q22" s="8">
        <v>0</v>
      </c>
      <c r="R22" s="8">
        <v>20.847449077</v>
      </c>
      <c r="S22" s="39">
        <v>5.3976851666467306E-6</v>
      </c>
      <c r="T22" s="39">
        <v>3.6157354600875268E-3</v>
      </c>
      <c r="U22" s="39">
        <v>1.1538543556046791E-3</v>
      </c>
    </row>
    <row r="23" spans="2:21" ht="15" x14ac:dyDescent="0.25">
      <c r="B23" s="9" t="s">
        <v>273</v>
      </c>
      <c r="C23" s="3" t="s">
        <v>274</v>
      </c>
      <c r="D23" s="3" t="s">
        <v>132</v>
      </c>
      <c r="E23" s="3"/>
      <c r="F23" s="3" t="s">
        <v>275</v>
      </c>
      <c r="G23" s="3" t="s">
        <v>276</v>
      </c>
      <c r="H23" s="3" t="s">
        <v>277</v>
      </c>
      <c r="I23" s="3" t="s">
        <v>255</v>
      </c>
      <c r="J23" s="3"/>
      <c r="K23" s="8">
        <v>9.8699999999603332</v>
      </c>
      <c r="L23" s="3" t="s">
        <v>77</v>
      </c>
      <c r="M23" s="39">
        <v>1.6500000000000001E-2</v>
      </c>
      <c r="N23" s="39">
        <v>1.3999999999757496E-2</v>
      </c>
      <c r="O23" s="8">
        <v>8798.9888699999992</v>
      </c>
      <c r="P23" s="8">
        <v>103.87</v>
      </c>
      <c r="Q23" s="8">
        <v>0</v>
      </c>
      <c r="R23" s="8">
        <v>9.1395097399999994</v>
      </c>
      <c r="S23" s="39">
        <v>2.0808032989251885E-5</v>
      </c>
      <c r="T23" s="39">
        <v>1.5851363556604854E-3</v>
      </c>
      <c r="U23" s="39">
        <v>5.0584908890483472E-4</v>
      </c>
    </row>
    <row r="24" spans="2:21" ht="15" x14ac:dyDescent="0.25">
      <c r="B24" s="9" t="s">
        <v>278</v>
      </c>
      <c r="C24" s="3" t="s">
        <v>279</v>
      </c>
      <c r="D24" s="3" t="s">
        <v>132</v>
      </c>
      <c r="E24" s="3"/>
      <c r="F24" s="3" t="s">
        <v>280</v>
      </c>
      <c r="G24" s="3" t="s">
        <v>281</v>
      </c>
      <c r="H24" s="3" t="s">
        <v>277</v>
      </c>
      <c r="I24" s="3" t="s">
        <v>255</v>
      </c>
      <c r="J24" s="3"/>
      <c r="K24" s="8">
        <v>9.5400000000039107</v>
      </c>
      <c r="L24" s="3" t="s">
        <v>77</v>
      </c>
      <c r="M24" s="39">
        <v>2.6499999999999999E-2</v>
      </c>
      <c r="N24" s="39">
        <v>1.4100000000018447E-2</v>
      </c>
      <c r="O24" s="8">
        <v>69857.673985000001</v>
      </c>
      <c r="P24" s="8">
        <v>113.71</v>
      </c>
      <c r="Q24" s="8">
        <v>0</v>
      </c>
      <c r="R24" s="8">
        <v>79.435161085999994</v>
      </c>
      <c r="S24" s="39">
        <v>5.9477029135860072E-5</v>
      </c>
      <c r="T24" s="39">
        <v>1.3777058653822897E-2</v>
      </c>
      <c r="U24" s="39">
        <v>4.3965382176354992E-3</v>
      </c>
    </row>
    <row r="25" spans="2:21" ht="15" x14ac:dyDescent="0.25">
      <c r="B25" s="9" t="s">
        <v>282</v>
      </c>
      <c r="C25" s="3" t="s">
        <v>283</v>
      </c>
      <c r="D25" s="3" t="s">
        <v>132</v>
      </c>
      <c r="E25" s="3"/>
      <c r="F25" s="3" t="s">
        <v>284</v>
      </c>
      <c r="G25" s="3" t="s">
        <v>276</v>
      </c>
      <c r="H25" s="3" t="s">
        <v>277</v>
      </c>
      <c r="I25" s="3" t="s">
        <v>255</v>
      </c>
      <c r="J25" s="3"/>
      <c r="K25" s="8">
        <v>5.5499999999967269</v>
      </c>
      <c r="L25" s="3" t="s">
        <v>77</v>
      </c>
      <c r="M25" s="39">
        <v>1.34E-2</v>
      </c>
      <c r="N25" s="39">
        <v>7.6999999999947466E-3</v>
      </c>
      <c r="O25" s="8">
        <v>96598.696733999997</v>
      </c>
      <c r="P25" s="8">
        <v>104.85</v>
      </c>
      <c r="Q25" s="8">
        <v>0</v>
      </c>
      <c r="R25" s="8">
        <v>101.283733525</v>
      </c>
      <c r="S25" s="39">
        <v>2.3103360848625847E-5</v>
      </c>
      <c r="T25" s="39">
        <v>1.7566426735654013E-2</v>
      </c>
      <c r="U25" s="39">
        <v>5.6058022565772022E-3</v>
      </c>
    </row>
    <row r="26" spans="2:21" ht="15" x14ac:dyDescent="0.25">
      <c r="B26" s="9" t="s">
        <v>285</v>
      </c>
      <c r="C26" s="3" t="s">
        <v>286</v>
      </c>
      <c r="D26" s="3" t="s">
        <v>132</v>
      </c>
      <c r="E26" s="3"/>
      <c r="F26" s="3" t="s">
        <v>268</v>
      </c>
      <c r="G26" s="3" t="s">
        <v>253</v>
      </c>
      <c r="H26" s="3" t="s">
        <v>277</v>
      </c>
      <c r="I26" s="3" t="s">
        <v>255</v>
      </c>
      <c r="J26" s="3"/>
      <c r="K26" s="8">
        <v>2.1199999999961916</v>
      </c>
      <c r="L26" s="3" t="s">
        <v>77</v>
      </c>
      <c r="M26" s="39">
        <v>0.04</v>
      </c>
      <c r="N26" s="39">
        <v>-4.6000000002305412E-3</v>
      </c>
      <c r="O26" s="8">
        <v>15768.434230999999</v>
      </c>
      <c r="P26" s="8">
        <v>117.75</v>
      </c>
      <c r="Q26" s="8">
        <v>0</v>
      </c>
      <c r="R26" s="8">
        <v>18.567331309999997</v>
      </c>
      <c r="S26" s="39">
        <v>5.4286584618191768E-6</v>
      </c>
      <c r="T26" s="39">
        <v>3.2202768774634758E-3</v>
      </c>
      <c r="U26" s="39">
        <v>1.027655519141414E-3</v>
      </c>
    </row>
    <row r="27" spans="2:21" ht="15" x14ac:dyDescent="0.25">
      <c r="B27" s="9" t="s">
        <v>287</v>
      </c>
      <c r="C27" s="3" t="s">
        <v>288</v>
      </c>
      <c r="D27" s="3" t="s">
        <v>132</v>
      </c>
      <c r="E27" s="3"/>
      <c r="F27" s="3" t="s">
        <v>268</v>
      </c>
      <c r="G27" s="3" t="s">
        <v>253</v>
      </c>
      <c r="H27" s="3" t="s">
        <v>277</v>
      </c>
      <c r="I27" s="3" t="s">
        <v>255</v>
      </c>
      <c r="J27" s="3"/>
      <c r="K27" s="8">
        <v>2.959999999993971</v>
      </c>
      <c r="L27" s="3" t="s">
        <v>77</v>
      </c>
      <c r="M27" s="39">
        <v>4.2000000000000003E-2</v>
      </c>
      <c r="N27" s="39">
        <v>-3.2000000008251912E-3</v>
      </c>
      <c r="O27" s="8">
        <v>9727.6555970000009</v>
      </c>
      <c r="P27" s="8">
        <v>120.26</v>
      </c>
      <c r="Q27" s="8">
        <v>0</v>
      </c>
      <c r="R27" s="8">
        <v>11.698478622</v>
      </c>
      <c r="S27" s="39">
        <v>9.7497485271625511E-6</v>
      </c>
      <c r="T27" s="39">
        <v>2.0289582589414889E-3</v>
      </c>
      <c r="U27" s="39">
        <v>6.4748163970022605E-4</v>
      </c>
    </row>
    <row r="28" spans="2:21" ht="15" x14ac:dyDescent="0.25">
      <c r="B28" s="9" t="s">
        <v>289</v>
      </c>
      <c r="C28" s="3" t="s">
        <v>290</v>
      </c>
      <c r="D28" s="3" t="s">
        <v>132</v>
      </c>
      <c r="E28" s="3"/>
      <c r="F28" s="3" t="s">
        <v>291</v>
      </c>
      <c r="G28" s="3" t="s">
        <v>276</v>
      </c>
      <c r="H28" s="3" t="s">
        <v>292</v>
      </c>
      <c r="I28" s="3" t="s">
        <v>76</v>
      </c>
      <c r="J28" s="3"/>
      <c r="K28" s="8">
        <v>5.240000000004593</v>
      </c>
      <c r="L28" s="3" t="s">
        <v>77</v>
      </c>
      <c r="M28" s="39">
        <v>2.3399999999999997E-2</v>
      </c>
      <c r="N28" s="39">
        <v>8.3999999999521281E-3</v>
      </c>
      <c r="O28" s="8">
        <v>47280.142788999998</v>
      </c>
      <c r="P28" s="8">
        <v>108.15</v>
      </c>
      <c r="Q28" s="8">
        <v>0</v>
      </c>
      <c r="R28" s="8">
        <v>51.133474425999999</v>
      </c>
      <c r="S28" s="39">
        <v>1.9910690274292055E-5</v>
      </c>
      <c r="T28" s="39">
        <v>8.8684767137069947E-3</v>
      </c>
      <c r="U28" s="39">
        <v>2.8301103874014549E-3</v>
      </c>
    </row>
    <row r="29" spans="2:21" ht="15" x14ac:dyDescent="0.25">
      <c r="B29" s="9" t="s">
        <v>293</v>
      </c>
      <c r="C29" s="3" t="s">
        <v>294</v>
      </c>
      <c r="D29" s="3" t="s">
        <v>132</v>
      </c>
      <c r="E29" s="3"/>
      <c r="F29" s="3" t="s">
        <v>295</v>
      </c>
      <c r="G29" s="3" t="s">
        <v>276</v>
      </c>
      <c r="H29" s="3" t="s">
        <v>292</v>
      </c>
      <c r="I29" s="3" t="s">
        <v>76</v>
      </c>
      <c r="J29" s="3"/>
      <c r="K29" s="8">
        <v>0.26000000010169505</v>
      </c>
      <c r="L29" s="3" t="s">
        <v>77</v>
      </c>
      <c r="M29" s="39">
        <v>4.9500000000000002E-2</v>
      </c>
      <c r="N29" s="39">
        <v>-2.5800000001156329E-2</v>
      </c>
      <c r="O29" s="8">
        <v>3766.970198</v>
      </c>
      <c r="P29" s="8">
        <v>125.7</v>
      </c>
      <c r="Q29" s="8">
        <v>0</v>
      </c>
      <c r="R29" s="8">
        <v>4.7350815370000001</v>
      </c>
      <c r="S29" s="39">
        <v>2.920485790642696E-5</v>
      </c>
      <c r="T29" s="39">
        <v>8.2124206930550634E-4</v>
      </c>
      <c r="U29" s="39">
        <v>2.6207496348502765E-4</v>
      </c>
    </row>
    <row r="30" spans="2:21" ht="15" x14ac:dyDescent="0.25">
      <c r="B30" s="9" t="s">
        <v>296</v>
      </c>
      <c r="C30" s="3" t="s">
        <v>297</v>
      </c>
      <c r="D30" s="3" t="s">
        <v>132</v>
      </c>
      <c r="E30" s="3"/>
      <c r="F30" s="3" t="s">
        <v>295</v>
      </c>
      <c r="G30" s="3" t="s">
        <v>276</v>
      </c>
      <c r="H30" s="3" t="s">
        <v>292</v>
      </c>
      <c r="I30" s="3" t="s">
        <v>76</v>
      </c>
      <c r="J30" s="3"/>
      <c r="K30" s="8">
        <v>1.2399999999601505</v>
      </c>
      <c r="L30" s="3" t="s">
        <v>77</v>
      </c>
      <c r="M30" s="39">
        <v>4.9000000000000002E-2</v>
      </c>
      <c r="N30" s="39">
        <v>-1.0599999999137168E-2</v>
      </c>
      <c r="O30" s="8">
        <v>2883.769937</v>
      </c>
      <c r="P30" s="8">
        <v>117.82</v>
      </c>
      <c r="Q30" s="8">
        <v>0</v>
      </c>
      <c r="R30" s="8">
        <v>3.3976577379999999</v>
      </c>
      <c r="S30" s="39">
        <v>1.4556868302713247E-5</v>
      </c>
      <c r="T30" s="39">
        <v>5.8928224355664057E-4</v>
      </c>
      <c r="U30" s="39">
        <v>1.8805188900403334E-4</v>
      </c>
    </row>
    <row r="31" spans="2:21" ht="15" x14ac:dyDescent="0.25">
      <c r="B31" s="9" t="s">
        <v>298</v>
      </c>
      <c r="C31" s="3" t="s">
        <v>299</v>
      </c>
      <c r="D31" s="3" t="s">
        <v>132</v>
      </c>
      <c r="E31" s="3"/>
      <c r="F31" s="3" t="s">
        <v>295</v>
      </c>
      <c r="G31" s="3" t="s">
        <v>276</v>
      </c>
      <c r="H31" s="3" t="s">
        <v>292</v>
      </c>
      <c r="I31" s="3" t="s">
        <v>76</v>
      </c>
      <c r="J31" s="3"/>
      <c r="K31" s="8">
        <v>5.9500000000272646</v>
      </c>
      <c r="L31" s="3" t="s">
        <v>77</v>
      </c>
      <c r="M31" s="39">
        <v>3.2000000000000001E-2</v>
      </c>
      <c r="N31" s="39">
        <v>1.0499999999985793E-2</v>
      </c>
      <c r="O31" s="8">
        <v>24438.826893999998</v>
      </c>
      <c r="P31" s="8">
        <v>115.87</v>
      </c>
      <c r="Q31" s="8">
        <v>0</v>
      </c>
      <c r="R31" s="8">
        <v>28.317268723000002</v>
      </c>
      <c r="S31" s="39">
        <v>1.4814858060300094E-5</v>
      </c>
      <c r="T31" s="39">
        <v>4.9112844586601291E-3</v>
      </c>
      <c r="U31" s="39">
        <v>1.5672902585913678E-3</v>
      </c>
    </row>
    <row r="32" spans="2:21" ht="15" x14ac:dyDescent="0.25">
      <c r="B32" s="9" t="s">
        <v>300</v>
      </c>
      <c r="C32" s="3" t="s">
        <v>301</v>
      </c>
      <c r="D32" s="3" t="s">
        <v>132</v>
      </c>
      <c r="E32" s="3"/>
      <c r="F32" s="3" t="s">
        <v>291</v>
      </c>
      <c r="G32" s="3" t="s">
        <v>276</v>
      </c>
      <c r="H32" s="3" t="s">
        <v>292</v>
      </c>
      <c r="I32" s="3" t="s">
        <v>76</v>
      </c>
      <c r="J32" s="3"/>
      <c r="K32" s="8">
        <v>2.0800000000435377</v>
      </c>
      <c r="L32" s="3" t="s">
        <v>77</v>
      </c>
      <c r="M32" s="39">
        <v>2.9754999999999997E-2</v>
      </c>
      <c r="N32" s="39">
        <v>-4.3000000005639439E-3</v>
      </c>
      <c r="O32" s="8">
        <v>7538.290027</v>
      </c>
      <c r="P32" s="8">
        <v>109</v>
      </c>
      <c r="Q32" s="8">
        <v>0</v>
      </c>
      <c r="R32" s="8">
        <v>8.2167361290000009</v>
      </c>
      <c r="S32" s="39">
        <v>1.5665843748294085E-5</v>
      </c>
      <c r="T32" s="39">
        <v>1.425092541445982E-3</v>
      </c>
      <c r="U32" s="39">
        <v>4.5477586904197438E-4</v>
      </c>
    </row>
    <row r="33" spans="2:21" ht="15" x14ac:dyDescent="0.25">
      <c r="B33" s="9" t="s">
        <v>302</v>
      </c>
      <c r="C33" s="3" t="s">
        <v>303</v>
      </c>
      <c r="D33" s="3" t="s">
        <v>132</v>
      </c>
      <c r="E33" s="3"/>
      <c r="F33" s="3" t="s">
        <v>304</v>
      </c>
      <c r="G33" s="3" t="s">
        <v>305</v>
      </c>
      <c r="H33" s="3" t="s">
        <v>306</v>
      </c>
      <c r="I33" s="3" t="s">
        <v>255</v>
      </c>
      <c r="J33" s="3"/>
      <c r="K33" s="8">
        <v>5.1600000000015669</v>
      </c>
      <c r="L33" s="3" t="s">
        <v>77</v>
      </c>
      <c r="M33" s="39">
        <v>2.2000000000000002E-2</v>
      </c>
      <c r="N33" s="39">
        <v>1.1100000000223305E-2</v>
      </c>
      <c r="O33" s="8">
        <v>11894.222974</v>
      </c>
      <c r="P33" s="8">
        <v>106.68</v>
      </c>
      <c r="Q33" s="8">
        <v>0</v>
      </c>
      <c r="R33" s="8">
        <v>12.688757068000001</v>
      </c>
      <c r="S33" s="39">
        <v>1.3490349789887488E-5</v>
      </c>
      <c r="T33" s="39">
        <v>2.2007099624394896E-3</v>
      </c>
      <c r="U33" s="39">
        <v>7.0229108396164185E-4</v>
      </c>
    </row>
    <row r="34" spans="2:21" ht="15" x14ac:dyDescent="0.25">
      <c r="B34" s="9" t="s">
        <v>307</v>
      </c>
      <c r="C34" s="3" t="s">
        <v>308</v>
      </c>
      <c r="D34" s="3" t="s">
        <v>132</v>
      </c>
      <c r="E34" s="3"/>
      <c r="F34" s="3" t="s">
        <v>304</v>
      </c>
      <c r="G34" s="3" t="s">
        <v>305</v>
      </c>
      <c r="H34" s="3" t="s">
        <v>306</v>
      </c>
      <c r="I34" s="3" t="s">
        <v>255</v>
      </c>
      <c r="J34" s="3"/>
      <c r="K34" s="8">
        <v>2.110000000011345</v>
      </c>
      <c r="L34" s="3" t="s">
        <v>77</v>
      </c>
      <c r="M34" s="39">
        <v>3.7000000000000005E-2</v>
      </c>
      <c r="N34" s="39">
        <v>-4.0000000001315199E-3</v>
      </c>
      <c r="O34" s="8">
        <v>27156.081838999999</v>
      </c>
      <c r="P34" s="8">
        <v>114.22</v>
      </c>
      <c r="Q34" s="8">
        <v>0</v>
      </c>
      <c r="R34" s="8">
        <v>31.017676679000001</v>
      </c>
      <c r="S34" s="39">
        <v>1.1315103465882205E-5</v>
      </c>
      <c r="T34" s="39">
        <v>5.3796372421181194E-3</v>
      </c>
      <c r="U34" s="39">
        <v>1.7167511096735143E-3</v>
      </c>
    </row>
    <row r="35" spans="2:21" ht="15" x14ac:dyDescent="0.25">
      <c r="B35" s="9" t="s">
        <v>309</v>
      </c>
      <c r="C35" s="3" t="s">
        <v>310</v>
      </c>
      <c r="D35" s="3" t="s">
        <v>132</v>
      </c>
      <c r="E35" s="3"/>
      <c r="F35" s="3" t="s">
        <v>311</v>
      </c>
      <c r="G35" s="3" t="s">
        <v>253</v>
      </c>
      <c r="H35" s="3" t="s">
        <v>306</v>
      </c>
      <c r="I35" s="3" t="s">
        <v>255</v>
      </c>
      <c r="J35" s="3"/>
      <c r="K35" s="8">
        <v>1.4499999999858051</v>
      </c>
      <c r="L35" s="3" t="s">
        <v>77</v>
      </c>
      <c r="M35" s="39">
        <v>4.2000000000000003E-2</v>
      </c>
      <c r="N35" s="39">
        <v>-2.1999999985383338E-3</v>
      </c>
      <c r="O35" s="8">
        <v>3515.7658110000002</v>
      </c>
      <c r="P35" s="8">
        <v>129.4</v>
      </c>
      <c r="Q35" s="8">
        <v>0</v>
      </c>
      <c r="R35" s="8">
        <v>4.549400962</v>
      </c>
      <c r="S35" s="39">
        <v>6.7395733063681332E-5</v>
      </c>
      <c r="T35" s="39">
        <v>7.8903804104299663E-4</v>
      </c>
      <c r="U35" s="39">
        <v>2.5179800636554483E-4</v>
      </c>
    </row>
    <row r="36" spans="2:21" ht="15" x14ac:dyDescent="0.25">
      <c r="B36" s="9" t="s">
        <v>312</v>
      </c>
      <c r="C36" s="3" t="s">
        <v>313</v>
      </c>
      <c r="D36" s="3" t="s">
        <v>132</v>
      </c>
      <c r="E36" s="3"/>
      <c r="F36" s="3" t="s">
        <v>311</v>
      </c>
      <c r="G36" s="3" t="s">
        <v>253</v>
      </c>
      <c r="H36" s="3" t="s">
        <v>306</v>
      </c>
      <c r="I36" s="3" t="s">
        <v>255</v>
      </c>
      <c r="J36" s="3"/>
      <c r="K36" s="8">
        <v>1.3200000000242882</v>
      </c>
      <c r="L36" s="3" t="s">
        <v>77</v>
      </c>
      <c r="M36" s="39">
        <v>3.1E-2</v>
      </c>
      <c r="N36" s="39">
        <v>-9.2999999996434112E-3</v>
      </c>
      <c r="O36" s="8">
        <v>8828.4752559999997</v>
      </c>
      <c r="P36" s="8">
        <v>112.2</v>
      </c>
      <c r="Q36" s="8">
        <v>0</v>
      </c>
      <c r="R36" s="8">
        <v>9.9055492369999989</v>
      </c>
      <c r="S36" s="39">
        <v>2.5661576259145874E-5</v>
      </c>
      <c r="T36" s="39">
        <v>1.7179965517880921E-3</v>
      </c>
      <c r="U36" s="39">
        <v>5.4824746613141967E-4</v>
      </c>
    </row>
    <row r="37" spans="2:21" ht="15" x14ac:dyDescent="0.25">
      <c r="B37" s="9" t="s">
        <v>314</v>
      </c>
      <c r="C37" s="3" t="s">
        <v>315</v>
      </c>
      <c r="D37" s="3" t="s">
        <v>132</v>
      </c>
      <c r="E37" s="3"/>
      <c r="F37" s="3" t="s">
        <v>316</v>
      </c>
      <c r="G37" s="3" t="s">
        <v>276</v>
      </c>
      <c r="H37" s="3" t="s">
        <v>306</v>
      </c>
      <c r="I37" s="3" t="s">
        <v>255</v>
      </c>
      <c r="J37" s="3"/>
      <c r="K37" s="8">
        <v>4.1899999999898636</v>
      </c>
      <c r="L37" s="3" t="s">
        <v>77</v>
      </c>
      <c r="M37" s="39">
        <v>4.7500000000000001E-2</v>
      </c>
      <c r="N37" s="39">
        <v>4.5000000001025227E-3</v>
      </c>
      <c r="O37" s="8">
        <v>18204.741560999999</v>
      </c>
      <c r="P37" s="8">
        <v>144.5</v>
      </c>
      <c r="Q37" s="8">
        <v>0</v>
      </c>
      <c r="R37" s="8">
        <v>26.305851555</v>
      </c>
      <c r="S37" s="39">
        <v>9.6459182753139406E-6</v>
      </c>
      <c r="T37" s="39">
        <v>4.5624287136476552E-3</v>
      </c>
      <c r="U37" s="39">
        <v>1.455963330694211E-3</v>
      </c>
    </row>
    <row r="38" spans="2:21" ht="15" x14ac:dyDescent="0.25">
      <c r="B38" s="9" t="s">
        <v>317</v>
      </c>
      <c r="C38" s="3" t="s">
        <v>318</v>
      </c>
      <c r="D38" s="3" t="s">
        <v>132</v>
      </c>
      <c r="E38" s="3"/>
      <c r="F38" s="3" t="s">
        <v>319</v>
      </c>
      <c r="G38" s="3" t="s">
        <v>253</v>
      </c>
      <c r="H38" s="3" t="s">
        <v>306</v>
      </c>
      <c r="I38" s="3" t="s">
        <v>255</v>
      </c>
      <c r="J38" s="3"/>
      <c r="K38" s="8">
        <v>1.670000000061262</v>
      </c>
      <c r="L38" s="3" t="s">
        <v>77</v>
      </c>
      <c r="M38" s="39">
        <v>3.85E-2</v>
      </c>
      <c r="N38" s="39">
        <v>-8.4999999995317502E-3</v>
      </c>
      <c r="O38" s="8">
        <v>8204.4308710000005</v>
      </c>
      <c r="P38" s="8">
        <v>117.89</v>
      </c>
      <c r="Q38" s="8">
        <v>0</v>
      </c>
      <c r="R38" s="8">
        <v>9.6722035500000008</v>
      </c>
      <c r="S38" s="39">
        <v>1.9262256906602684E-5</v>
      </c>
      <c r="T38" s="39">
        <v>1.6775255919201429E-3</v>
      </c>
      <c r="U38" s="39">
        <v>5.3533236384182778E-4</v>
      </c>
    </row>
    <row r="39" spans="2:21" ht="15" x14ac:dyDescent="0.25">
      <c r="B39" s="9" t="s">
        <v>320</v>
      </c>
      <c r="C39" s="3" t="s">
        <v>321</v>
      </c>
      <c r="D39" s="3" t="s">
        <v>132</v>
      </c>
      <c r="E39" s="3"/>
      <c r="F39" s="3" t="s">
        <v>322</v>
      </c>
      <c r="G39" s="3" t="s">
        <v>253</v>
      </c>
      <c r="H39" s="3" t="s">
        <v>306</v>
      </c>
      <c r="I39" s="3" t="s">
        <v>255</v>
      </c>
      <c r="J39" s="3"/>
      <c r="K39" s="8">
        <v>0.67000000007455029</v>
      </c>
      <c r="L39" s="3" t="s">
        <v>77</v>
      </c>
      <c r="M39" s="39">
        <v>5.2499999999999998E-2</v>
      </c>
      <c r="N39" s="39">
        <v>-1.2600000000162292E-2</v>
      </c>
      <c r="O39" s="8">
        <v>9178.5549490000012</v>
      </c>
      <c r="P39" s="8">
        <v>131.16999999999999</v>
      </c>
      <c r="Q39" s="8">
        <v>0</v>
      </c>
      <c r="R39" s="8">
        <v>12.039510529999999</v>
      </c>
      <c r="S39" s="39">
        <v>7.6487957908333331E-5</v>
      </c>
      <c r="T39" s="39">
        <v>2.0881060788125205E-3</v>
      </c>
      <c r="U39" s="39">
        <v>6.6635690597345587E-4</v>
      </c>
    </row>
    <row r="40" spans="2:21" ht="15" x14ac:dyDescent="0.25">
      <c r="B40" s="9" t="s">
        <v>323</v>
      </c>
      <c r="C40" s="3" t="s">
        <v>324</v>
      </c>
      <c r="D40" s="3" t="s">
        <v>132</v>
      </c>
      <c r="E40" s="3"/>
      <c r="F40" s="3" t="s">
        <v>322</v>
      </c>
      <c r="G40" s="3" t="s">
        <v>253</v>
      </c>
      <c r="H40" s="3" t="s">
        <v>306</v>
      </c>
      <c r="I40" s="3" t="s">
        <v>255</v>
      </c>
      <c r="J40" s="3"/>
      <c r="K40" s="8">
        <v>2.0400000000085199</v>
      </c>
      <c r="L40" s="3" t="s">
        <v>77</v>
      </c>
      <c r="M40" s="39">
        <v>4.7500000000000001E-2</v>
      </c>
      <c r="N40" s="39">
        <v>-7.6000000001783929E-3</v>
      </c>
      <c r="O40" s="8">
        <v>16936.954443999999</v>
      </c>
      <c r="P40" s="8">
        <v>134.19999999999999</v>
      </c>
      <c r="Q40" s="8">
        <v>0</v>
      </c>
      <c r="R40" s="8">
        <v>22.729392866000001</v>
      </c>
      <c r="S40" s="39">
        <v>5.8355238665540232E-5</v>
      </c>
      <c r="T40" s="39">
        <v>3.9421356285995581E-3</v>
      </c>
      <c r="U40" s="39">
        <v>1.2580152546154135E-3</v>
      </c>
    </row>
    <row r="41" spans="2:21" ht="15" x14ac:dyDescent="0.25">
      <c r="B41" s="9" t="s">
        <v>325</v>
      </c>
      <c r="C41" s="3" t="s">
        <v>326</v>
      </c>
      <c r="D41" s="3" t="s">
        <v>132</v>
      </c>
      <c r="E41" s="3"/>
      <c r="F41" s="3" t="s">
        <v>327</v>
      </c>
      <c r="G41" s="3" t="s">
        <v>276</v>
      </c>
      <c r="H41" s="3" t="s">
        <v>292</v>
      </c>
      <c r="I41" s="3" t="s">
        <v>76</v>
      </c>
      <c r="J41" s="3"/>
      <c r="K41" s="8">
        <v>1.9000000002639377</v>
      </c>
      <c r="L41" s="3" t="s">
        <v>77</v>
      </c>
      <c r="M41" s="39">
        <v>3.6400000000000002E-2</v>
      </c>
      <c r="N41" s="39">
        <v>-2.499999997796723E-3</v>
      </c>
      <c r="O41" s="8">
        <v>1931.1554450000001</v>
      </c>
      <c r="P41" s="8">
        <v>117.54</v>
      </c>
      <c r="Q41" s="8">
        <v>0</v>
      </c>
      <c r="R41" s="8">
        <v>2.2698801070000001</v>
      </c>
      <c r="S41" s="39">
        <v>2.6274223741496599E-5</v>
      </c>
      <c r="T41" s="39">
        <v>3.9368298551604948E-4</v>
      </c>
      <c r="U41" s="39">
        <v>1.2563220749400492E-4</v>
      </c>
    </row>
    <row r="42" spans="2:21" ht="15" x14ac:dyDescent="0.25">
      <c r="B42" s="9" t="s">
        <v>328</v>
      </c>
      <c r="C42" s="3" t="s">
        <v>329</v>
      </c>
      <c r="D42" s="3" t="s">
        <v>132</v>
      </c>
      <c r="E42" s="3"/>
      <c r="F42" s="3" t="s">
        <v>330</v>
      </c>
      <c r="G42" s="3" t="s">
        <v>331</v>
      </c>
      <c r="H42" s="3" t="s">
        <v>306</v>
      </c>
      <c r="I42" s="3" t="s">
        <v>255</v>
      </c>
      <c r="J42" s="3"/>
      <c r="K42" s="8">
        <v>7.7399999999953577</v>
      </c>
      <c r="L42" s="3" t="s">
        <v>77</v>
      </c>
      <c r="M42" s="39">
        <v>3.85E-2</v>
      </c>
      <c r="N42" s="39">
        <v>1.1800000000009702E-2</v>
      </c>
      <c r="O42" s="8">
        <v>78881.895124999995</v>
      </c>
      <c r="P42" s="8">
        <v>122.99</v>
      </c>
      <c r="Q42" s="8">
        <v>0.81885199499999994</v>
      </c>
      <c r="R42" s="8">
        <v>97.835694809999993</v>
      </c>
      <c r="S42" s="39">
        <v>2.9283711851068567E-5</v>
      </c>
      <c r="T42" s="39">
        <v>1.6826386647896416E-2</v>
      </c>
      <c r="U42" s="39">
        <v>5.3696404886583457E-3</v>
      </c>
    </row>
    <row r="43" spans="2:21" ht="15" x14ac:dyDescent="0.25">
      <c r="B43" s="9" t="s">
        <v>332</v>
      </c>
      <c r="C43" s="3" t="s">
        <v>333</v>
      </c>
      <c r="D43" s="3" t="s">
        <v>132</v>
      </c>
      <c r="E43" s="3"/>
      <c r="F43" s="3" t="s">
        <v>330</v>
      </c>
      <c r="G43" s="3" t="s">
        <v>331</v>
      </c>
      <c r="H43" s="3" t="s">
        <v>306</v>
      </c>
      <c r="I43" s="3" t="s">
        <v>255</v>
      </c>
      <c r="J43" s="3"/>
      <c r="K43" s="8">
        <v>10.320000000001261</v>
      </c>
      <c r="L43" s="3" t="s">
        <v>77</v>
      </c>
      <c r="M43" s="39">
        <v>2.3900000000000001E-2</v>
      </c>
      <c r="N43" s="39">
        <v>1.989999999986522E-2</v>
      </c>
      <c r="O43" s="8">
        <v>26401.238331</v>
      </c>
      <c r="P43" s="8">
        <v>104.32</v>
      </c>
      <c r="Q43" s="8">
        <v>0</v>
      </c>
      <c r="R43" s="8">
        <v>27.541771827000002</v>
      </c>
      <c r="S43" s="39">
        <v>2.1305255559079368E-5</v>
      </c>
      <c r="T43" s="39">
        <v>4.7767839921666758E-3</v>
      </c>
      <c r="U43" s="39">
        <v>1.5243684378975011E-3</v>
      </c>
    </row>
    <row r="44" spans="2:21" ht="15" x14ac:dyDescent="0.25">
      <c r="B44" s="9" t="s">
        <v>334</v>
      </c>
      <c r="C44" s="3" t="s">
        <v>335</v>
      </c>
      <c r="D44" s="3" t="s">
        <v>132</v>
      </c>
      <c r="E44" s="3"/>
      <c r="F44" s="3" t="s">
        <v>336</v>
      </c>
      <c r="G44" s="3" t="s">
        <v>253</v>
      </c>
      <c r="H44" s="3" t="s">
        <v>292</v>
      </c>
      <c r="I44" s="3" t="s">
        <v>76</v>
      </c>
      <c r="J44" s="3"/>
      <c r="K44" s="8">
        <v>4.1799999999919253</v>
      </c>
      <c r="L44" s="3" t="s">
        <v>77</v>
      </c>
      <c r="M44" s="39">
        <v>1.6399999999999998E-2</v>
      </c>
      <c r="N44" s="39">
        <v>1.23000000000768E-2</v>
      </c>
      <c r="O44" s="8">
        <v>0.64366199999999996</v>
      </c>
      <c r="P44" s="8">
        <v>5100544</v>
      </c>
      <c r="Q44" s="8">
        <v>0</v>
      </c>
      <c r="R44" s="8">
        <v>32.830273239</v>
      </c>
      <c r="S44" s="39">
        <v>5.2432551319648085E-5</v>
      </c>
      <c r="T44" s="39">
        <v>5.6940099806060745E-3</v>
      </c>
      <c r="U44" s="39">
        <v>1.8170738123689475E-3</v>
      </c>
    </row>
    <row r="45" spans="2:21" ht="15" x14ac:dyDescent="0.25">
      <c r="B45" s="9" t="s">
        <v>337</v>
      </c>
      <c r="C45" s="3" t="s">
        <v>338</v>
      </c>
      <c r="D45" s="3" t="s">
        <v>132</v>
      </c>
      <c r="E45" s="3"/>
      <c r="F45" s="3" t="s">
        <v>336</v>
      </c>
      <c r="G45" s="3" t="s">
        <v>253</v>
      </c>
      <c r="H45" s="3" t="s">
        <v>292</v>
      </c>
      <c r="I45" s="3" t="s">
        <v>76</v>
      </c>
      <c r="J45" s="3"/>
      <c r="K45" s="8">
        <v>8.2299999999833133</v>
      </c>
      <c r="L45" s="3" t="s">
        <v>77</v>
      </c>
      <c r="M45" s="39">
        <v>2.7799999999999998E-2</v>
      </c>
      <c r="N45" s="39">
        <v>2.7200000000038006E-2</v>
      </c>
      <c r="O45" s="8">
        <v>0.41502699999999998</v>
      </c>
      <c r="P45" s="8">
        <v>5060000</v>
      </c>
      <c r="Q45" s="8">
        <v>0</v>
      </c>
      <c r="R45" s="8">
        <v>21.000389808000001</v>
      </c>
      <c r="S45" s="39">
        <v>9.9241272118603523E-5</v>
      </c>
      <c r="T45" s="39">
        <v>3.6422611622166428E-3</v>
      </c>
      <c r="U45" s="39">
        <v>1.1623192439448266E-3</v>
      </c>
    </row>
    <row r="46" spans="2:21" ht="15" x14ac:dyDescent="0.25">
      <c r="B46" s="9" t="s">
        <v>339</v>
      </c>
      <c r="C46" s="3" t="s">
        <v>340</v>
      </c>
      <c r="D46" s="3" t="s">
        <v>132</v>
      </c>
      <c r="E46" s="3"/>
      <c r="F46" s="3" t="s">
        <v>336</v>
      </c>
      <c r="G46" s="3" t="s">
        <v>253</v>
      </c>
      <c r="H46" s="3" t="s">
        <v>292</v>
      </c>
      <c r="I46" s="3" t="s">
        <v>76</v>
      </c>
      <c r="J46" s="3"/>
      <c r="K46" s="8">
        <v>5.5700000000024517</v>
      </c>
      <c r="L46" s="3" t="s">
        <v>77</v>
      </c>
      <c r="M46" s="39">
        <v>2.4199999999999999E-2</v>
      </c>
      <c r="N46" s="39">
        <v>1.9800000000078838E-2</v>
      </c>
      <c r="O46" s="8">
        <v>0.89658599999999999</v>
      </c>
      <c r="P46" s="8">
        <v>5140250</v>
      </c>
      <c r="Q46" s="8">
        <v>0</v>
      </c>
      <c r="R46" s="8">
        <v>46.086764626999994</v>
      </c>
      <c r="S46" s="39">
        <v>3.110661624397183E-5</v>
      </c>
      <c r="T46" s="39">
        <v>7.9931865278613234E-3</v>
      </c>
      <c r="U46" s="39">
        <v>2.5507875761768719E-3</v>
      </c>
    </row>
    <row r="47" spans="2:21" ht="15" x14ac:dyDescent="0.25">
      <c r="B47" s="9" t="s">
        <v>341</v>
      </c>
      <c r="C47" s="3" t="s">
        <v>342</v>
      </c>
      <c r="D47" s="3" t="s">
        <v>132</v>
      </c>
      <c r="E47" s="3"/>
      <c r="F47" s="3" t="s">
        <v>343</v>
      </c>
      <c r="G47" s="3" t="s">
        <v>253</v>
      </c>
      <c r="H47" s="3" t="s">
        <v>292</v>
      </c>
      <c r="I47" s="3" t="s">
        <v>76</v>
      </c>
      <c r="J47" s="3"/>
      <c r="K47" s="8">
        <v>1.1799999999958672</v>
      </c>
      <c r="L47" s="3" t="s">
        <v>77</v>
      </c>
      <c r="M47" s="39">
        <v>4.6500000000000007E-2</v>
      </c>
      <c r="N47" s="39">
        <v>-1.0899999999257918E-2</v>
      </c>
      <c r="O47" s="8">
        <v>9324.290481</v>
      </c>
      <c r="P47" s="8">
        <v>130.41</v>
      </c>
      <c r="Q47" s="8">
        <v>0</v>
      </c>
      <c r="R47" s="8">
        <v>12.159807212</v>
      </c>
      <c r="S47" s="39">
        <v>4.2626641885468499E-5</v>
      </c>
      <c r="T47" s="39">
        <v>2.1089700692811745E-3</v>
      </c>
      <c r="U47" s="39">
        <v>6.7301502754880146E-4</v>
      </c>
    </row>
    <row r="48" spans="2:21" ht="15" x14ac:dyDescent="0.25">
      <c r="B48" s="9" t="s">
        <v>344</v>
      </c>
      <c r="C48" s="3" t="s">
        <v>345</v>
      </c>
      <c r="D48" s="3" t="s">
        <v>132</v>
      </c>
      <c r="E48" s="3"/>
      <c r="F48" s="3" t="s">
        <v>343</v>
      </c>
      <c r="G48" s="3" t="s">
        <v>253</v>
      </c>
      <c r="H48" s="3" t="s">
        <v>292</v>
      </c>
      <c r="I48" s="3" t="s">
        <v>76</v>
      </c>
      <c r="J48" s="3"/>
      <c r="K48" s="8">
        <v>2.2800000002684411</v>
      </c>
      <c r="L48" s="3" t="s">
        <v>77</v>
      </c>
      <c r="M48" s="39">
        <v>3.5499999999999997E-2</v>
      </c>
      <c r="N48" s="39">
        <v>-4.8000000031261144E-3</v>
      </c>
      <c r="O48" s="8">
        <v>1191.7789749999999</v>
      </c>
      <c r="P48" s="8">
        <v>120.71</v>
      </c>
      <c r="Q48" s="8">
        <v>0</v>
      </c>
      <c r="R48" s="8">
        <v>1.4385964010000001</v>
      </c>
      <c r="S48" s="39">
        <v>3.3442473434154053E-6</v>
      </c>
      <c r="T48" s="39">
        <v>2.4950697807861087E-4</v>
      </c>
      <c r="U48" s="39">
        <v>7.9622725884596996E-5</v>
      </c>
    </row>
    <row r="49" spans="2:21" ht="15" x14ac:dyDescent="0.25">
      <c r="B49" s="9" t="s">
        <v>346</v>
      </c>
      <c r="C49" s="3" t="s">
        <v>347</v>
      </c>
      <c r="D49" s="3" t="s">
        <v>132</v>
      </c>
      <c r="E49" s="3"/>
      <c r="F49" s="3" t="s">
        <v>343</v>
      </c>
      <c r="G49" s="3" t="s">
        <v>253</v>
      </c>
      <c r="H49" s="3" t="s">
        <v>292</v>
      </c>
      <c r="I49" s="3" t="s">
        <v>76</v>
      </c>
      <c r="J49" s="3"/>
      <c r="K49" s="8">
        <v>5.6600000000128272</v>
      </c>
      <c r="L49" s="3" t="s">
        <v>77</v>
      </c>
      <c r="M49" s="39">
        <v>1.4999999999999999E-2</v>
      </c>
      <c r="N49" s="39">
        <v>5.1000000000391045E-3</v>
      </c>
      <c r="O49" s="8">
        <v>36328.142188999998</v>
      </c>
      <c r="P49" s="8">
        <v>105.93</v>
      </c>
      <c r="Q49" s="8">
        <v>0</v>
      </c>
      <c r="R49" s="8">
        <v>38.482401023000001</v>
      </c>
      <c r="S49" s="39">
        <v>7.1067756841033193E-5</v>
      </c>
      <c r="T49" s="39">
        <v>6.6743025227810043E-3</v>
      </c>
      <c r="U49" s="39">
        <v>2.1299050003917423E-3</v>
      </c>
    </row>
    <row r="50" spans="2:21" ht="15" x14ac:dyDescent="0.25">
      <c r="B50" s="9" t="s">
        <v>348</v>
      </c>
      <c r="C50" s="3" t="s">
        <v>349</v>
      </c>
      <c r="D50" s="3" t="s">
        <v>132</v>
      </c>
      <c r="E50" s="3"/>
      <c r="F50" s="3" t="s">
        <v>350</v>
      </c>
      <c r="G50" s="3" t="s">
        <v>276</v>
      </c>
      <c r="H50" s="3" t="s">
        <v>292</v>
      </c>
      <c r="I50" s="3" t="s">
        <v>76</v>
      </c>
      <c r="J50" s="3"/>
      <c r="K50" s="8">
        <v>2.5899999999900913</v>
      </c>
      <c r="L50" s="3" t="s">
        <v>77</v>
      </c>
      <c r="M50" s="39">
        <v>2.5499999999999998E-2</v>
      </c>
      <c r="N50" s="39">
        <v>-4.0000000000507061E-3</v>
      </c>
      <c r="O50" s="8">
        <v>33548.563265999997</v>
      </c>
      <c r="P50" s="8">
        <v>109.84</v>
      </c>
      <c r="Q50" s="8">
        <v>0</v>
      </c>
      <c r="R50" s="8">
        <v>36.849741891999997</v>
      </c>
      <c r="S50" s="39">
        <v>3.8684346909817486E-5</v>
      </c>
      <c r="T50" s="39">
        <v>6.3911377340153041E-3</v>
      </c>
      <c r="U50" s="39">
        <v>2.0395413859963258E-3</v>
      </c>
    </row>
    <row r="51" spans="2:21" ht="15" x14ac:dyDescent="0.25">
      <c r="B51" s="9" t="s">
        <v>351</v>
      </c>
      <c r="C51" s="3" t="s">
        <v>352</v>
      </c>
      <c r="D51" s="3" t="s">
        <v>132</v>
      </c>
      <c r="E51" s="3"/>
      <c r="F51" s="3" t="s">
        <v>350</v>
      </c>
      <c r="G51" s="3" t="s">
        <v>276</v>
      </c>
      <c r="H51" s="3" t="s">
        <v>292</v>
      </c>
      <c r="I51" s="3" t="s">
        <v>76</v>
      </c>
      <c r="J51" s="3"/>
      <c r="K51" s="8">
        <v>6.8300000000101777</v>
      </c>
      <c r="L51" s="3" t="s">
        <v>77</v>
      </c>
      <c r="M51" s="39">
        <v>2.35E-2</v>
      </c>
      <c r="N51" s="39">
        <v>1.339999999991758E-2</v>
      </c>
      <c r="O51" s="8">
        <v>40905.586350999998</v>
      </c>
      <c r="P51" s="8">
        <v>108.37</v>
      </c>
      <c r="Q51" s="8">
        <v>0.43576216000000001</v>
      </c>
      <c r="R51" s="8">
        <v>44.765146089000005</v>
      </c>
      <c r="S51" s="39">
        <v>5.1021131049282393E-5</v>
      </c>
      <c r="T51" s="39">
        <v>7.6883903063589883E-3</v>
      </c>
      <c r="U51" s="39">
        <v>2.4535209338479545E-3</v>
      </c>
    </row>
    <row r="52" spans="2:21" ht="15" x14ac:dyDescent="0.25">
      <c r="B52" s="9" t="s">
        <v>353</v>
      </c>
      <c r="C52" s="3" t="s">
        <v>354</v>
      </c>
      <c r="D52" s="3" t="s">
        <v>132</v>
      </c>
      <c r="E52" s="3"/>
      <c r="F52" s="3" t="s">
        <v>350</v>
      </c>
      <c r="G52" s="3" t="s">
        <v>276</v>
      </c>
      <c r="H52" s="3" t="s">
        <v>292</v>
      </c>
      <c r="I52" s="3" t="s">
        <v>76</v>
      </c>
      <c r="J52" s="3"/>
      <c r="K52" s="8">
        <v>5.5800000000076686</v>
      </c>
      <c r="L52" s="3" t="s">
        <v>77</v>
      </c>
      <c r="M52" s="39">
        <v>1.7600000000000001E-2</v>
      </c>
      <c r="N52" s="39">
        <v>1.0199999999950825E-2</v>
      </c>
      <c r="O52" s="8">
        <v>28812.983258</v>
      </c>
      <c r="P52" s="8">
        <v>106.3</v>
      </c>
      <c r="Q52" s="8">
        <v>0</v>
      </c>
      <c r="R52" s="8">
        <v>30.628201202</v>
      </c>
      <c r="S52" s="39">
        <v>2.2062414494311364E-5</v>
      </c>
      <c r="T52" s="39">
        <v>5.3120874767812638E-3</v>
      </c>
      <c r="U52" s="39">
        <v>1.6951946125751012E-3</v>
      </c>
    </row>
    <row r="53" spans="2:21" ht="15" x14ac:dyDescent="0.25">
      <c r="B53" s="9" t="s">
        <v>355</v>
      </c>
      <c r="C53" s="3" t="s">
        <v>356</v>
      </c>
      <c r="D53" s="3" t="s">
        <v>132</v>
      </c>
      <c r="E53" s="3"/>
      <c r="F53" s="3" t="s">
        <v>350</v>
      </c>
      <c r="G53" s="3" t="s">
        <v>276</v>
      </c>
      <c r="H53" s="3" t="s">
        <v>292</v>
      </c>
      <c r="I53" s="3" t="s">
        <v>76</v>
      </c>
      <c r="J53" s="3"/>
      <c r="K53" s="8">
        <v>6.0899999999862775</v>
      </c>
      <c r="L53" s="3" t="s">
        <v>77</v>
      </c>
      <c r="M53" s="39">
        <v>2.1499999999999998E-2</v>
      </c>
      <c r="N53" s="39">
        <v>1.0800000000075173E-2</v>
      </c>
      <c r="O53" s="8">
        <v>25298.645468999999</v>
      </c>
      <c r="P53" s="8">
        <v>109.58</v>
      </c>
      <c r="Q53" s="8">
        <v>0</v>
      </c>
      <c r="R53" s="8">
        <v>27.722255703999998</v>
      </c>
      <c r="S53" s="39">
        <v>3.192730490481252E-5</v>
      </c>
      <c r="T53" s="39">
        <v>4.8080867166214831E-3</v>
      </c>
      <c r="U53" s="39">
        <v>1.5343577707325972E-3</v>
      </c>
    </row>
    <row r="54" spans="2:21" ht="15" x14ac:dyDescent="0.25">
      <c r="B54" s="9" t="s">
        <v>357</v>
      </c>
      <c r="C54" s="3" t="s">
        <v>358</v>
      </c>
      <c r="D54" s="3" t="s">
        <v>132</v>
      </c>
      <c r="E54" s="3"/>
      <c r="F54" s="3" t="s">
        <v>268</v>
      </c>
      <c r="G54" s="3" t="s">
        <v>253</v>
      </c>
      <c r="H54" s="3" t="s">
        <v>292</v>
      </c>
      <c r="I54" s="3" t="s">
        <v>76</v>
      </c>
      <c r="J54" s="3"/>
      <c r="K54" s="8">
        <v>1.2100000000059647</v>
      </c>
      <c r="L54" s="3" t="s">
        <v>77</v>
      </c>
      <c r="M54" s="39">
        <v>6.5000000000000002E-2</v>
      </c>
      <c r="N54" s="39">
        <v>-8.4000000000542807E-3</v>
      </c>
      <c r="O54" s="8">
        <v>52868.565299000002</v>
      </c>
      <c r="P54" s="8">
        <v>121.44</v>
      </c>
      <c r="Q54" s="8">
        <v>0</v>
      </c>
      <c r="R54" s="8">
        <v>64.203585697000008</v>
      </c>
      <c r="S54" s="39">
        <v>3.3567343046984129E-5</v>
      </c>
      <c r="T54" s="39">
        <v>1.1135327905682418E-2</v>
      </c>
      <c r="U54" s="39">
        <v>3.5535084761834212E-3</v>
      </c>
    </row>
    <row r="55" spans="2:21" ht="15" x14ac:dyDescent="0.25">
      <c r="B55" s="9" t="s">
        <v>359</v>
      </c>
      <c r="C55" s="3" t="s">
        <v>360</v>
      </c>
      <c r="D55" s="3" t="s">
        <v>132</v>
      </c>
      <c r="E55" s="3"/>
      <c r="F55" s="3" t="s">
        <v>361</v>
      </c>
      <c r="G55" s="3" t="s">
        <v>276</v>
      </c>
      <c r="H55" s="3" t="s">
        <v>292</v>
      </c>
      <c r="I55" s="3" t="s">
        <v>76</v>
      </c>
      <c r="J55" s="3"/>
      <c r="K55" s="8">
        <v>3.6800000000326172</v>
      </c>
      <c r="L55" s="3" t="s">
        <v>77</v>
      </c>
      <c r="M55" s="39">
        <v>0.04</v>
      </c>
      <c r="N55" s="39">
        <v>1.9000000001472858E-3</v>
      </c>
      <c r="O55" s="8">
        <v>9980.328469</v>
      </c>
      <c r="P55" s="8">
        <v>114.8</v>
      </c>
      <c r="Q55" s="8">
        <v>0</v>
      </c>
      <c r="R55" s="8">
        <v>11.457417083000001</v>
      </c>
      <c r="S55" s="39">
        <v>1.4594595427454334E-5</v>
      </c>
      <c r="T55" s="39">
        <v>1.9871490787676336E-3</v>
      </c>
      <c r="U55" s="39">
        <v>6.3413948422995391E-4</v>
      </c>
    </row>
    <row r="56" spans="2:21" ht="15" x14ac:dyDescent="0.25">
      <c r="B56" s="9" t="s">
        <v>362</v>
      </c>
      <c r="C56" s="3" t="s">
        <v>363</v>
      </c>
      <c r="D56" s="3" t="s">
        <v>132</v>
      </c>
      <c r="E56" s="3"/>
      <c r="F56" s="3" t="s">
        <v>361</v>
      </c>
      <c r="G56" s="3" t="s">
        <v>276</v>
      </c>
      <c r="H56" s="3" t="s">
        <v>292</v>
      </c>
      <c r="I56" s="3" t="s">
        <v>76</v>
      </c>
      <c r="J56" s="3"/>
      <c r="K56" s="8">
        <v>6.4299999999906126</v>
      </c>
      <c r="L56" s="3" t="s">
        <v>77</v>
      </c>
      <c r="M56" s="39">
        <v>0.04</v>
      </c>
      <c r="N56" s="39">
        <v>1.0999999999895725E-2</v>
      </c>
      <c r="O56" s="8">
        <v>19120.721515000001</v>
      </c>
      <c r="P56" s="8">
        <v>120.78</v>
      </c>
      <c r="Q56" s="8">
        <v>0</v>
      </c>
      <c r="R56" s="8">
        <v>23.094007447999999</v>
      </c>
      <c r="S56" s="39">
        <v>1.900286615715637E-5</v>
      </c>
      <c r="T56" s="39">
        <v>4.0053735752918875E-3</v>
      </c>
      <c r="U56" s="39">
        <v>1.2781957631276914E-3</v>
      </c>
    </row>
    <row r="57" spans="2:21" ht="15" x14ac:dyDescent="0.25">
      <c r="B57" s="9" t="s">
        <v>364</v>
      </c>
      <c r="C57" s="3" t="s">
        <v>365</v>
      </c>
      <c r="D57" s="3" t="s">
        <v>132</v>
      </c>
      <c r="E57" s="3"/>
      <c r="F57" s="3" t="s">
        <v>361</v>
      </c>
      <c r="G57" s="3" t="s">
        <v>276</v>
      </c>
      <c r="H57" s="3" t="s">
        <v>292</v>
      </c>
      <c r="I57" s="3" t="s">
        <v>76</v>
      </c>
      <c r="J57" s="3"/>
      <c r="K57" s="8">
        <v>7.830000000021001</v>
      </c>
      <c r="L57" s="3" t="s">
        <v>77</v>
      </c>
      <c r="M57" s="39">
        <v>3.5000000000000003E-2</v>
      </c>
      <c r="N57" s="39">
        <v>1.4800000000056157E-2</v>
      </c>
      <c r="O57" s="8">
        <v>11107.633281</v>
      </c>
      <c r="P57" s="8">
        <v>118.74</v>
      </c>
      <c r="Q57" s="8">
        <v>0</v>
      </c>
      <c r="R57" s="8">
        <v>13.189203756000001</v>
      </c>
      <c r="S57" s="39">
        <v>4.1009170810607656E-5</v>
      </c>
      <c r="T57" s="39">
        <v>2.2875063291796908E-3</v>
      </c>
      <c r="U57" s="39">
        <v>7.299895610541606E-4</v>
      </c>
    </row>
    <row r="58" spans="2:21" ht="15" x14ac:dyDescent="0.25">
      <c r="B58" s="9" t="s">
        <v>366</v>
      </c>
      <c r="C58" s="3" t="s">
        <v>367</v>
      </c>
      <c r="D58" s="3" t="s">
        <v>132</v>
      </c>
      <c r="E58" s="3"/>
      <c r="F58" s="3" t="s">
        <v>368</v>
      </c>
      <c r="G58" s="3" t="s">
        <v>369</v>
      </c>
      <c r="H58" s="3" t="s">
        <v>292</v>
      </c>
      <c r="I58" s="3" t="s">
        <v>76</v>
      </c>
      <c r="J58" s="3"/>
      <c r="K58" s="8">
        <v>5.1900000000146003</v>
      </c>
      <c r="L58" s="3" t="s">
        <v>77</v>
      </c>
      <c r="M58" s="39">
        <v>2.9900000000000003E-2</v>
      </c>
      <c r="N58" s="39">
        <v>7.8999999999308131E-3</v>
      </c>
      <c r="O58" s="8">
        <v>8567.5718890000007</v>
      </c>
      <c r="P58" s="8">
        <v>113.17</v>
      </c>
      <c r="Q58" s="8">
        <v>0</v>
      </c>
      <c r="R58" s="8">
        <v>9.6959211080000003</v>
      </c>
      <c r="S58" s="39">
        <v>2.6380469499137079E-5</v>
      </c>
      <c r="T58" s="39">
        <v>1.6816391127240811E-3</v>
      </c>
      <c r="U58" s="39">
        <v>5.3664507157415164E-4</v>
      </c>
    </row>
    <row r="59" spans="2:21" ht="15" x14ac:dyDescent="0.25">
      <c r="B59" s="9" t="s">
        <v>370</v>
      </c>
      <c r="C59" s="3" t="s">
        <v>371</v>
      </c>
      <c r="D59" s="3" t="s">
        <v>132</v>
      </c>
      <c r="E59" s="3"/>
      <c r="F59" s="3" t="s">
        <v>368</v>
      </c>
      <c r="G59" s="3" t="s">
        <v>369</v>
      </c>
      <c r="H59" s="3" t="s">
        <v>292</v>
      </c>
      <c r="I59" s="3" t="s">
        <v>76</v>
      </c>
      <c r="J59" s="3"/>
      <c r="K59" s="8">
        <v>5.0800000000042864</v>
      </c>
      <c r="L59" s="3" t="s">
        <v>77</v>
      </c>
      <c r="M59" s="39">
        <v>4.2999999999999997E-2</v>
      </c>
      <c r="N59" s="39">
        <v>6.8000000001896734E-3</v>
      </c>
      <c r="O59" s="8">
        <v>22195.044760999997</v>
      </c>
      <c r="P59" s="8">
        <v>121.51</v>
      </c>
      <c r="Q59" s="8">
        <v>0</v>
      </c>
      <c r="R59" s="8">
        <v>26.969198889000005</v>
      </c>
      <c r="S59" s="39">
        <v>2.4181970541148175E-5</v>
      </c>
      <c r="T59" s="39">
        <v>4.6774782081464563E-3</v>
      </c>
      <c r="U59" s="39">
        <v>1.492677952602514E-3</v>
      </c>
    </row>
    <row r="60" spans="2:21" ht="15" x14ac:dyDescent="0.25">
      <c r="B60" s="9" t="s">
        <v>372</v>
      </c>
      <c r="C60" s="3" t="s">
        <v>373</v>
      </c>
      <c r="D60" s="3" t="s">
        <v>132</v>
      </c>
      <c r="E60" s="3"/>
      <c r="F60" s="3" t="s">
        <v>374</v>
      </c>
      <c r="G60" s="3" t="s">
        <v>253</v>
      </c>
      <c r="H60" s="3" t="s">
        <v>375</v>
      </c>
      <c r="I60" s="3" t="s">
        <v>255</v>
      </c>
      <c r="J60" s="3"/>
      <c r="K60" s="8">
        <v>3.3900000000393562</v>
      </c>
      <c r="L60" s="3" t="s">
        <v>77</v>
      </c>
      <c r="M60" s="39">
        <v>9.4999999999999998E-3</v>
      </c>
      <c r="N60" s="39">
        <v>-2.99999999961355E-4</v>
      </c>
      <c r="O60" s="8">
        <v>12091.177732</v>
      </c>
      <c r="P60" s="8">
        <v>104.24</v>
      </c>
      <c r="Q60" s="8">
        <v>0</v>
      </c>
      <c r="R60" s="8">
        <v>12.603843668</v>
      </c>
      <c r="S60" s="39">
        <v>1.9192459847181629E-5</v>
      </c>
      <c r="T60" s="39">
        <v>2.1859827701445184E-3</v>
      </c>
      <c r="U60" s="39">
        <v>6.9759133887161557E-4</v>
      </c>
    </row>
    <row r="61" spans="2:21" ht="15" x14ac:dyDescent="0.25">
      <c r="B61" s="9" t="s">
        <v>376</v>
      </c>
      <c r="C61" s="3" t="s">
        <v>377</v>
      </c>
      <c r="D61" s="3" t="s">
        <v>132</v>
      </c>
      <c r="E61" s="3"/>
      <c r="F61" s="3" t="s">
        <v>374</v>
      </c>
      <c r="G61" s="3" t="s">
        <v>253</v>
      </c>
      <c r="H61" s="3" t="s">
        <v>375</v>
      </c>
      <c r="I61" s="3" t="s">
        <v>255</v>
      </c>
      <c r="J61" s="3"/>
      <c r="K61" s="8">
        <v>3.4399999999843689</v>
      </c>
      <c r="L61" s="3" t="s">
        <v>77</v>
      </c>
      <c r="M61" s="39">
        <v>2.8000000000000004E-3</v>
      </c>
      <c r="N61" s="39">
        <v>-2.9999999982594438E-4</v>
      </c>
      <c r="O61" s="8">
        <v>25800.015603</v>
      </c>
      <c r="P61" s="8">
        <v>101.13</v>
      </c>
      <c r="Q61" s="8">
        <v>0</v>
      </c>
      <c r="R61" s="8">
        <v>26.091555782</v>
      </c>
      <c r="S61" s="39">
        <v>6.0733785155541951E-5</v>
      </c>
      <c r="T61" s="39">
        <v>4.5252617287316063E-3</v>
      </c>
      <c r="U61" s="39">
        <v>1.4441025936730797E-3</v>
      </c>
    </row>
    <row r="62" spans="2:21" ht="15" x14ac:dyDescent="0.25">
      <c r="B62" s="9" t="s">
        <v>378</v>
      </c>
      <c r="C62" s="3" t="s">
        <v>379</v>
      </c>
      <c r="D62" s="3" t="s">
        <v>132</v>
      </c>
      <c r="E62" s="3"/>
      <c r="F62" s="3" t="s">
        <v>380</v>
      </c>
      <c r="G62" s="3" t="s">
        <v>381</v>
      </c>
      <c r="H62" s="3" t="s">
        <v>382</v>
      </c>
      <c r="I62" s="3" t="s">
        <v>76</v>
      </c>
      <c r="J62" s="3"/>
      <c r="K62" s="8">
        <v>7.9200000000015889</v>
      </c>
      <c r="L62" s="3" t="s">
        <v>77</v>
      </c>
      <c r="M62" s="39">
        <v>5.1500000000000004E-2</v>
      </c>
      <c r="N62" s="39">
        <v>2.2300000000062783E-2</v>
      </c>
      <c r="O62" s="8">
        <v>69147.322793999992</v>
      </c>
      <c r="P62" s="8">
        <v>152.5</v>
      </c>
      <c r="Q62" s="8">
        <v>0</v>
      </c>
      <c r="R62" s="8">
        <v>105.44966726599999</v>
      </c>
      <c r="S62" s="39">
        <v>1.9472513207183733E-5</v>
      </c>
      <c r="T62" s="39">
        <v>1.8288957069992468E-2</v>
      </c>
      <c r="U62" s="39">
        <v>5.8363763078416583E-3</v>
      </c>
    </row>
    <row r="63" spans="2:21" ht="15" x14ac:dyDescent="0.25">
      <c r="B63" s="9" t="s">
        <v>383</v>
      </c>
      <c r="C63" s="3" t="s">
        <v>384</v>
      </c>
      <c r="D63" s="3" t="s">
        <v>132</v>
      </c>
      <c r="E63" s="3"/>
      <c r="F63" s="3" t="s">
        <v>385</v>
      </c>
      <c r="G63" s="3" t="s">
        <v>276</v>
      </c>
      <c r="H63" s="3" t="s">
        <v>375</v>
      </c>
      <c r="I63" s="3" t="s">
        <v>255</v>
      </c>
      <c r="J63" s="3"/>
      <c r="K63" s="8">
        <v>2.5199999999878862</v>
      </c>
      <c r="L63" s="3" t="s">
        <v>77</v>
      </c>
      <c r="M63" s="39">
        <v>2.8199999999999999E-2</v>
      </c>
      <c r="N63" s="39">
        <v>-5.0000000000497769E-4</v>
      </c>
      <c r="O63" s="8">
        <v>19714.752419</v>
      </c>
      <c r="P63" s="8">
        <v>109.08</v>
      </c>
      <c r="Q63" s="8">
        <v>0</v>
      </c>
      <c r="R63" s="8">
        <v>21.504851940000002</v>
      </c>
      <c r="S63" s="39">
        <v>4.2981415893030159E-5</v>
      </c>
      <c r="T63" s="39">
        <v>3.7297539586833382E-3</v>
      </c>
      <c r="U63" s="39">
        <v>1.1902399658564585E-3</v>
      </c>
    </row>
    <row r="64" spans="2:21" ht="15" x14ac:dyDescent="0.25">
      <c r="B64" s="9" t="s">
        <v>386</v>
      </c>
      <c r="C64" s="3" t="s">
        <v>387</v>
      </c>
      <c r="D64" s="3" t="s">
        <v>132</v>
      </c>
      <c r="E64" s="3"/>
      <c r="F64" s="3" t="s">
        <v>385</v>
      </c>
      <c r="G64" s="3" t="s">
        <v>276</v>
      </c>
      <c r="H64" s="3" t="s">
        <v>375</v>
      </c>
      <c r="I64" s="3" t="s">
        <v>255</v>
      </c>
      <c r="J64" s="3"/>
      <c r="K64" s="8">
        <v>5.2599999999974623</v>
      </c>
      <c r="L64" s="3" t="s">
        <v>77</v>
      </c>
      <c r="M64" s="39">
        <v>1.34E-2</v>
      </c>
      <c r="N64" s="39">
        <v>8.7999999998697037E-3</v>
      </c>
      <c r="O64" s="8">
        <v>23761.113969999999</v>
      </c>
      <c r="P64" s="8">
        <v>104.1</v>
      </c>
      <c r="Q64" s="8">
        <v>0</v>
      </c>
      <c r="R64" s="8">
        <v>24.735319644</v>
      </c>
      <c r="S64" s="39">
        <v>6.9402972475242027E-5</v>
      </c>
      <c r="T64" s="39">
        <v>4.2900391325134011E-3</v>
      </c>
      <c r="U64" s="39">
        <v>1.3690383031078495E-3</v>
      </c>
    </row>
    <row r="65" spans="2:21" ht="15" x14ac:dyDescent="0.25">
      <c r="B65" s="9" t="s">
        <v>388</v>
      </c>
      <c r="C65" s="3" t="s">
        <v>389</v>
      </c>
      <c r="D65" s="3" t="s">
        <v>132</v>
      </c>
      <c r="E65" s="3"/>
      <c r="F65" s="3" t="s">
        <v>385</v>
      </c>
      <c r="G65" s="3" t="s">
        <v>276</v>
      </c>
      <c r="H65" s="3" t="s">
        <v>375</v>
      </c>
      <c r="I65" s="3" t="s">
        <v>255</v>
      </c>
      <c r="J65" s="3"/>
      <c r="K65" s="8">
        <v>5.4600000000000959</v>
      </c>
      <c r="L65" s="3" t="s">
        <v>77</v>
      </c>
      <c r="M65" s="39">
        <v>1.95E-2</v>
      </c>
      <c r="N65" s="39">
        <v>1.4999999999805551E-2</v>
      </c>
      <c r="O65" s="8">
        <v>39083.642902</v>
      </c>
      <c r="P65" s="8">
        <v>103.97</v>
      </c>
      <c r="Q65" s="8">
        <v>0</v>
      </c>
      <c r="R65" s="8">
        <v>40.635263522999999</v>
      </c>
      <c r="S65" s="39">
        <v>5.7232444957125944E-5</v>
      </c>
      <c r="T65" s="39">
        <v>7.0476902333441449E-3</v>
      </c>
      <c r="U65" s="39">
        <v>2.2490605749403594E-3</v>
      </c>
    </row>
    <row r="66" spans="2:21" ht="15" x14ac:dyDescent="0.25">
      <c r="B66" s="9" t="s">
        <v>390</v>
      </c>
      <c r="C66" s="3" t="s">
        <v>391</v>
      </c>
      <c r="D66" s="3" t="s">
        <v>132</v>
      </c>
      <c r="E66" s="3"/>
      <c r="F66" s="3" t="s">
        <v>385</v>
      </c>
      <c r="G66" s="3" t="s">
        <v>276</v>
      </c>
      <c r="H66" s="3" t="s">
        <v>375</v>
      </c>
      <c r="I66" s="3" t="s">
        <v>255</v>
      </c>
      <c r="J66" s="3"/>
      <c r="K66" s="8">
        <v>0.77000000002220437</v>
      </c>
      <c r="L66" s="3" t="s">
        <v>77</v>
      </c>
      <c r="M66" s="39">
        <v>3.7699999999999997E-2</v>
      </c>
      <c r="N66" s="39">
        <v>-1.5099999999989297E-2</v>
      </c>
      <c r="O66" s="8">
        <v>17035.187300999998</v>
      </c>
      <c r="P66" s="8">
        <v>114.49</v>
      </c>
      <c r="Q66" s="8">
        <v>0</v>
      </c>
      <c r="R66" s="8">
        <v>19.503585937000004</v>
      </c>
      <c r="S66" s="39">
        <v>4.9901249489235486E-5</v>
      </c>
      <c r="T66" s="39">
        <v>3.3826588092773654E-3</v>
      </c>
      <c r="U66" s="39">
        <v>1.0794748796458529E-3</v>
      </c>
    </row>
    <row r="67" spans="2:21" ht="15" x14ac:dyDescent="0.25">
      <c r="B67" s="9" t="s">
        <v>392</v>
      </c>
      <c r="C67" s="3" t="s">
        <v>393</v>
      </c>
      <c r="D67" s="3" t="s">
        <v>132</v>
      </c>
      <c r="E67" s="3"/>
      <c r="F67" s="3" t="s">
        <v>394</v>
      </c>
      <c r="G67" s="3" t="s">
        <v>276</v>
      </c>
      <c r="H67" s="3" t="s">
        <v>382</v>
      </c>
      <c r="I67" s="3" t="s">
        <v>76</v>
      </c>
      <c r="J67" s="3"/>
      <c r="K67" s="8">
        <v>5.5299999999643257</v>
      </c>
      <c r="L67" s="3" t="s">
        <v>77</v>
      </c>
      <c r="M67" s="39">
        <v>3.3000000000000002E-2</v>
      </c>
      <c r="N67" s="39">
        <v>1.3499999999786542E-2</v>
      </c>
      <c r="O67" s="8">
        <v>12144.569536999999</v>
      </c>
      <c r="P67" s="8">
        <v>111.94</v>
      </c>
      <c r="Q67" s="8">
        <v>0</v>
      </c>
      <c r="R67" s="8">
        <v>13.594631141000001</v>
      </c>
      <c r="S67" s="39">
        <v>8.0763085032830304E-5</v>
      </c>
      <c r="T67" s="39">
        <v>2.3578227581595957E-3</v>
      </c>
      <c r="U67" s="39">
        <v>7.5242895650901129E-4</v>
      </c>
    </row>
    <row r="68" spans="2:21" ht="15" x14ac:dyDescent="0.25">
      <c r="B68" s="9" t="s">
        <v>395</v>
      </c>
      <c r="C68" s="3" t="s">
        <v>396</v>
      </c>
      <c r="D68" s="3" t="s">
        <v>132</v>
      </c>
      <c r="E68" s="3"/>
      <c r="F68" s="3" t="s">
        <v>397</v>
      </c>
      <c r="G68" s="3" t="s">
        <v>276</v>
      </c>
      <c r="H68" s="3" t="s">
        <v>375</v>
      </c>
      <c r="I68" s="3" t="s">
        <v>255</v>
      </c>
      <c r="J68" s="3"/>
      <c r="K68" s="8">
        <v>6.0100000000022309</v>
      </c>
      <c r="L68" s="3" t="s">
        <v>77</v>
      </c>
      <c r="M68" s="39">
        <v>0.04</v>
      </c>
      <c r="N68" s="39">
        <v>2.3400000000029019E-2</v>
      </c>
      <c r="O68" s="8">
        <v>85903.992866000001</v>
      </c>
      <c r="P68" s="8">
        <v>111.44</v>
      </c>
      <c r="Q68" s="8">
        <v>0</v>
      </c>
      <c r="R68" s="8">
        <v>95.731409650000003</v>
      </c>
      <c r="S68" s="39">
        <v>2.9043195558457109E-5</v>
      </c>
      <c r="T68" s="39">
        <v>1.6603443962722016E-2</v>
      </c>
      <c r="U68" s="39">
        <v>5.2984949662111753E-3</v>
      </c>
    </row>
    <row r="69" spans="2:21" ht="15" x14ac:dyDescent="0.25">
      <c r="B69" s="9" t="s">
        <v>398</v>
      </c>
      <c r="C69" s="3" t="s">
        <v>399</v>
      </c>
      <c r="D69" s="3" t="s">
        <v>132</v>
      </c>
      <c r="E69" s="3"/>
      <c r="F69" s="3" t="s">
        <v>397</v>
      </c>
      <c r="G69" s="3" t="s">
        <v>276</v>
      </c>
      <c r="H69" s="3" t="s">
        <v>375</v>
      </c>
      <c r="I69" s="3" t="s">
        <v>255</v>
      </c>
      <c r="J69" s="3"/>
      <c r="K69" s="8">
        <v>6.2900000000053842</v>
      </c>
      <c r="L69" s="3" t="s">
        <v>77</v>
      </c>
      <c r="M69" s="39">
        <v>2.7799999999999998E-2</v>
      </c>
      <c r="N69" s="39">
        <v>2.4600000000042963E-2</v>
      </c>
      <c r="O69" s="8">
        <v>34843.564424999997</v>
      </c>
      <c r="P69" s="8">
        <v>104.14</v>
      </c>
      <c r="Q69" s="8">
        <v>0</v>
      </c>
      <c r="R69" s="8">
        <v>36.286087993999999</v>
      </c>
      <c r="S69" s="39">
        <v>1.9345606001299196E-5</v>
      </c>
      <c r="T69" s="39">
        <v>6.2933788485666472E-3</v>
      </c>
      <c r="U69" s="39">
        <v>2.008344547339534E-3</v>
      </c>
    </row>
    <row r="70" spans="2:21" ht="15" x14ac:dyDescent="0.25">
      <c r="B70" s="9" t="s">
        <v>400</v>
      </c>
      <c r="C70" s="3" t="s">
        <v>401</v>
      </c>
      <c r="D70" s="3" t="s">
        <v>132</v>
      </c>
      <c r="E70" s="3"/>
      <c r="F70" s="3" t="s">
        <v>322</v>
      </c>
      <c r="G70" s="3" t="s">
        <v>253</v>
      </c>
      <c r="H70" s="3" t="s">
        <v>382</v>
      </c>
      <c r="I70" s="3" t="s">
        <v>76</v>
      </c>
      <c r="J70" s="3"/>
      <c r="K70" s="8">
        <v>1.0199999999911613</v>
      </c>
      <c r="L70" s="3" t="s">
        <v>77</v>
      </c>
      <c r="M70" s="39">
        <v>6.4000000000000001E-2</v>
      </c>
      <c r="N70" s="39">
        <v>-9.3000000002643225E-3</v>
      </c>
      <c r="O70" s="8">
        <v>11047.60874</v>
      </c>
      <c r="P70" s="8">
        <v>123.5</v>
      </c>
      <c r="Q70" s="8">
        <v>0</v>
      </c>
      <c r="R70" s="8">
        <v>13.643796794</v>
      </c>
      <c r="S70" s="39">
        <v>8.8241060783294943E-6</v>
      </c>
      <c r="T70" s="39">
        <v>2.3663499402773627E-3</v>
      </c>
      <c r="U70" s="39">
        <v>7.5515015288419674E-4</v>
      </c>
    </row>
    <row r="71" spans="2:21" ht="15" x14ac:dyDescent="0.25">
      <c r="B71" s="9" t="s">
        <v>402</v>
      </c>
      <c r="C71" s="3" t="s">
        <v>403</v>
      </c>
      <c r="D71" s="3" t="s">
        <v>132</v>
      </c>
      <c r="E71" s="3"/>
      <c r="F71" s="3" t="s">
        <v>404</v>
      </c>
      <c r="G71" s="3" t="s">
        <v>276</v>
      </c>
      <c r="H71" s="3" t="s">
        <v>375</v>
      </c>
      <c r="I71" s="3" t="s">
        <v>255</v>
      </c>
      <c r="J71" s="3"/>
      <c r="K71" s="8">
        <v>5.8300000000029017</v>
      </c>
      <c r="L71" s="3" t="s">
        <v>77</v>
      </c>
      <c r="M71" s="39">
        <v>1.5800000000000002E-2</v>
      </c>
      <c r="N71" s="39">
        <v>9.3999999999387646E-3</v>
      </c>
      <c r="O71" s="8">
        <v>19008.891176000001</v>
      </c>
      <c r="P71" s="8">
        <v>105.41</v>
      </c>
      <c r="Q71" s="8">
        <v>0</v>
      </c>
      <c r="R71" s="8">
        <v>20.037272191</v>
      </c>
      <c r="S71" s="39">
        <v>3.9664327933161398E-5</v>
      </c>
      <c r="T71" s="39">
        <v>3.4752201728294159E-3</v>
      </c>
      <c r="U71" s="39">
        <v>1.1090130838851244E-3</v>
      </c>
    </row>
    <row r="72" spans="2:21" ht="15" x14ac:dyDescent="0.25">
      <c r="B72" s="9" t="s">
        <v>405</v>
      </c>
      <c r="C72" s="3" t="s">
        <v>406</v>
      </c>
      <c r="D72" s="3" t="s">
        <v>132</v>
      </c>
      <c r="E72" s="3"/>
      <c r="F72" s="3" t="s">
        <v>404</v>
      </c>
      <c r="G72" s="3" t="s">
        <v>276</v>
      </c>
      <c r="H72" s="3" t="s">
        <v>382</v>
      </c>
      <c r="I72" s="3" t="s">
        <v>76</v>
      </c>
      <c r="J72" s="3"/>
      <c r="K72" s="8">
        <v>7.0699999999911389</v>
      </c>
      <c r="L72" s="3" t="s">
        <v>77</v>
      </c>
      <c r="M72" s="39">
        <v>2.4E-2</v>
      </c>
      <c r="N72" s="39">
        <v>1.9899999999989149E-2</v>
      </c>
      <c r="O72" s="8">
        <v>25023.510396999998</v>
      </c>
      <c r="P72" s="8">
        <v>104.33</v>
      </c>
      <c r="Q72" s="8">
        <v>0</v>
      </c>
      <c r="R72" s="8">
        <v>26.107028396</v>
      </c>
      <c r="S72" s="39">
        <v>4.5975437771980077E-5</v>
      </c>
      <c r="T72" s="39">
        <v>4.5279452646833388E-3</v>
      </c>
      <c r="U72" s="39">
        <v>1.4449589643009944E-3</v>
      </c>
    </row>
    <row r="73" spans="2:21" ht="15" x14ac:dyDescent="0.25">
      <c r="B73" s="9" t="s">
        <v>407</v>
      </c>
      <c r="C73" s="3" t="s">
        <v>408</v>
      </c>
      <c r="D73" s="3" t="s">
        <v>132</v>
      </c>
      <c r="E73" s="3"/>
      <c r="F73" s="3" t="s">
        <v>409</v>
      </c>
      <c r="G73" s="3" t="s">
        <v>410</v>
      </c>
      <c r="H73" s="3" t="s">
        <v>382</v>
      </c>
      <c r="I73" s="3" t="s">
        <v>76</v>
      </c>
      <c r="J73" s="3"/>
      <c r="K73" s="8">
        <v>4.5200000000160552</v>
      </c>
      <c r="L73" s="3" t="s">
        <v>77</v>
      </c>
      <c r="M73" s="39">
        <v>2.3199999999999998E-2</v>
      </c>
      <c r="N73" s="39">
        <v>5.400000000021131E-3</v>
      </c>
      <c r="O73" s="8">
        <v>20824.459349000001</v>
      </c>
      <c r="P73" s="8">
        <v>109.01</v>
      </c>
      <c r="Q73" s="8">
        <v>0</v>
      </c>
      <c r="R73" s="8">
        <v>22.700743135</v>
      </c>
      <c r="S73" s="39">
        <v>5.7077395254436124E-5</v>
      </c>
      <c r="T73" s="39">
        <v>3.9371666826188735E-3</v>
      </c>
      <c r="U73" s="39">
        <v>1.2564295633982695E-3</v>
      </c>
    </row>
    <row r="74" spans="2:21" ht="15" x14ac:dyDescent="0.25">
      <c r="B74" s="9" t="s">
        <v>411</v>
      </c>
      <c r="C74" s="3" t="s">
        <v>412</v>
      </c>
      <c r="D74" s="3" t="s">
        <v>132</v>
      </c>
      <c r="E74" s="3"/>
      <c r="F74" s="3" t="s">
        <v>409</v>
      </c>
      <c r="G74" s="3" t="s">
        <v>410</v>
      </c>
      <c r="H74" s="3" t="s">
        <v>375</v>
      </c>
      <c r="I74" s="3" t="s">
        <v>255</v>
      </c>
      <c r="J74" s="3"/>
      <c r="K74" s="8">
        <v>5.9099999999865318</v>
      </c>
      <c r="L74" s="3" t="s">
        <v>77</v>
      </c>
      <c r="M74" s="39">
        <v>2.4799999999999999E-2</v>
      </c>
      <c r="N74" s="39">
        <v>9.6000000000082773E-3</v>
      </c>
      <c r="O74" s="8">
        <v>26034.300034</v>
      </c>
      <c r="P74" s="8">
        <v>109.92</v>
      </c>
      <c r="Q74" s="8">
        <v>0</v>
      </c>
      <c r="R74" s="8">
        <v>28.616902596999999</v>
      </c>
      <c r="S74" s="39">
        <v>6.1476145758143706E-5</v>
      </c>
      <c r="T74" s="39">
        <v>4.9632522950732874E-3</v>
      </c>
      <c r="U74" s="39">
        <v>1.5838742468445414E-3</v>
      </c>
    </row>
    <row r="75" spans="2:21" ht="15" x14ac:dyDescent="0.25">
      <c r="B75" s="9" t="s">
        <v>413</v>
      </c>
      <c r="C75" s="3" t="s">
        <v>414</v>
      </c>
      <c r="D75" s="3" t="s">
        <v>132</v>
      </c>
      <c r="E75" s="3"/>
      <c r="F75" s="3" t="s">
        <v>415</v>
      </c>
      <c r="G75" s="3" t="s">
        <v>276</v>
      </c>
      <c r="H75" s="3" t="s">
        <v>382</v>
      </c>
      <c r="I75" s="3" t="s">
        <v>76</v>
      </c>
      <c r="J75" s="3"/>
      <c r="K75" s="8">
        <v>6.410000000002408</v>
      </c>
      <c r="L75" s="3" t="s">
        <v>77</v>
      </c>
      <c r="M75" s="39">
        <v>2.6000000000000002E-2</v>
      </c>
      <c r="N75" s="39">
        <v>1.2199999999878339E-2</v>
      </c>
      <c r="O75" s="8">
        <v>30414.225417000001</v>
      </c>
      <c r="P75" s="8">
        <v>110.11</v>
      </c>
      <c r="Q75" s="8">
        <v>0</v>
      </c>
      <c r="R75" s="8">
        <v>33.489103606</v>
      </c>
      <c r="S75" s="39">
        <v>8.1545765224049727E-5</v>
      </c>
      <c r="T75" s="39">
        <v>5.8082760623384671E-3</v>
      </c>
      <c r="U75" s="39">
        <v>1.8535384314098578E-3</v>
      </c>
    </row>
    <row r="76" spans="2:21" ht="15" x14ac:dyDescent="0.25">
      <c r="B76" s="9" t="s">
        <v>416</v>
      </c>
      <c r="C76" s="3" t="s">
        <v>417</v>
      </c>
      <c r="D76" s="3" t="s">
        <v>132</v>
      </c>
      <c r="E76" s="3"/>
      <c r="F76" s="3" t="s">
        <v>252</v>
      </c>
      <c r="G76" s="3" t="s">
        <v>253</v>
      </c>
      <c r="H76" s="3" t="s">
        <v>375</v>
      </c>
      <c r="I76" s="3" t="s">
        <v>255</v>
      </c>
      <c r="J76" s="3"/>
      <c r="K76" s="8">
        <v>3.6499999999990935</v>
      </c>
      <c r="L76" s="3" t="s">
        <v>77</v>
      </c>
      <c r="M76" s="39">
        <v>1.06E-2</v>
      </c>
      <c r="N76" s="39">
        <v>1.340000000001642E-2</v>
      </c>
      <c r="O76" s="8">
        <v>1.0523530000000001</v>
      </c>
      <c r="P76" s="8">
        <v>5010002</v>
      </c>
      <c r="Q76" s="8">
        <v>0</v>
      </c>
      <c r="R76" s="8">
        <v>52.722924378000002</v>
      </c>
      <c r="S76" s="39">
        <v>7.7498563959054419E-5</v>
      </c>
      <c r="T76" s="39">
        <v>9.144147398031691E-3</v>
      </c>
      <c r="U76" s="39">
        <v>2.9180824814143483E-3</v>
      </c>
    </row>
    <row r="77" spans="2:21" ht="15" x14ac:dyDescent="0.25">
      <c r="B77" s="9" t="s">
        <v>418</v>
      </c>
      <c r="C77" s="3" t="s">
        <v>419</v>
      </c>
      <c r="D77" s="3" t="s">
        <v>132</v>
      </c>
      <c r="E77" s="3"/>
      <c r="F77" s="3" t="s">
        <v>252</v>
      </c>
      <c r="G77" s="3" t="s">
        <v>253</v>
      </c>
      <c r="H77" s="3" t="s">
        <v>375</v>
      </c>
      <c r="I77" s="3" t="s">
        <v>255</v>
      </c>
      <c r="J77" s="3"/>
      <c r="K77" s="8">
        <v>4.3799999999914618</v>
      </c>
      <c r="L77" s="3" t="s">
        <v>77</v>
      </c>
      <c r="M77" s="39">
        <v>1.8200000000000001E-2</v>
      </c>
      <c r="N77" s="39">
        <v>1.5100000000078837E-2</v>
      </c>
      <c r="O77" s="8">
        <v>1.0560499999999999</v>
      </c>
      <c r="P77" s="8">
        <v>5091667</v>
      </c>
      <c r="Q77" s="8">
        <v>0</v>
      </c>
      <c r="R77" s="8">
        <v>53.770525587999998</v>
      </c>
      <c r="S77" s="39">
        <v>7.4312152557877697E-5</v>
      </c>
      <c r="T77" s="39">
        <v>9.3258410349384025E-3</v>
      </c>
      <c r="U77" s="39">
        <v>2.9760645978176839E-3</v>
      </c>
    </row>
    <row r="78" spans="2:21" ht="15" x14ac:dyDescent="0.25">
      <c r="B78" s="9" t="s">
        <v>420</v>
      </c>
      <c r="C78" s="3" t="s">
        <v>421</v>
      </c>
      <c r="D78" s="3" t="s">
        <v>132</v>
      </c>
      <c r="E78" s="3"/>
      <c r="F78" s="3" t="s">
        <v>350</v>
      </c>
      <c r="G78" s="3" t="s">
        <v>276</v>
      </c>
      <c r="H78" s="3" t="s">
        <v>382</v>
      </c>
      <c r="I78" s="3" t="s">
        <v>76</v>
      </c>
      <c r="J78" s="3"/>
      <c r="K78" s="8">
        <v>2.4599999999405813</v>
      </c>
      <c r="L78" s="3" t="s">
        <v>77</v>
      </c>
      <c r="M78" s="39">
        <v>4.9000000000000002E-2</v>
      </c>
      <c r="N78" s="39">
        <v>-1.0000000063733458E-4</v>
      </c>
      <c r="O78" s="8">
        <v>5600.2682599999998</v>
      </c>
      <c r="P78" s="8">
        <v>115.73</v>
      </c>
      <c r="Q78" s="8">
        <v>0</v>
      </c>
      <c r="R78" s="8">
        <v>6.4811904590000005</v>
      </c>
      <c r="S78" s="39">
        <v>8.4212878702531896E-6</v>
      </c>
      <c r="T78" s="39">
        <v>1.1240833389079324E-3</v>
      </c>
      <c r="U78" s="39">
        <v>3.5871774110105145E-4</v>
      </c>
    </row>
    <row r="79" spans="2:21" ht="15" x14ac:dyDescent="0.25">
      <c r="B79" s="9" t="s">
        <v>422</v>
      </c>
      <c r="C79" s="3" t="s">
        <v>423</v>
      </c>
      <c r="D79" s="3" t="s">
        <v>132</v>
      </c>
      <c r="E79" s="3"/>
      <c r="F79" s="3" t="s">
        <v>350</v>
      </c>
      <c r="G79" s="3" t="s">
        <v>276</v>
      </c>
      <c r="H79" s="3" t="s">
        <v>382</v>
      </c>
      <c r="I79" s="3" t="s">
        <v>76</v>
      </c>
      <c r="J79" s="3"/>
      <c r="K79" s="8">
        <v>6.9999999999668647</v>
      </c>
      <c r="L79" s="3" t="s">
        <v>77</v>
      </c>
      <c r="M79" s="39">
        <v>2.2499999999999999E-2</v>
      </c>
      <c r="N79" s="39">
        <v>1.9900000000185613E-2</v>
      </c>
      <c r="O79" s="8">
        <v>12989.905285999999</v>
      </c>
      <c r="P79" s="8">
        <v>103.76</v>
      </c>
      <c r="Q79" s="8">
        <v>0</v>
      </c>
      <c r="R79" s="8">
        <v>13.478325722999999</v>
      </c>
      <c r="S79" s="39">
        <v>7.0135141717347864E-5</v>
      </c>
      <c r="T79" s="39">
        <v>2.3376510036917141E-3</v>
      </c>
      <c r="U79" s="39">
        <v>7.4599174145003407E-4</v>
      </c>
    </row>
    <row r="80" spans="2:21" ht="15" x14ac:dyDescent="0.25">
      <c r="B80" s="9" t="s">
        <v>424</v>
      </c>
      <c r="C80" s="3" t="s">
        <v>425</v>
      </c>
      <c r="D80" s="3" t="s">
        <v>132</v>
      </c>
      <c r="E80" s="3"/>
      <c r="F80" s="3" t="s">
        <v>350</v>
      </c>
      <c r="G80" s="3" t="s">
        <v>276</v>
      </c>
      <c r="H80" s="3" t="s">
        <v>382</v>
      </c>
      <c r="I80" s="3" t="s">
        <v>76</v>
      </c>
      <c r="J80" s="3"/>
      <c r="K80" s="8">
        <v>5.5000000000062164</v>
      </c>
      <c r="L80" s="3" t="s">
        <v>77</v>
      </c>
      <c r="M80" s="39">
        <v>2.3E-2</v>
      </c>
      <c r="N80" s="39">
        <v>1.430000000004867E-2</v>
      </c>
      <c r="O80" s="8">
        <v>68942.951606000002</v>
      </c>
      <c r="P80" s="8">
        <v>107.08</v>
      </c>
      <c r="Q80" s="8">
        <v>0</v>
      </c>
      <c r="R80" s="8">
        <v>73.824112577000008</v>
      </c>
      <c r="S80" s="39">
        <v>4.9408465597957675E-5</v>
      </c>
      <c r="T80" s="39">
        <v>1.2803890810249872E-2</v>
      </c>
      <c r="U80" s="39">
        <v>4.0859806651164432E-3</v>
      </c>
    </row>
    <row r="81" spans="2:21" ht="15" x14ac:dyDescent="0.25">
      <c r="B81" s="9" t="s">
        <v>426</v>
      </c>
      <c r="C81" s="3" t="s">
        <v>427</v>
      </c>
      <c r="D81" s="3" t="s">
        <v>132</v>
      </c>
      <c r="E81" s="3"/>
      <c r="F81" s="3" t="s">
        <v>350</v>
      </c>
      <c r="G81" s="3" t="s">
        <v>276</v>
      </c>
      <c r="H81" s="3" t="s">
        <v>382</v>
      </c>
      <c r="I81" s="3" t="s">
        <v>76</v>
      </c>
      <c r="J81" s="3"/>
      <c r="K81" s="8">
        <v>2.0900000000122083</v>
      </c>
      <c r="L81" s="3" t="s">
        <v>77</v>
      </c>
      <c r="M81" s="39">
        <v>5.8499999999999996E-2</v>
      </c>
      <c r="N81" s="39">
        <v>-1.7999999999397057E-3</v>
      </c>
      <c r="O81" s="8">
        <v>4878.4911360000006</v>
      </c>
      <c r="P81" s="8">
        <v>124.66</v>
      </c>
      <c r="Q81" s="8">
        <v>0</v>
      </c>
      <c r="R81" s="8">
        <v>6.0815270510000001</v>
      </c>
      <c r="S81" s="39">
        <v>4.6015812040826858E-6</v>
      </c>
      <c r="T81" s="39">
        <v>1.054766601350851E-3</v>
      </c>
      <c r="U81" s="39">
        <v>3.3659736740960643E-4</v>
      </c>
    </row>
    <row r="82" spans="2:21" ht="15" x14ac:dyDescent="0.25">
      <c r="B82" s="9" t="s">
        <v>428</v>
      </c>
      <c r="C82" s="3" t="s">
        <v>429</v>
      </c>
      <c r="D82" s="3" t="s">
        <v>132</v>
      </c>
      <c r="E82" s="3"/>
      <c r="F82" s="3" t="s">
        <v>430</v>
      </c>
      <c r="G82" s="3" t="s">
        <v>410</v>
      </c>
      <c r="H82" s="3" t="s">
        <v>375</v>
      </c>
      <c r="I82" s="3" t="s">
        <v>255</v>
      </c>
      <c r="J82" s="3"/>
      <c r="K82" s="8">
        <v>1.7199999998709863</v>
      </c>
      <c r="L82" s="3" t="s">
        <v>77</v>
      </c>
      <c r="M82" s="39">
        <v>4.0500000000000001E-2</v>
      </c>
      <c r="N82" s="39">
        <v>-1.0700000000782422E-2</v>
      </c>
      <c r="O82" s="8">
        <v>4070.8390999999997</v>
      </c>
      <c r="P82" s="8">
        <v>135.16</v>
      </c>
      <c r="Q82" s="8">
        <v>0</v>
      </c>
      <c r="R82" s="8">
        <v>5.5021461240000002</v>
      </c>
      <c r="S82" s="39">
        <v>2.7986969835302788E-5</v>
      </c>
      <c r="T82" s="39">
        <v>9.5428005477554494E-4</v>
      </c>
      <c r="U82" s="39">
        <v>3.0453007688863935E-4</v>
      </c>
    </row>
    <row r="83" spans="2:21" ht="15" x14ac:dyDescent="0.25">
      <c r="B83" s="9" t="s">
        <v>431</v>
      </c>
      <c r="C83" s="3" t="s">
        <v>432</v>
      </c>
      <c r="D83" s="3" t="s">
        <v>132</v>
      </c>
      <c r="E83" s="3"/>
      <c r="F83" s="3" t="s">
        <v>433</v>
      </c>
      <c r="G83" s="3" t="s">
        <v>276</v>
      </c>
      <c r="H83" s="3" t="s">
        <v>375</v>
      </c>
      <c r="I83" s="3" t="s">
        <v>255</v>
      </c>
      <c r="J83" s="3"/>
      <c r="K83" s="8">
        <v>1.6799999999897544</v>
      </c>
      <c r="L83" s="3" t="s">
        <v>77</v>
      </c>
      <c r="M83" s="39">
        <v>2.75E-2</v>
      </c>
      <c r="N83" s="39">
        <v>-3.3999999998271611E-3</v>
      </c>
      <c r="O83" s="8">
        <v>13878.473083000001</v>
      </c>
      <c r="P83" s="8">
        <v>107.15</v>
      </c>
      <c r="Q83" s="8">
        <v>0</v>
      </c>
      <c r="R83" s="8">
        <v>14.870783907000002</v>
      </c>
      <c r="S83" s="39">
        <v>7.2015680612678027E-5</v>
      </c>
      <c r="T83" s="39">
        <v>2.5791558714566873E-3</v>
      </c>
      <c r="U83" s="39">
        <v>8.2306083199782548E-4</v>
      </c>
    </row>
    <row r="84" spans="2:21" ht="15" x14ac:dyDescent="0.25">
      <c r="B84" s="9" t="s">
        <v>434</v>
      </c>
      <c r="C84" s="3" t="s">
        <v>435</v>
      </c>
      <c r="D84" s="3" t="s">
        <v>132</v>
      </c>
      <c r="E84" s="3"/>
      <c r="F84" s="3" t="s">
        <v>433</v>
      </c>
      <c r="G84" s="3" t="s">
        <v>276</v>
      </c>
      <c r="H84" s="3" t="s">
        <v>375</v>
      </c>
      <c r="I84" s="3" t="s">
        <v>255</v>
      </c>
      <c r="J84" s="3"/>
      <c r="K84" s="8">
        <v>3.769999999983404</v>
      </c>
      <c r="L84" s="3" t="s">
        <v>77</v>
      </c>
      <c r="M84" s="39">
        <v>2.75E-2</v>
      </c>
      <c r="N84" s="39">
        <v>2.2999999998169402E-3</v>
      </c>
      <c r="O84" s="8">
        <v>18615.428056000001</v>
      </c>
      <c r="P84" s="8">
        <v>110.41</v>
      </c>
      <c r="Q84" s="8">
        <v>0</v>
      </c>
      <c r="R84" s="8">
        <v>20.553294115</v>
      </c>
      <c r="S84" s="39">
        <v>4.0994081471616116E-5</v>
      </c>
      <c r="T84" s="39">
        <v>3.5647178740540633E-3</v>
      </c>
      <c r="U84" s="39">
        <v>1.137573611477529E-3</v>
      </c>
    </row>
    <row r="85" spans="2:21" ht="15" x14ac:dyDescent="0.25">
      <c r="B85" s="9" t="s">
        <v>436</v>
      </c>
      <c r="C85" s="3" t="s">
        <v>437</v>
      </c>
      <c r="D85" s="3" t="s">
        <v>132</v>
      </c>
      <c r="E85" s="3"/>
      <c r="F85" s="3" t="s">
        <v>433</v>
      </c>
      <c r="G85" s="3" t="s">
        <v>276</v>
      </c>
      <c r="H85" s="3" t="s">
        <v>375</v>
      </c>
      <c r="I85" s="3" t="s">
        <v>255</v>
      </c>
      <c r="J85" s="3"/>
      <c r="K85" s="8">
        <v>6.5200000000159291</v>
      </c>
      <c r="L85" s="3" t="s">
        <v>77</v>
      </c>
      <c r="M85" s="39">
        <v>1.9599999999999999E-2</v>
      </c>
      <c r="N85" s="39">
        <v>1.440000000003518E-2</v>
      </c>
      <c r="O85" s="8">
        <v>14200.349286999999</v>
      </c>
      <c r="P85" s="8">
        <v>105</v>
      </c>
      <c r="Q85" s="8">
        <v>0</v>
      </c>
      <c r="R85" s="8">
        <v>14.91036675</v>
      </c>
      <c r="S85" s="39">
        <v>2.2047061691129507E-5</v>
      </c>
      <c r="T85" s="39">
        <v>2.5860210322021363E-3</v>
      </c>
      <c r="U85" s="39">
        <v>8.2525164371939738E-4</v>
      </c>
    </row>
    <row r="86" spans="2:21" ht="15" x14ac:dyDescent="0.25">
      <c r="B86" s="9" t="s">
        <v>438</v>
      </c>
      <c r="C86" s="3" t="s">
        <v>439</v>
      </c>
      <c r="D86" s="3" t="s">
        <v>132</v>
      </c>
      <c r="E86" s="3"/>
      <c r="F86" s="3" t="s">
        <v>268</v>
      </c>
      <c r="G86" s="3" t="s">
        <v>253</v>
      </c>
      <c r="H86" s="3" t="s">
        <v>375</v>
      </c>
      <c r="I86" s="3" t="s">
        <v>255</v>
      </c>
      <c r="J86" s="3"/>
      <c r="K86" s="8">
        <v>3.9500000000013942</v>
      </c>
      <c r="L86" s="3" t="s">
        <v>77</v>
      </c>
      <c r="M86" s="39">
        <v>1.4199999999999999E-2</v>
      </c>
      <c r="N86" s="39">
        <v>1.5800000000030151E-2</v>
      </c>
      <c r="O86" s="8">
        <v>1.6051949999999999</v>
      </c>
      <c r="P86" s="8">
        <v>5070000</v>
      </c>
      <c r="Q86" s="8">
        <v>0</v>
      </c>
      <c r="R86" s="8">
        <v>81.383401230999993</v>
      </c>
      <c r="S86" s="39">
        <v>7.5741754352852352E-5</v>
      </c>
      <c r="T86" s="39">
        <v>1.411495711569343E-2</v>
      </c>
      <c r="U86" s="39">
        <v>4.5043684547436081E-3</v>
      </c>
    </row>
    <row r="87" spans="2:21" ht="15" x14ac:dyDescent="0.25">
      <c r="B87" s="9" t="s">
        <v>440</v>
      </c>
      <c r="C87" s="3" t="s">
        <v>441</v>
      </c>
      <c r="D87" s="3" t="s">
        <v>132</v>
      </c>
      <c r="E87" s="3"/>
      <c r="F87" s="3" t="s">
        <v>268</v>
      </c>
      <c r="G87" s="3" t="s">
        <v>253</v>
      </c>
      <c r="H87" s="3" t="s">
        <v>375</v>
      </c>
      <c r="I87" s="3" t="s">
        <v>255</v>
      </c>
      <c r="J87" s="3"/>
      <c r="K87" s="8">
        <v>4.6000000000012253</v>
      </c>
      <c r="L87" s="3" t="s">
        <v>77</v>
      </c>
      <c r="M87" s="39">
        <v>1.5900000000000001E-2</v>
      </c>
      <c r="N87" s="39">
        <v>1.6799999999996026E-2</v>
      </c>
      <c r="O87" s="8">
        <v>1.23505</v>
      </c>
      <c r="P87" s="8">
        <v>5000000</v>
      </c>
      <c r="Q87" s="8">
        <v>0</v>
      </c>
      <c r="R87" s="8">
        <v>61.752496456999999</v>
      </c>
      <c r="S87" s="39">
        <v>8.2501670006680021E-5</v>
      </c>
      <c r="T87" s="39">
        <v>1.0710216408914952E-2</v>
      </c>
      <c r="U87" s="39">
        <v>3.4178467947420218E-3</v>
      </c>
    </row>
    <row r="88" spans="2:21" ht="15" x14ac:dyDescent="0.25">
      <c r="B88" s="9" t="s">
        <v>442</v>
      </c>
      <c r="C88" s="3" t="s">
        <v>443</v>
      </c>
      <c r="D88" s="3" t="s">
        <v>132</v>
      </c>
      <c r="E88" s="3"/>
      <c r="F88" s="3" t="s">
        <v>444</v>
      </c>
      <c r="G88" s="3" t="s">
        <v>445</v>
      </c>
      <c r="H88" s="3" t="s">
        <v>382</v>
      </c>
      <c r="I88" s="3" t="s">
        <v>76</v>
      </c>
      <c r="J88" s="3"/>
      <c r="K88" s="8">
        <v>4.9492627969360328</v>
      </c>
      <c r="L88" s="3" t="s">
        <v>77</v>
      </c>
      <c r="M88" s="39">
        <v>1.9400000000000001E-2</v>
      </c>
      <c r="N88" s="39">
        <v>6.9080453761898699E-3</v>
      </c>
      <c r="O88" s="8">
        <v>5.1199999999999998E-4</v>
      </c>
      <c r="P88" s="8">
        <v>107.79</v>
      </c>
      <c r="Q88" s="8">
        <v>0</v>
      </c>
      <c r="R88" s="8">
        <v>5.5400000000000001E-7</v>
      </c>
      <c r="S88" s="39">
        <v>8.50190218354636E-13</v>
      </c>
      <c r="T88" s="39">
        <v>9.6084534730843125E-11</v>
      </c>
      <c r="U88" s="39">
        <v>3.0662519459526115E-11</v>
      </c>
    </row>
    <row r="89" spans="2:21" ht="15" x14ac:dyDescent="0.25">
      <c r="B89" s="9" t="s">
        <v>446</v>
      </c>
      <c r="C89" s="3" t="s">
        <v>447</v>
      </c>
      <c r="D89" s="3" t="s">
        <v>132</v>
      </c>
      <c r="E89" s="3"/>
      <c r="F89" s="3" t="s">
        <v>444</v>
      </c>
      <c r="G89" s="3" t="s">
        <v>445</v>
      </c>
      <c r="H89" s="3" t="s">
        <v>382</v>
      </c>
      <c r="I89" s="3" t="s">
        <v>76</v>
      </c>
      <c r="J89" s="3"/>
      <c r="K89" s="8">
        <v>6.400000000015523</v>
      </c>
      <c r="L89" s="3" t="s">
        <v>77</v>
      </c>
      <c r="M89" s="39">
        <v>1.23E-2</v>
      </c>
      <c r="N89" s="39">
        <v>1.1300000000096002E-2</v>
      </c>
      <c r="O89" s="8">
        <v>24871.481411000001</v>
      </c>
      <c r="P89" s="8">
        <v>101.66</v>
      </c>
      <c r="Q89" s="8">
        <v>0</v>
      </c>
      <c r="R89" s="8">
        <v>25.284348004999998</v>
      </c>
      <c r="S89" s="39">
        <v>2.3472940163139958E-5</v>
      </c>
      <c r="T89" s="39">
        <v>4.385261397171744E-3</v>
      </c>
      <c r="U89" s="39">
        <v>1.3994256547378028E-3</v>
      </c>
    </row>
    <row r="90" spans="2:21" ht="15" x14ac:dyDescent="0.25">
      <c r="B90" s="9" t="s">
        <v>448</v>
      </c>
      <c r="C90" s="3" t="s">
        <v>449</v>
      </c>
      <c r="D90" s="3" t="s">
        <v>132</v>
      </c>
      <c r="E90" s="3"/>
      <c r="F90" s="3" t="s">
        <v>450</v>
      </c>
      <c r="G90" s="3" t="s">
        <v>410</v>
      </c>
      <c r="H90" s="3" t="s">
        <v>375</v>
      </c>
      <c r="I90" s="3" t="s">
        <v>255</v>
      </c>
      <c r="J90" s="3"/>
      <c r="K90" s="8">
        <v>0.50000000006321088</v>
      </c>
      <c r="L90" s="3" t="s">
        <v>77</v>
      </c>
      <c r="M90" s="39">
        <v>3.6000000000000004E-2</v>
      </c>
      <c r="N90" s="39">
        <v>-1.7999999998203443E-2</v>
      </c>
      <c r="O90" s="8">
        <v>3139.71605</v>
      </c>
      <c r="P90" s="8">
        <v>109.5</v>
      </c>
      <c r="Q90" s="8">
        <v>0</v>
      </c>
      <c r="R90" s="8">
        <v>3.4379890780000002</v>
      </c>
      <c r="S90" s="39">
        <v>7.5891345912132114E-6</v>
      </c>
      <c r="T90" s="39">
        <v>5.9627722196633635E-4</v>
      </c>
      <c r="U90" s="39">
        <v>1.90284128169338E-4</v>
      </c>
    </row>
    <row r="91" spans="2:21" ht="15" x14ac:dyDescent="0.25">
      <c r="B91" s="9" t="s">
        <v>451</v>
      </c>
      <c r="C91" s="3" t="s">
        <v>452</v>
      </c>
      <c r="D91" s="3" t="s">
        <v>132</v>
      </c>
      <c r="E91" s="3"/>
      <c r="F91" s="3" t="s">
        <v>450</v>
      </c>
      <c r="G91" s="3" t="s">
        <v>410</v>
      </c>
      <c r="H91" s="3" t="s">
        <v>375</v>
      </c>
      <c r="I91" s="3" t="s">
        <v>255</v>
      </c>
      <c r="J91" s="3"/>
      <c r="K91" s="8">
        <v>6.9899999999957823</v>
      </c>
      <c r="L91" s="3" t="s">
        <v>77</v>
      </c>
      <c r="M91" s="39">
        <v>2.2499999999999999E-2</v>
      </c>
      <c r="N91" s="39">
        <v>1.1199999999849356E-2</v>
      </c>
      <c r="O91" s="8">
        <v>34977.086069000004</v>
      </c>
      <c r="P91" s="8">
        <v>110.58</v>
      </c>
      <c r="Q91" s="8">
        <v>0</v>
      </c>
      <c r="R91" s="8">
        <v>38.677661772999997</v>
      </c>
      <c r="S91" s="39">
        <v>8.5494271862438287E-5</v>
      </c>
      <c r="T91" s="39">
        <v>6.7081681154072589E-3</v>
      </c>
      <c r="U91" s="39">
        <v>2.1407121963241548E-3</v>
      </c>
    </row>
    <row r="92" spans="2:21" ht="15" x14ac:dyDescent="0.25">
      <c r="B92" s="9" t="s">
        <v>453</v>
      </c>
      <c r="C92" s="3" t="s">
        <v>454</v>
      </c>
      <c r="D92" s="3" t="s">
        <v>132</v>
      </c>
      <c r="E92" s="3"/>
      <c r="F92" s="3" t="s">
        <v>374</v>
      </c>
      <c r="G92" s="3" t="s">
        <v>253</v>
      </c>
      <c r="H92" s="3" t="s">
        <v>455</v>
      </c>
      <c r="I92" s="3" t="s">
        <v>255</v>
      </c>
      <c r="J92" s="3"/>
      <c r="K92" s="8">
        <v>1.239999999989198</v>
      </c>
      <c r="L92" s="3" t="s">
        <v>77</v>
      </c>
      <c r="M92" s="39">
        <v>4.1500000000000002E-2</v>
      </c>
      <c r="N92" s="39">
        <v>-7.6000000001315319E-3</v>
      </c>
      <c r="O92" s="8">
        <v>17272.162698</v>
      </c>
      <c r="P92" s="8">
        <v>113.34</v>
      </c>
      <c r="Q92" s="8">
        <v>0</v>
      </c>
      <c r="R92" s="8">
        <v>19.576269201000002</v>
      </c>
      <c r="S92" s="39">
        <v>5.7402624496917527E-5</v>
      </c>
      <c r="T92" s="39">
        <v>3.3952648338336088E-3</v>
      </c>
      <c r="U92" s="39">
        <v>1.0834977171851703E-3</v>
      </c>
    </row>
    <row r="93" spans="2:21" ht="15" x14ac:dyDescent="0.25">
      <c r="B93" s="9" t="s">
        <v>456</v>
      </c>
      <c r="C93" s="3" t="s">
        <v>457</v>
      </c>
      <c r="D93" s="3" t="s">
        <v>132</v>
      </c>
      <c r="E93" s="3"/>
      <c r="F93" s="3" t="s">
        <v>458</v>
      </c>
      <c r="G93" s="3" t="s">
        <v>215</v>
      </c>
      <c r="H93" s="3" t="s">
        <v>459</v>
      </c>
      <c r="I93" s="3" t="s">
        <v>76</v>
      </c>
      <c r="J93" s="3"/>
      <c r="K93" s="8">
        <v>2.8700000000002905</v>
      </c>
      <c r="L93" s="3" t="s">
        <v>77</v>
      </c>
      <c r="M93" s="39">
        <v>3.15E-2</v>
      </c>
      <c r="N93" s="39">
        <v>2.2799999999730539E-2</v>
      </c>
      <c r="O93" s="8">
        <v>14256.668699</v>
      </c>
      <c r="P93" s="8">
        <v>102.52</v>
      </c>
      <c r="Q93" s="8">
        <v>0</v>
      </c>
      <c r="R93" s="8">
        <v>14.615936750000001</v>
      </c>
      <c r="S93" s="39">
        <v>6.2169321031746035E-5</v>
      </c>
      <c r="T93" s="39">
        <v>2.534955744186248E-3</v>
      </c>
      <c r="U93" s="39">
        <v>8.0895567692432842E-4</v>
      </c>
    </row>
    <row r="94" spans="2:21" ht="15" x14ac:dyDescent="0.25">
      <c r="B94" s="9" t="s">
        <v>460</v>
      </c>
      <c r="C94" s="3" t="s">
        <v>461</v>
      </c>
      <c r="D94" s="3" t="s">
        <v>132</v>
      </c>
      <c r="E94" s="3"/>
      <c r="F94" s="3" t="s">
        <v>462</v>
      </c>
      <c r="G94" s="3" t="s">
        <v>276</v>
      </c>
      <c r="H94" s="3" t="s">
        <v>459</v>
      </c>
      <c r="I94" s="3" t="s">
        <v>76</v>
      </c>
      <c r="J94" s="3"/>
      <c r="K94" s="8">
        <v>7.0199999999904863</v>
      </c>
      <c r="L94" s="3" t="s">
        <v>77</v>
      </c>
      <c r="M94" s="39">
        <v>1.83E-2</v>
      </c>
      <c r="N94" s="39">
        <v>1.3799999999997868E-2</v>
      </c>
      <c r="O94" s="8">
        <v>19789.312204000002</v>
      </c>
      <c r="P94" s="8">
        <v>104.27</v>
      </c>
      <c r="Q94" s="8">
        <v>0</v>
      </c>
      <c r="R94" s="8">
        <v>20.634315835000002</v>
      </c>
      <c r="S94" s="39">
        <v>7.6112739246153853E-5</v>
      </c>
      <c r="T94" s="39">
        <v>3.5787701019769744E-3</v>
      </c>
      <c r="U94" s="39">
        <v>1.1420579617774287E-3</v>
      </c>
    </row>
    <row r="95" spans="2:21" ht="15" x14ac:dyDescent="0.25">
      <c r="B95" s="9" t="s">
        <v>463</v>
      </c>
      <c r="C95" s="3" t="s">
        <v>464</v>
      </c>
      <c r="D95" s="3" t="s">
        <v>132</v>
      </c>
      <c r="E95" s="3"/>
      <c r="F95" s="3" t="s">
        <v>311</v>
      </c>
      <c r="G95" s="3" t="s">
        <v>253</v>
      </c>
      <c r="H95" s="3" t="s">
        <v>455</v>
      </c>
      <c r="I95" s="3" t="s">
        <v>255</v>
      </c>
      <c r="J95" s="3"/>
      <c r="K95" s="8">
        <v>3.4199999999839874</v>
      </c>
      <c r="L95" s="3" t="s">
        <v>77</v>
      </c>
      <c r="M95" s="39">
        <v>1.49E-2</v>
      </c>
      <c r="N95" s="39">
        <v>1.8099999999840841E-2</v>
      </c>
      <c r="O95" s="8">
        <v>0.50743199999999999</v>
      </c>
      <c r="P95" s="8">
        <v>5033372</v>
      </c>
      <c r="Q95" s="8">
        <v>0</v>
      </c>
      <c r="R95" s="8">
        <v>25.540930177</v>
      </c>
      <c r="S95" s="39">
        <v>8.3900793650793664E-5</v>
      </c>
      <c r="T95" s="39">
        <v>4.4297624416064904E-3</v>
      </c>
      <c r="U95" s="39">
        <v>1.4136268385679788E-3</v>
      </c>
    </row>
    <row r="96" spans="2:21" ht="15" x14ac:dyDescent="0.25">
      <c r="B96" s="9" t="s">
        <v>465</v>
      </c>
      <c r="C96" s="3" t="s">
        <v>466</v>
      </c>
      <c r="D96" s="3" t="s">
        <v>132</v>
      </c>
      <c r="E96" s="3"/>
      <c r="F96" s="3" t="s">
        <v>311</v>
      </c>
      <c r="G96" s="3" t="s">
        <v>253</v>
      </c>
      <c r="H96" s="3" t="s">
        <v>455</v>
      </c>
      <c r="I96" s="3" t="s">
        <v>255</v>
      </c>
      <c r="J96" s="3"/>
      <c r="K96" s="8">
        <v>2.1599999999975692</v>
      </c>
      <c r="L96" s="3" t="s">
        <v>77</v>
      </c>
      <c r="M96" s="39">
        <v>2.7999999999999997E-2</v>
      </c>
      <c r="N96" s="39">
        <v>8.899999999995193E-3</v>
      </c>
      <c r="O96" s="8">
        <v>1.4848060000000001</v>
      </c>
      <c r="P96" s="8">
        <v>5387000</v>
      </c>
      <c r="Q96" s="8">
        <v>0</v>
      </c>
      <c r="R96" s="8">
        <v>79.986480028999992</v>
      </c>
      <c r="S96" s="39">
        <v>8.3949002091931926E-5</v>
      </c>
      <c r="T96" s="39">
        <v>1.3872678191957291E-2</v>
      </c>
      <c r="U96" s="39">
        <v>4.4270523472711354E-3</v>
      </c>
    </row>
    <row r="97" spans="2:21" ht="15" x14ac:dyDescent="0.25">
      <c r="B97" s="9" t="s">
        <v>467</v>
      </c>
      <c r="C97" s="3" t="s">
        <v>468</v>
      </c>
      <c r="D97" s="3" t="s">
        <v>132</v>
      </c>
      <c r="E97" s="3"/>
      <c r="F97" s="3" t="s">
        <v>311</v>
      </c>
      <c r="G97" s="3" t="s">
        <v>253</v>
      </c>
      <c r="H97" s="3" t="s">
        <v>455</v>
      </c>
      <c r="I97" s="3" t="s">
        <v>255</v>
      </c>
      <c r="J97" s="3"/>
      <c r="K97" s="8">
        <v>4.9699999999987128</v>
      </c>
      <c r="L97" s="3" t="s">
        <v>77</v>
      </c>
      <c r="M97" s="39">
        <v>2.2000000000000002E-2</v>
      </c>
      <c r="N97" s="39">
        <v>1.9900000000000532E-2</v>
      </c>
      <c r="O97" s="8">
        <v>0.41397099999999998</v>
      </c>
      <c r="P97" s="8">
        <v>5130000</v>
      </c>
      <c r="Q97" s="8">
        <v>0</v>
      </c>
      <c r="R97" s="8">
        <v>21.236733693999998</v>
      </c>
      <c r="S97" s="39">
        <v>8.2235001986491851E-5</v>
      </c>
      <c r="T97" s="39">
        <v>3.6832521230881032E-3</v>
      </c>
      <c r="U97" s="39">
        <v>1.1754002890777054E-3</v>
      </c>
    </row>
    <row r="98" spans="2:21" ht="15" x14ac:dyDescent="0.25">
      <c r="B98" s="9" t="s">
        <v>469</v>
      </c>
      <c r="C98" s="3" t="s">
        <v>470</v>
      </c>
      <c r="D98" s="3" t="s">
        <v>132</v>
      </c>
      <c r="E98" s="3"/>
      <c r="F98" s="3" t="s">
        <v>471</v>
      </c>
      <c r="G98" s="3" t="s">
        <v>276</v>
      </c>
      <c r="H98" s="3" t="s">
        <v>455</v>
      </c>
      <c r="I98" s="3" t="s">
        <v>255</v>
      </c>
      <c r="J98" s="3"/>
      <c r="K98" s="8">
        <v>1.2399999999553215</v>
      </c>
      <c r="L98" s="3" t="s">
        <v>77</v>
      </c>
      <c r="M98" s="39">
        <v>4.5999999999999999E-2</v>
      </c>
      <c r="N98" s="39">
        <v>-5.1000000003608402E-3</v>
      </c>
      <c r="O98" s="8">
        <v>10289.647933</v>
      </c>
      <c r="P98" s="8">
        <v>132.4</v>
      </c>
      <c r="Q98" s="8">
        <v>0</v>
      </c>
      <c r="R98" s="8">
        <v>13.623493862</v>
      </c>
      <c r="S98" s="39">
        <v>3.5716190980667324E-5</v>
      </c>
      <c r="T98" s="39">
        <v>2.3628286446548143E-3</v>
      </c>
      <c r="U98" s="39">
        <v>7.5402643619189454E-4</v>
      </c>
    </row>
    <row r="99" spans="2:21" ht="15" x14ac:dyDescent="0.25">
      <c r="B99" s="9" t="s">
        <v>472</v>
      </c>
      <c r="C99" s="3" t="s">
        <v>473</v>
      </c>
      <c r="D99" s="3" t="s">
        <v>132</v>
      </c>
      <c r="E99" s="3"/>
      <c r="F99" s="3" t="s">
        <v>474</v>
      </c>
      <c r="G99" s="3" t="s">
        <v>369</v>
      </c>
      <c r="H99" s="3" t="s">
        <v>459</v>
      </c>
      <c r="I99" s="3" t="s">
        <v>76</v>
      </c>
      <c r="J99" s="3"/>
      <c r="K99" s="8">
        <v>2.1799999999756365</v>
      </c>
      <c r="L99" s="3" t="s">
        <v>77</v>
      </c>
      <c r="M99" s="39">
        <v>2.6499999999999999E-2</v>
      </c>
      <c r="N99" s="39">
        <v>7.1999999996539849E-3</v>
      </c>
      <c r="O99" s="8">
        <v>13182.724074</v>
      </c>
      <c r="P99" s="8">
        <v>104.83</v>
      </c>
      <c r="Q99" s="8">
        <v>0</v>
      </c>
      <c r="R99" s="8">
        <v>13.819449645000001</v>
      </c>
      <c r="S99" s="39">
        <v>1.9562420602704216E-5</v>
      </c>
      <c r="T99" s="39">
        <v>2.3968147822674012E-3</v>
      </c>
      <c r="U99" s="39">
        <v>7.6487210046886965E-4</v>
      </c>
    </row>
    <row r="100" spans="2:21" ht="15" x14ac:dyDescent="0.25">
      <c r="B100" s="9" t="s">
        <v>475</v>
      </c>
      <c r="C100" s="3" t="s">
        <v>476</v>
      </c>
      <c r="D100" s="3" t="s">
        <v>132</v>
      </c>
      <c r="E100" s="3"/>
      <c r="F100" s="3" t="s">
        <v>477</v>
      </c>
      <c r="G100" s="3" t="s">
        <v>253</v>
      </c>
      <c r="H100" s="3" t="s">
        <v>459</v>
      </c>
      <c r="I100" s="3" t="s">
        <v>76</v>
      </c>
      <c r="J100" s="3"/>
      <c r="K100" s="8">
        <v>4.1000000000089631</v>
      </c>
      <c r="L100" s="3" t="s">
        <v>77</v>
      </c>
      <c r="M100" s="39">
        <v>6.8300000000000001E-3</v>
      </c>
      <c r="N100" s="39">
        <v>1.8000000001008665E-3</v>
      </c>
      <c r="O100" s="8">
        <v>31681.485998</v>
      </c>
      <c r="P100" s="8">
        <v>103.25</v>
      </c>
      <c r="Q100" s="8">
        <v>0</v>
      </c>
      <c r="R100" s="8">
        <v>32.711134293000001</v>
      </c>
      <c r="S100" s="39">
        <v>7.8675604996461255E-5</v>
      </c>
      <c r="T100" s="39">
        <v>5.6733467853087218E-3</v>
      </c>
      <c r="U100" s="39">
        <v>1.8104797685961815E-3</v>
      </c>
    </row>
    <row r="101" spans="2:21" ht="15" x14ac:dyDescent="0.25">
      <c r="B101" s="9" t="s">
        <v>478</v>
      </c>
      <c r="C101" s="3" t="s">
        <v>479</v>
      </c>
      <c r="D101" s="3" t="s">
        <v>132</v>
      </c>
      <c r="E101" s="3"/>
      <c r="F101" s="3" t="s">
        <v>477</v>
      </c>
      <c r="G101" s="3" t="s">
        <v>253</v>
      </c>
      <c r="H101" s="3" t="s">
        <v>459</v>
      </c>
      <c r="I101" s="3" t="s">
        <v>76</v>
      </c>
      <c r="J101" s="3"/>
      <c r="K101" s="8">
        <v>1.7499999999937788</v>
      </c>
      <c r="L101" s="3" t="s">
        <v>77</v>
      </c>
      <c r="M101" s="39">
        <v>0.02</v>
      </c>
      <c r="N101" s="39">
        <v>-5.9000000002995693E-3</v>
      </c>
      <c r="O101" s="8">
        <v>13664.305222999999</v>
      </c>
      <c r="P101" s="8">
        <v>106.98</v>
      </c>
      <c r="Q101" s="8">
        <v>0</v>
      </c>
      <c r="R101" s="8">
        <v>14.618073730000001</v>
      </c>
      <c r="S101" s="39">
        <v>3.202049702603154E-5</v>
      </c>
      <c r="T101" s="39">
        <v>2.535326377271138E-3</v>
      </c>
      <c r="U101" s="39">
        <v>8.0907395344208038E-4</v>
      </c>
    </row>
    <row r="102" spans="2:21" ht="15" x14ac:dyDescent="0.25">
      <c r="B102" s="9" t="s">
        <v>480</v>
      </c>
      <c r="C102" s="3" t="s">
        <v>481</v>
      </c>
      <c r="D102" s="3" t="s">
        <v>132</v>
      </c>
      <c r="E102" s="3"/>
      <c r="F102" s="3" t="s">
        <v>415</v>
      </c>
      <c r="G102" s="3" t="s">
        <v>276</v>
      </c>
      <c r="H102" s="3" t="s">
        <v>459</v>
      </c>
      <c r="I102" s="3" t="s">
        <v>76</v>
      </c>
      <c r="J102" s="3"/>
      <c r="K102" s="8">
        <v>4.7900000000074767</v>
      </c>
      <c r="L102" s="3" t="s">
        <v>77</v>
      </c>
      <c r="M102" s="39">
        <v>3.7000000000000005E-2</v>
      </c>
      <c r="N102" s="39">
        <v>1.3400000000033441E-2</v>
      </c>
      <c r="O102" s="8">
        <v>42884.598575999997</v>
      </c>
      <c r="P102" s="8">
        <v>112.72</v>
      </c>
      <c r="Q102" s="8">
        <v>0</v>
      </c>
      <c r="R102" s="8">
        <v>48.339519516999999</v>
      </c>
      <c r="S102" s="39">
        <v>6.337540753882984E-5</v>
      </c>
      <c r="T102" s="39">
        <v>8.3838993536163448E-3</v>
      </c>
      <c r="U102" s="39">
        <v>2.6754719455851172E-3</v>
      </c>
    </row>
    <row r="103" spans="2:21" ht="15" x14ac:dyDescent="0.25">
      <c r="B103" s="9" t="s">
        <v>482</v>
      </c>
      <c r="C103" s="3" t="s">
        <v>483</v>
      </c>
      <c r="D103" s="3" t="s">
        <v>132</v>
      </c>
      <c r="E103" s="3"/>
      <c r="F103" s="3" t="s">
        <v>415</v>
      </c>
      <c r="G103" s="3" t="s">
        <v>276</v>
      </c>
      <c r="H103" s="3" t="s">
        <v>459</v>
      </c>
      <c r="I103" s="3" t="s">
        <v>76</v>
      </c>
      <c r="J103" s="3"/>
      <c r="K103" s="8">
        <v>6.6999999999918147</v>
      </c>
      <c r="L103" s="3" t="s">
        <v>77</v>
      </c>
      <c r="M103" s="39">
        <v>2.81E-2</v>
      </c>
      <c r="N103" s="39">
        <v>2.020000000001157E-2</v>
      </c>
      <c r="O103" s="8">
        <v>46768.695940999998</v>
      </c>
      <c r="P103" s="8">
        <v>107.41</v>
      </c>
      <c r="Q103" s="8">
        <v>0</v>
      </c>
      <c r="R103" s="8">
        <v>50.234256311999999</v>
      </c>
      <c r="S103" s="39">
        <v>8.9334899537936389E-5</v>
      </c>
      <c r="T103" s="39">
        <v>8.7125183127950163E-3</v>
      </c>
      <c r="U103" s="39">
        <v>2.7803409055984162E-3</v>
      </c>
    </row>
    <row r="104" spans="2:21" ht="15" x14ac:dyDescent="0.25">
      <c r="B104" s="9" t="s">
        <v>484</v>
      </c>
      <c r="C104" s="3" t="s">
        <v>485</v>
      </c>
      <c r="D104" s="3" t="s">
        <v>132</v>
      </c>
      <c r="E104" s="3"/>
      <c r="F104" s="3" t="s">
        <v>486</v>
      </c>
      <c r="G104" s="3" t="s">
        <v>253</v>
      </c>
      <c r="H104" s="3" t="s">
        <v>459</v>
      </c>
      <c r="I104" s="3" t="s">
        <v>76</v>
      </c>
      <c r="J104" s="3"/>
      <c r="K104" s="8">
        <v>2.6200000000239627</v>
      </c>
      <c r="L104" s="3" t="s">
        <v>77</v>
      </c>
      <c r="M104" s="39">
        <v>4.4999999999999998E-2</v>
      </c>
      <c r="N104" s="39">
        <v>-3.9999999953570161E-4</v>
      </c>
      <c r="O104" s="8">
        <v>5772.2405509999999</v>
      </c>
      <c r="P104" s="8">
        <v>135.65</v>
      </c>
      <c r="Q104" s="8">
        <v>0</v>
      </c>
      <c r="R104" s="8">
        <v>7.8300443089999998</v>
      </c>
      <c r="S104" s="39">
        <v>3.391476962635346E-6</v>
      </c>
      <c r="T104" s="39">
        <v>1.3580255674226552E-3</v>
      </c>
      <c r="U104" s="39">
        <v>4.3337344042177655E-4</v>
      </c>
    </row>
    <row r="105" spans="2:21" ht="15" x14ac:dyDescent="0.25">
      <c r="B105" s="9" t="s">
        <v>487</v>
      </c>
      <c r="C105" s="3" t="s">
        <v>488</v>
      </c>
      <c r="D105" s="3" t="s">
        <v>132</v>
      </c>
      <c r="E105" s="3"/>
      <c r="F105" s="3" t="s">
        <v>489</v>
      </c>
      <c r="G105" s="3" t="s">
        <v>490</v>
      </c>
      <c r="H105" s="3" t="s">
        <v>455</v>
      </c>
      <c r="I105" s="3" t="s">
        <v>255</v>
      </c>
      <c r="J105" s="3"/>
      <c r="K105" s="8">
        <v>3.5000000000083897</v>
      </c>
      <c r="L105" s="3" t="s">
        <v>77</v>
      </c>
      <c r="M105" s="39">
        <v>3.95E-2</v>
      </c>
      <c r="N105" s="39">
        <v>6.1999999998901415E-3</v>
      </c>
      <c r="O105" s="8">
        <v>23289.978476</v>
      </c>
      <c r="P105" s="8">
        <v>120</v>
      </c>
      <c r="Q105" s="8">
        <v>0</v>
      </c>
      <c r="R105" s="8">
        <v>27.947974172999999</v>
      </c>
      <c r="S105" s="39">
        <v>4.0835745017690408E-5</v>
      </c>
      <c r="T105" s="39">
        <v>4.8472348286684565E-3</v>
      </c>
      <c r="U105" s="39">
        <v>1.5468507255125374E-3</v>
      </c>
    </row>
    <row r="106" spans="2:21" ht="15" x14ac:dyDescent="0.25">
      <c r="B106" s="9" t="s">
        <v>491</v>
      </c>
      <c r="C106" s="3" t="s">
        <v>492</v>
      </c>
      <c r="D106" s="3" t="s">
        <v>132</v>
      </c>
      <c r="E106" s="3"/>
      <c r="F106" s="3" t="s">
        <v>493</v>
      </c>
      <c r="G106" s="3" t="s">
        <v>305</v>
      </c>
      <c r="H106" s="3" t="s">
        <v>459</v>
      </c>
      <c r="I106" s="3" t="s">
        <v>76</v>
      </c>
      <c r="J106" s="3"/>
      <c r="K106" s="8">
        <v>2.8400000000270049</v>
      </c>
      <c r="L106" s="3" t="s">
        <v>77</v>
      </c>
      <c r="M106" s="39">
        <v>1.9799999999999998E-2</v>
      </c>
      <c r="N106" s="39">
        <v>1.7800000000629593E-2</v>
      </c>
      <c r="O106" s="8">
        <v>1512.409723</v>
      </c>
      <c r="P106" s="8">
        <v>101.15</v>
      </c>
      <c r="Q106" s="8">
        <v>0</v>
      </c>
      <c r="R106" s="8">
        <v>1.529802436</v>
      </c>
      <c r="S106" s="39">
        <v>1.8098194444592693E-6</v>
      </c>
      <c r="T106" s="39">
        <v>2.6532555107070471E-4</v>
      </c>
      <c r="U106" s="39">
        <v>8.4670752640939441E-5</v>
      </c>
    </row>
    <row r="107" spans="2:21" ht="15" x14ac:dyDescent="0.25">
      <c r="B107" s="9" t="s">
        <v>494</v>
      </c>
      <c r="C107" s="3" t="s">
        <v>495</v>
      </c>
      <c r="D107" s="3" t="s">
        <v>132</v>
      </c>
      <c r="E107" s="3"/>
      <c r="F107" s="3" t="s">
        <v>493</v>
      </c>
      <c r="G107" s="3" t="s">
        <v>305</v>
      </c>
      <c r="H107" s="3" t="s">
        <v>459</v>
      </c>
      <c r="I107" s="3" t="s">
        <v>76</v>
      </c>
      <c r="J107" s="3"/>
      <c r="K107" s="8">
        <v>0.750000000094454</v>
      </c>
      <c r="L107" s="3" t="s">
        <v>77</v>
      </c>
      <c r="M107" s="39">
        <v>4.5999999999999999E-2</v>
      </c>
      <c r="N107" s="39">
        <v>-3.700000000972448E-3</v>
      </c>
      <c r="O107" s="8">
        <v>3645.5513679999999</v>
      </c>
      <c r="P107" s="8">
        <v>108.32</v>
      </c>
      <c r="Q107" s="8">
        <v>0</v>
      </c>
      <c r="R107" s="8">
        <v>3.9488612400000003</v>
      </c>
      <c r="S107" s="39">
        <v>1.7000285244491947E-5</v>
      </c>
      <c r="T107" s="39">
        <v>6.8488175985931461E-4</v>
      </c>
      <c r="U107" s="39">
        <v>2.1855962926799357E-4</v>
      </c>
    </row>
    <row r="108" spans="2:21" ht="15" x14ac:dyDescent="0.25">
      <c r="B108" s="9" t="s">
        <v>496</v>
      </c>
      <c r="C108" s="3" t="s">
        <v>497</v>
      </c>
      <c r="D108" s="3" t="s">
        <v>132</v>
      </c>
      <c r="E108" s="3"/>
      <c r="F108" s="3" t="s">
        <v>498</v>
      </c>
      <c r="G108" s="3" t="s">
        <v>276</v>
      </c>
      <c r="H108" s="3" t="s">
        <v>455</v>
      </c>
      <c r="I108" s="3" t="s">
        <v>255</v>
      </c>
      <c r="J108" s="3"/>
      <c r="K108" s="8">
        <v>5.1799999999964967</v>
      </c>
      <c r="L108" s="3" t="s">
        <v>77</v>
      </c>
      <c r="M108" s="39">
        <v>2.1499999999999998E-2</v>
      </c>
      <c r="N108" s="39">
        <v>1.7800000000086084E-2</v>
      </c>
      <c r="O108" s="8">
        <v>41185.931796999997</v>
      </c>
      <c r="P108" s="8">
        <v>104.14</v>
      </c>
      <c r="Q108" s="8">
        <v>0</v>
      </c>
      <c r="R108" s="8">
        <v>42.891029372999995</v>
      </c>
      <c r="S108" s="39">
        <v>6.729507499264729E-5</v>
      </c>
      <c r="T108" s="39">
        <v>7.4389252733422931E-3</v>
      </c>
      <c r="U108" s="39">
        <v>2.3739115934814413E-3</v>
      </c>
    </row>
    <row r="109" spans="2:21" ht="15" x14ac:dyDescent="0.25">
      <c r="B109" s="9" t="s">
        <v>499</v>
      </c>
      <c r="C109" s="3" t="s">
        <v>500</v>
      </c>
      <c r="D109" s="3" t="s">
        <v>132</v>
      </c>
      <c r="E109" s="3"/>
      <c r="F109" s="3" t="s">
        <v>498</v>
      </c>
      <c r="G109" s="3" t="s">
        <v>276</v>
      </c>
      <c r="H109" s="3" t="s">
        <v>459</v>
      </c>
      <c r="I109" s="3" t="s">
        <v>76</v>
      </c>
      <c r="J109" s="3"/>
      <c r="K109" s="8">
        <v>0.75000000000840417</v>
      </c>
      <c r="L109" s="3" t="s">
        <v>77</v>
      </c>
      <c r="M109" s="39">
        <v>4.4999999999999998E-2</v>
      </c>
      <c r="N109" s="39">
        <v>-1.3400000000150158E-2</v>
      </c>
      <c r="O109" s="8">
        <v>17638.750483</v>
      </c>
      <c r="P109" s="8">
        <v>113.9</v>
      </c>
      <c r="Q109" s="8">
        <v>0</v>
      </c>
      <c r="R109" s="8">
        <v>20.090536799999999</v>
      </c>
      <c r="S109" s="39">
        <v>5.0758994195683452E-5</v>
      </c>
      <c r="T109" s="39">
        <v>3.4844582688102559E-3</v>
      </c>
      <c r="U109" s="39">
        <v>1.1119611472605153E-3</v>
      </c>
    </row>
    <row r="110" spans="2:21" ht="15" x14ac:dyDescent="0.25">
      <c r="B110" s="9" t="s">
        <v>501</v>
      </c>
      <c r="C110" s="3" t="s">
        <v>502</v>
      </c>
      <c r="D110" s="3" t="s">
        <v>132</v>
      </c>
      <c r="E110" s="3"/>
      <c r="F110" s="3" t="s">
        <v>498</v>
      </c>
      <c r="G110" s="3" t="s">
        <v>276</v>
      </c>
      <c r="H110" s="3" t="s">
        <v>459</v>
      </c>
      <c r="I110" s="3" t="s">
        <v>76</v>
      </c>
      <c r="J110" s="3"/>
      <c r="K110" s="8">
        <v>2.9299999999928361</v>
      </c>
      <c r="L110" s="3" t="s">
        <v>77</v>
      </c>
      <c r="M110" s="39">
        <v>3.3000000000000002E-2</v>
      </c>
      <c r="N110" s="39">
        <v>4.6000000000994091E-3</v>
      </c>
      <c r="O110" s="8">
        <v>43298.230230000001</v>
      </c>
      <c r="P110" s="8">
        <v>109.7</v>
      </c>
      <c r="Q110" s="8">
        <v>0</v>
      </c>
      <c r="R110" s="8">
        <v>47.49815856</v>
      </c>
      <c r="S110" s="39">
        <v>7.2161230494265888E-5</v>
      </c>
      <c r="T110" s="39">
        <v>8.2379755700530931E-3</v>
      </c>
      <c r="U110" s="39">
        <v>2.6289047132448682E-3</v>
      </c>
    </row>
    <row r="111" spans="2:21" ht="15" x14ac:dyDescent="0.25">
      <c r="B111" s="9" t="s">
        <v>503</v>
      </c>
      <c r="C111" s="3" t="s">
        <v>504</v>
      </c>
      <c r="D111" s="3" t="s">
        <v>132</v>
      </c>
      <c r="E111" s="3"/>
      <c r="F111" s="3" t="s">
        <v>505</v>
      </c>
      <c r="G111" s="3" t="s">
        <v>281</v>
      </c>
      <c r="H111" s="3" t="s">
        <v>455</v>
      </c>
      <c r="I111" s="3" t="s">
        <v>255</v>
      </c>
      <c r="J111" s="3"/>
      <c r="K111" s="8">
        <v>0.54000000009002647</v>
      </c>
      <c r="L111" s="3" t="s">
        <v>77</v>
      </c>
      <c r="M111" s="39">
        <v>3.7499999999999999E-2</v>
      </c>
      <c r="N111" s="39">
        <v>-5.6000000008644716E-3</v>
      </c>
      <c r="O111" s="8">
        <v>5136.159302</v>
      </c>
      <c r="P111" s="8">
        <v>104.3</v>
      </c>
      <c r="Q111" s="8">
        <v>0</v>
      </c>
      <c r="R111" s="8">
        <v>5.3570141510000004</v>
      </c>
      <c r="S111" s="39">
        <v>3.0028755863157829E-5</v>
      </c>
      <c r="T111" s="39">
        <v>9.291086863634975E-4</v>
      </c>
      <c r="U111" s="39">
        <v>2.9649738384475503E-4</v>
      </c>
    </row>
    <row r="112" spans="2:21" ht="15" x14ac:dyDescent="0.25">
      <c r="B112" s="9" t="s">
        <v>506</v>
      </c>
      <c r="C112" s="3" t="s">
        <v>507</v>
      </c>
      <c r="D112" s="3" t="s">
        <v>132</v>
      </c>
      <c r="E112" s="3"/>
      <c r="F112" s="3" t="s">
        <v>508</v>
      </c>
      <c r="G112" s="3" t="s">
        <v>276</v>
      </c>
      <c r="H112" s="3" t="s">
        <v>509</v>
      </c>
      <c r="I112" s="3" t="s">
        <v>255</v>
      </c>
      <c r="J112" s="3"/>
      <c r="K112" s="8">
        <v>1.6900000000509856</v>
      </c>
      <c r="L112" s="3" t="s">
        <v>77</v>
      </c>
      <c r="M112" s="39">
        <v>5.3499999999999999E-2</v>
      </c>
      <c r="N112" s="39">
        <v>6.5000000005613874E-3</v>
      </c>
      <c r="O112" s="8">
        <v>3778.9407580000002</v>
      </c>
      <c r="P112" s="8">
        <v>111.45</v>
      </c>
      <c r="Q112" s="8">
        <v>0</v>
      </c>
      <c r="R112" s="8">
        <v>4.2116294749999996</v>
      </c>
      <c r="S112" s="39">
        <v>2.1446411198391635E-5</v>
      </c>
      <c r="T112" s="39">
        <v>7.3045570137920588E-4</v>
      </c>
      <c r="U112" s="39">
        <v>2.3310319626985784E-4</v>
      </c>
    </row>
    <row r="113" spans="2:21" ht="15" x14ac:dyDescent="0.25">
      <c r="B113" s="9" t="s">
        <v>510</v>
      </c>
      <c r="C113" s="3" t="s">
        <v>511</v>
      </c>
      <c r="D113" s="3" t="s">
        <v>132</v>
      </c>
      <c r="E113" s="3"/>
      <c r="F113" s="3" t="s">
        <v>512</v>
      </c>
      <c r="G113" s="3" t="s">
        <v>410</v>
      </c>
      <c r="H113" s="3" t="s">
        <v>509</v>
      </c>
      <c r="I113" s="3" t="s">
        <v>255</v>
      </c>
      <c r="J113" s="3"/>
      <c r="K113" s="8">
        <v>1.6499999999949142</v>
      </c>
      <c r="L113" s="3" t="s">
        <v>77</v>
      </c>
      <c r="M113" s="39">
        <v>4.2999999999999997E-2</v>
      </c>
      <c r="N113" s="39">
        <v>-5.3000000013579763E-3</v>
      </c>
      <c r="O113" s="8">
        <v>1867.0955750000001</v>
      </c>
      <c r="P113" s="8">
        <v>111.01</v>
      </c>
      <c r="Q113" s="8">
        <v>0</v>
      </c>
      <c r="R113" s="8">
        <v>2.0726627979999996</v>
      </c>
      <c r="S113" s="39">
        <v>1.5559129791666667E-5</v>
      </c>
      <c r="T113" s="39">
        <v>3.594780516241109E-4</v>
      </c>
      <c r="U113" s="39">
        <v>1.1471672089658996E-4</v>
      </c>
    </row>
    <row r="114" spans="2:21" ht="15" x14ac:dyDescent="0.25">
      <c r="B114" s="9" t="s">
        <v>513</v>
      </c>
      <c r="C114" s="3" t="s">
        <v>514</v>
      </c>
      <c r="D114" s="3" t="s">
        <v>132</v>
      </c>
      <c r="E114" s="3"/>
      <c r="F114" s="3" t="s">
        <v>515</v>
      </c>
      <c r="G114" s="3" t="s">
        <v>276</v>
      </c>
      <c r="H114" s="3" t="s">
        <v>516</v>
      </c>
      <c r="I114" s="3" t="s">
        <v>76</v>
      </c>
      <c r="J114" s="3"/>
      <c r="K114" s="8">
        <v>0.66000000000007963</v>
      </c>
      <c r="L114" s="3" t="s">
        <v>77</v>
      </c>
      <c r="M114" s="39">
        <v>4.8499999999999995E-2</v>
      </c>
      <c r="N114" s="39">
        <v>-6.7999999998152672E-3</v>
      </c>
      <c r="O114" s="8">
        <v>10243.757105000001</v>
      </c>
      <c r="P114" s="8">
        <v>127.54</v>
      </c>
      <c r="Q114" s="8">
        <v>0</v>
      </c>
      <c r="R114" s="8">
        <v>13.064887812</v>
      </c>
      <c r="S114" s="39">
        <v>7.5315566435088104E-5</v>
      </c>
      <c r="T114" s="39">
        <v>2.265945246799067E-3</v>
      </c>
      <c r="U114" s="39">
        <v>7.2310898334291618E-4</v>
      </c>
    </row>
    <row r="115" spans="2:21" ht="15" x14ac:dyDescent="0.25">
      <c r="B115" s="9" t="s">
        <v>517</v>
      </c>
      <c r="C115" s="3" t="s">
        <v>518</v>
      </c>
      <c r="D115" s="3" t="s">
        <v>132</v>
      </c>
      <c r="E115" s="3"/>
      <c r="F115" s="3" t="s">
        <v>462</v>
      </c>
      <c r="G115" s="3" t="s">
        <v>276</v>
      </c>
      <c r="H115" s="3" t="s">
        <v>516</v>
      </c>
      <c r="I115" s="3" t="s">
        <v>76</v>
      </c>
      <c r="J115" s="3"/>
      <c r="K115" s="8">
        <v>1.2300000000266327</v>
      </c>
      <c r="L115" s="3" t="s">
        <v>77</v>
      </c>
      <c r="M115" s="39">
        <v>4.2500000000000003E-2</v>
      </c>
      <c r="N115" s="39">
        <v>-2.9999999996913451E-3</v>
      </c>
      <c r="O115" s="8">
        <v>10796.094872</v>
      </c>
      <c r="P115" s="8">
        <v>114.89</v>
      </c>
      <c r="Q115" s="8">
        <v>0</v>
      </c>
      <c r="R115" s="8">
        <v>12.403633404000001</v>
      </c>
      <c r="S115" s="39">
        <v>8.4154175205364073E-5</v>
      </c>
      <c r="T115" s="39">
        <v>2.1512587447568301E-3</v>
      </c>
      <c r="U115" s="39">
        <v>6.865101996732458E-4</v>
      </c>
    </row>
    <row r="116" spans="2:21" ht="15" x14ac:dyDescent="0.25">
      <c r="B116" s="9" t="s">
        <v>519</v>
      </c>
      <c r="C116" s="3" t="s">
        <v>520</v>
      </c>
      <c r="D116" s="3" t="s">
        <v>132</v>
      </c>
      <c r="E116" s="3"/>
      <c r="F116" s="3" t="s">
        <v>462</v>
      </c>
      <c r="G116" s="3" t="s">
        <v>276</v>
      </c>
      <c r="H116" s="3" t="s">
        <v>516</v>
      </c>
      <c r="I116" s="3" t="s">
        <v>76</v>
      </c>
      <c r="J116" s="3"/>
      <c r="K116" s="8">
        <v>1.8599999999582222</v>
      </c>
      <c r="L116" s="3" t="s">
        <v>77</v>
      </c>
      <c r="M116" s="39">
        <v>4.5999999999999999E-2</v>
      </c>
      <c r="N116" s="39">
        <v>9.999999991880962E-5</v>
      </c>
      <c r="O116" s="8">
        <v>9748.1550439999992</v>
      </c>
      <c r="P116" s="8">
        <v>111.78</v>
      </c>
      <c r="Q116" s="8">
        <v>0</v>
      </c>
      <c r="R116" s="8">
        <v>10.896487709000001</v>
      </c>
      <c r="S116" s="39">
        <v>3.1060278521639648E-5</v>
      </c>
      <c r="T116" s="39">
        <v>1.8898627287357685E-3</v>
      </c>
      <c r="U116" s="39">
        <v>6.0309344118718343E-4</v>
      </c>
    </row>
    <row r="117" spans="2:21" ht="15" x14ac:dyDescent="0.25">
      <c r="B117" s="9" t="s">
        <v>521</v>
      </c>
      <c r="C117" s="3" t="s">
        <v>522</v>
      </c>
      <c r="D117" s="3" t="s">
        <v>132</v>
      </c>
      <c r="E117" s="3"/>
      <c r="F117" s="3" t="s">
        <v>523</v>
      </c>
      <c r="G117" s="3" t="s">
        <v>445</v>
      </c>
      <c r="H117" s="3" t="s">
        <v>509</v>
      </c>
      <c r="I117" s="3" t="s">
        <v>255</v>
      </c>
      <c r="J117" s="3"/>
      <c r="K117" s="8">
        <v>1.9800000000378672</v>
      </c>
      <c r="L117" s="3" t="s">
        <v>77</v>
      </c>
      <c r="M117" s="39">
        <v>6.0999999999999999E-2</v>
      </c>
      <c r="N117" s="39">
        <v>5.1000000002110165E-3</v>
      </c>
      <c r="O117" s="8">
        <v>21503.791280999998</v>
      </c>
      <c r="P117" s="8">
        <v>124.18</v>
      </c>
      <c r="Q117" s="8">
        <v>0</v>
      </c>
      <c r="R117" s="8">
        <v>26.703408013000001</v>
      </c>
      <c r="S117" s="39">
        <v>3.0362258626966958E-5</v>
      </c>
      <c r="T117" s="39">
        <v>4.6313800264566303E-3</v>
      </c>
      <c r="U117" s="39">
        <v>1.4779670899535706E-3</v>
      </c>
    </row>
    <row r="118" spans="2:21" ht="15" x14ac:dyDescent="0.25">
      <c r="B118" s="9" t="s">
        <v>524</v>
      </c>
      <c r="C118" s="3" t="s">
        <v>525</v>
      </c>
      <c r="D118" s="3" t="s">
        <v>132</v>
      </c>
      <c r="E118" s="3"/>
      <c r="F118" s="3" t="s">
        <v>526</v>
      </c>
      <c r="G118" s="3" t="s">
        <v>445</v>
      </c>
      <c r="H118" s="3" t="s">
        <v>516</v>
      </c>
      <c r="I118" s="3" t="s">
        <v>76</v>
      </c>
      <c r="J118" s="3"/>
      <c r="K118" s="8">
        <v>1.4200000000362518</v>
      </c>
      <c r="L118" s="3" t="s">
        <v>77</v>
      </c>
      <c r="M118" s="39">
        <v>4.9500000000000002E-2</v>
      </c>
      <c r="N118" s="39">
        <v>-3.8000000002529838E-3</v>
      </c>
      <c r="O118" s="8">
        <v>16588.077112999999</v>
      </c>
      <c r="P118" s="8">
        <v>130.65</v>
      </c>
      <c r="Q118" s="8">
        <v>0</v>
      </c>
      <c r="R118" s="8">
        <v>21.672322746000003</v>
      </c>
      <c r="S118" s="39">
        <v>1.6829348970851999E-5</v>
      </c>
      <c r="T118" s="39">
        <v>3.7587997248846186E-3</v>
      </c>
      <c r="U118" s="39">
        <v>1.199509057639631E-3</v>
      </c>
    </row>
    <row r="119" spans="2:21" ht="15" x14ac:dyDescent="0.25">
      <c r="B119" s="9" t="s">
        <v>527</v>
      </c>
      <c r="C119" s="3" t="s">
        <v>528</v>
      </c>
      <c r="D119" s="3" t="s">
        <v>132</v>
      </c>
      <c r="E119" s="3"/>
      <c r="F119" s="3" t="s">
        <v>529</v>
      </c>
      <c r="G119" s="3" t="s">
        <v>276</v>
      </c>
      <c r="H119" s="3" t="s">
        <v>516</v>
      </c>
      <c r="I119" s="3" t="s">
        <v>76</v>
      </c>
      <c r="J119" s="3"/>
      <c r="K119" s="8">
        <v>1.2300000000288354</v>
      </c>
      <c r="L119" s="3" t="s">
        <v>77</v>
      </c>
      <c r="M119" s="39">
        <v>5.4000000000000006E-2</v>
      </c>
      <c r="N119" s="39">
        <v>-5.8000000003103026E-3</v>
      </c>
      <c r="O119" s="8">
        <v>4622.7052679999997</v>
      </c>
      <c r="P119" s="8">
        <v>131.15</v>
      </c>
      <c r="Q119" s="8">
        <v>0</v>
      </c>
      <c r="R119" s="8">
        <v>6.0626779599999994</v>
      </c>
      <c r="S119" s="39">
        <v>4.5368373638452267E-5</v>
      </c>
      <c r="T119" s="39">
        <v>1.0514974566959152E-3</v>
      </c>
      <c r="U119" s="39">
        <v>3.3555411719375465E-4</v>
      </c>
    </row>
    <row r="120" spans="2:21" ht="15" x14ac:dyDescent="0.25">
      <c r="B120" s="9" t="s">
        <v>530</v>
      </c>
      <c r="C120" s="3" t="s">
        <v>531</v>
      </c>
      <c r="D120" s="3" t="s">
        <v>132</v>
      </c>
      <c r="E120" s="3"/>
      <c r="F120" s="3" t="s">
        <v>532</v>
      </c>
      <c r="G120" s="3" t="s">
        <v>276</v>
      </c>
      <c r="H120" s="3" t="s">
        <v>509</v>
      </c>
      <c r="I120" s="3" t="s">
        <v>255</v>
      </c>
      <c r="J120" s="3"/>
      <c r="K120" s="8">
        <v>6.6700000000035375</v>
      </c>
      <c r="L120" s="3" t="s">
        <v>77</v>
      </c>
      <c r="M120" s="39">
        <v>2.6000000000000002E-2</v>
      </c>
      <c r="N120" s="39">
        <v>1.7599999999942557E-2</v>
      </c>
      <c r="O120" s="8">
        <v>54590.575508000002</v>
      </c>
      <c r="P120" s="8">
        <v>106.93</v>
      </c>
      <c r="Q120" s="8">
        <v>0</v>
      </c>
      <c r="R120" s="8">
        <v>58.373702393000002</v>
      </c>
      <c r="S120" s="39">
        <v>8.9082383622982649E-5</v>
      </c>
      <c r="T120" s="39">
        <v>1.0124205839256514E-2</v>
      </c>
      <c r="U120" s="39">
        <v>3.2308389630865499E-3</v>
      </c>
    </row>
    <row r="121" spans="2:21" ht="15" x14ac:dyDescent="0.25">
      <c r="B121" s="9" t="s">
        <v>533</v>
      </c>
      <c r="C121" s="3" t="s">
        <v>534</v>
      </c>
      <c r="D121" s="3" t="s">
        <v>132</v>
      </c>
      <c r="E121" s="3"/>
      <c r="F121" s="3" t="s">
        <v>535</v>
      </c>
      <c r="G121" s="3" t="s">
        <v>276</v>
      </c>
      <c r="H121" s="3" t="s">
        <v>516</v>
      </c>
      <c r="I121" s="3" t="s">
        <v>76</v>
      </c>
      <c r="J121" s="3"/>
      <c r="K121" s="8">
        <v>2.9899999999820617</v>
      </c>
      <c r="L121" s="3" t="s">
        <v>77</v>
      </c>
      <c r="M121" s="39">
        <v>3.4500000000000003E-2</v>
      </c>
      <c r="N121" s="39">
        <v>4.0999999999672913E-3</v>
      </c>
      <c r="O121" s="8">
        <v>14881.495412</v>
      </c>
      <c r="P121" s="8">
        <v>110.83</v>
      </c>
      <c r="Q121" s="8">
        <v>0</v>
      </c>
      <c r="R121" s="8">
        <v>16.493161365999999</v>
      </c>
      <c r="S121" s="39">
        <v>4.6995063715176384E-5</v>
      </c>
      <c r="T121" s="39">
        <v>2.8605374297704456E-3</v>
      </c>
      <c r="U121" s="39">
        <v>9.1285538146945722E-4</v>
      </c>
    </row>
    <row r="122" spans="2:21" ht="15" x14ac:dyDescent="0.25">
      <c r="B122" s="9" t="s">
        <v>536</v>
      </c>
      <c r="C122" s="3" t="s">
        <v>537</v>
      </c>
      <c r="D122" s="3" t="s">
        <v>132</v>
      </c>
      <c r="E122" s="3"/>
      <c r="F122" s="3" t="s">
        <v>535</v>
      </c>
      <c r="G122" s="3" t="s">
        <v>276</v>
      </c>
      <c r="H122" s="3" t="s">
        <v>516</v>
      </c>
      <c r="I122" s="3" t="s">
        <v>76</v>
      </c>
      <c r="J122" s="3"/>
      <c r="K122" s="8">
        <v>5.670000000021437</v>
      </c>
      <c r="L122" s="3" t="s">
        <v>77</v>
      </c>
      <c r="M122" s="39">
        <v>2.0499999999999997E-2</v>
      </c>
      <c r="N122" s="39">
        <v>1.6100000000181098E-2</v>
      </c>
      <c r="O122" s="8">
        <v>19733.869602999999</v>
      </c>
      <c r="P122" s="8">
        <v>104.07</v>
      </c>
      <c r="Q122" s="8">
        <v>0</v>
      </c>
      <c r="R122" s="8">
        <v>20.537038096</v>
      </c>
      <c r="S122" s="39">
        <v>3.9328594638170152E-5</v>
      </c>
      <c r="T122" s="39">
        <v>3.5618984660717693E-3</v>
      </c>
      <c r="U122" s="39">
        <v>1.1366738813350706E-3</v>
      </c>
    </row>
    <row r="123" spans="2:21" ht="15" x14ac:dyDescent="0.25">
      <c r="B123" s="9" t="s">
        <v>538</v>
      </c>
      <c r="C123" s="3" t="s">
        <v>539</v>
      </c>
      <c r="D123" s="3" t="s">
        <v>132</v>
      </c>
      <c r="E123" s="3"/>
      <c r="F123" s="3" t="s">
        <v>535</v>
      </c>
      <c r="G123" s="3" t="s">
        <v>276</v>
      </c>
      <c r="H123" s="3" t="s">
        <v>516</v>
      </c>
      <c r="I123" s="3" t="s">
        <v>76</v>
      </c>
      <c r="J123" s="3"/>
      <c r="K123" s="8">
        <v>4.429999999995081</v>
      </c>
      <c r="L123" s="3" t="s">
        <v>77</v>
      </c>
      <c r="M123" s="39">
        <v>2.0499999999999997E-2</v>
      </c>
      <c r="N123" s="39">
        <v>1.2300000000101445E-2</v>
      </c>
      <c r="O123" s="8">
        <v>33623.677782999999</v>
      </c>
      <c r="P123" s="8">
        <v>105.57</v>
      </c>
      <c r="Q123" s="8">
        <v>0</v>
      </c>
      <c r="R123" s="8">
        <v>35.496516634999999</v>
      </c>
      <c r="S123" s="39">
        <v>7.2051613018872364E-5</v>
      </c>
      <c r="T123" s="39">
        <v>6.1564373383386425E-3</v>
      </c>
      <c r="U123" s="39">
        <v>1.96464374019148E-3</v>
      </c>
    </row>
    <row r="124" spans="2:21" ht="15" x14ac:dyDescent="0.25">
      <c r="B124" s="9" t="s">
        <v>540</v>
      </c>
      <c r="C124" s="3" t="s">
        <v>541</v>
      </c>
      <c r="D124" s="3" t="s">
        <v>132</v>
      </c>
      <c r="E124" s="3"/>
      <c r="F124" s="3" t="s">
        <v>542</v>
      </c>
      <c r="G124" s="3" t="s">
        <v>276</v>
      </c>
      <c r="H124" s="3" t="s">
        <v>516</v>
      </c>
      <c r="I124" s="3" t="s">
        <v>76</v>
      </c>
      <c r="J124" s="3"/>
      <c r="K124" s="8">
        <v>3.9099999999969346</v>
      </c>
      <c r="L124" s="3" t="s">
        <v>77</v>
      </c>
      <c r="M124" s="39">
        <v>4.9500000000000002E-2</v>
      </c>
      <c r="N124" s="39">
        <v>1.1100000000005857E-2</v>
      </c>
      <c r="O124" s="8">
        <v>45957.902821999996</v>
      </c>
      <c r="P124" s="8">
        <v>141.46</v>
      </c>
      <c r="Q124" s="8">
        <v>0</v>
      </c>
      <c r="R124" s="8">
        <v>65.012049332000004</v>
      </c>
      <c r="S124" s="39">
        <v>2.8445309561733821E-5</v>
      </c>
      <c r="T124" s="39">
        <v>1.1275546050476247E-2</v>
      </c>
      <c r="U124" s="39">
        <v>3.5982549237294618E-3</v>
      </c>
    </row>
    <row r="125" spans="2:21" ht="15" x14ac:dyDescent="0.25">
      <c r="B125" s="9" t="s">
        <v>543</v>
      </c>
      <c r="C125" s="3" t="s">
        <v>544</v>
      </c>
      <c r="D125" s="3" t="s">
        <v>132</v>
      </c>
      <c r="E125" s="3"/>
      <c r="F125" s="3" t="s">
        <v>523</v>
      </c>
      <c r="G125" s="3" t="s">
        <v>445</v>
      </c>
      <c r="H125" s="3" t="s">
        <v>509</v>
      </c>
      <c r="I125" s="3" t="s">
        <v>255</v>
      </c>
      <c r="J125" s="3"/>
      <c r="K125" s="8">
        <v>1.4699999999949236</v>
      </c>
      <c r="L125" s="3" t="s">
        <v>77</v>
      </c>
      <c r="M125" s="39">
        <v>4.5999999999999999E-2</v>
      </c>
      <c r="N125" s="39">
        <v>4.7000000009480578E-3</v>
      </c>
      <c r="O125" s="8">
        <v>4271.8963000000003</v>
      </c>
      <c r="P125" s="8">
        <v>128.81</v>
      </c>
      <c r="Q125" s="8">
        <v>0</v>
      </c>
      <c r="R125" s="8">
        <v>5.5026296260000001</v>
      </c>
      <c r="S125" s="39">
        <v>9.3552731054904043E-6</v>
      </c>
      <c r="T125" s="39">
        <v>9.5436391229307459E-4</v>
      </c>
      <c r="U125" s="39">
        <v>3.0455683751947639E-4</v>
      </c>
    </row>
    <row r="126" spans="2:21" ht="15" x14ac:dyDescent="0.25">
      <c r="B126" s="9" t="s">
        <v>545</v>
      </c>
      <c r="C126" s="3" t="s">
        <v>546</v>
      </c>
      <c r="D126" s="3" t="s">
        <v>132</v>
      </c>
      <c r="E126" s="3"/>
      <c r="F126" s="3" t="s">
        <v>547</v>
      </c>
      <c r="G126" s="3" t="s">
        <v>276</v>
      </c>
      <c r="H126" s="3" t="s">
        <v>509</v>
      </c>
      <c r="I126" s="3" t="s">
        <v>255</v>
      </c>
      <c r="J126" s="3"/>
      <c r="K126" s="8">
        <v>3.8700000000052666</v>
      </c>
      <c r="L126" s="3" t="s">
        <v>77</v>
      </c>
      <c r="M126" s="39">
        <v>4.3400000000000001E-2</v>
      </c>
      <c r="N126" s="39">
        <v>1.769999999991528E-2</v>
      </c>
      <c r="O126" s="8">
        <v>29740.468253999999</v>
      </c>
      <c r="P126" s="8">
        <v>110.2</v>
      </c>
      <c r="Q126" s="8">
        <v>1.4162112930000001</v>
      </c>
      <c r="R126" s="8">
        <v>34.190207309000002</v>
      </c>
      <c r="S126" s="39">
        <v>1.9337116095701477E-5</v>
      </c>
      <c r="T126" s="39">
        <v>5.6842493835160034E-3</v>
      </c>
      <c r="U126" s="39">
        <v>1.813959008315941E-3</v>
      </c>
    </row>
    <row r="127" spans="2:21" ht="15" x14ac:dyDescent="0.25">
      <c r="B127" s="9" t="s">
        <v>548</v>
      </c>
      <c r="C127" s="3" t="s">
        <v>549</v>
      </c>
      <c r="D127" s="3" t="s">
        <v>132</v>
      </c>
      <c r="E127" s="3"/>
      <c r="F127" s="3" t="s">
        <v>547</v>
      </c>
      <c r="G127" s="3" t="s">
        <v>276</v>
      </c>
      <c r="H127" s="3" t="s">
        <v>509</v>
      </c>
      <c r="I127" s="3" t="s">
        <v>255</v>
      </c>
      <c r="J127" s="3"/>
      <c r="K127" s="8">
        <v>6.1200000000074217</v>
      </c>
      <c r="L127" s="3" t="s">
        <v>77</v>
      </c>
      <c r="M127" s="39">
        <v>3.9E-2</v>
      </c>
      <c r="N127" s="39">
        <v>2.8899999999919497E-2</v>
      </c>
      <c r="O127" s="8">
        <v>48716.189591000002</v>
      </c>
      <c r="P127" s="8">
        <v>108.56</v>
      </c>
      <c r="Q127" s="8">
        <v>0</v>
      </c>
      <c r="R127" s="8">
        <v>52.886295420000003</v>
      </c>
      <c r="S127" s="39">
        <v>2.6805331185354069E-5</v>
      </c>
      <c r="T127" s="39">
        <v>9.1724821102321663E-3</v>
      </c>
      <c r="U127" s="39">
        <v>2.9271246614765286E-3</v>
      </c>
    </row>
    <row r="128" spans="2:21" ht="15" x14ac:dyDescent="0.25">
      <c r="B128" s="9" t="s">
        <v>550</v>
      </c>
      <c r="C128" s="3" t="s">
        <v>551</v>
      </c>
      <c r="D128" s="3" t="s">
        <v>132</v>
      </c>
      <c r="E128" s="3"/>
      <c r="F128" s="3" t="s">
        <v>552</v>
      </c>
      <c r="G128" s="3" t="s">
        <v>276</v>
      </c>
      <c r="H128" s="3" t="s">
        <v>553</v>
      </c>
      <c r="I128" s="3" t="s">
        <v>255</v>
      </c>
      <c r="J128" s="3"/>
      <c r="K128" s="8">
        <v>0.73999999991164633</v>
      </c>
      <c r="L128" s="3" t="s">
        <v>77</v>
      </c>
      <c r="M128" s="39">
        <v>5.5999999999999994E-2</v>
      </c>
      <c r="N128" s="39">
        <v>-6.3000000038272875E-3</v>
      </c>
      <c r="O128" s="8">
        <v>997.9834350000001</v>
      </c>
      <c r="P128" s="8">
        <v>112.36</v>
      </c>
      <c r="Q128" s="8">
        <v>0</v>
      </c>
      <c r="R128" s="8">
        <v>1.1213341860000001</v>
      </c>
      <c r="S128" s="39">
        <v>1.5763938759714412E-5</v>
      </c>
      <c r="T128" s="39">
        <v>1.9448172119061139E-4</v>
      </c>
      <c r="U128" s="39">
        <v>6.2063052886023243E-5</v>
      </c>
    </row>
    <row r="129" spans="2:21" ht="15" x14ac:dyDescent="0.25">
      <c r="B129" s="9" t="s">
        <v>554</v>
      </c>
      <c r="C129" s="3" t="s">
        <v>555</v>
      </c>
      <c r="D129" s="3" t="s">
        <v>132</v>
      </c>
      <c r="E129" s="3"/>
      <c r="F129" s="3" t="s">
        <v>552</v>
      </c>
      <c r="G129" s="3" t="s">
        <v>276</v>
      </c>
      <c r="H129" s="3" t="s">
        <v>553</v>
      </c>
      <c r="I129" s="3" t="s">
        <v>255</v>
      </c>
      <c r="J129" s="3"/>
      <c r="K129" s="8">
        <v>5.8800000000363832</v>
      </c>
      <c r="L129" s="3" t="s">
        <v>77</v>
      </c>
      <c r="M129" s="39">
        <v>2.8500000000000001E-2</v>
      </c>
      <c r="N129" s="39">
        <v>2.9300000000427307E-2</v>
      </c>
      <c r="O129" s="8">
        <v>5336.1057030000002</v>
      </c>
      <c r="P129" s="8">
        <v>101.05</v>
      </c>
      <c r="Q129" s="8">
        <v>0</v>
      </c>
      <c r="R129" s="8">
        <v>5.3921348129999993</v>
      </c>
      <c r="S129" s="39">
        <v>2.4255025922727273E-5</v>
      </c>
      <c r="T129" s="39">
        <v>9.3519993630521072E-4</v>
      </c>
      <c r="U129" s="39">
        <v>2.9844122496751026E-4</v>
      </c>
    </row>
    <row r="130" spans="2:21" ht="15" x14ac:dyDescent="0.25">
      <c r="B130" s="9" t="s">
        <v>556</v>
      </c>
      <c r="C130" s="3" t="s">
        <v>557</v>
      </c>
      <c r="D130" s="3" t="s">
        <v>132</v>
      </c>
      <c r="E130" s="3"/>
      <c r="F130" s="3" t="s">
        <v>552</v>
      </c>
      <c r="G130" s="3" t="s">
        <v>276</v>
      </c>
      <c r="H130" s="3" t="s">
        <v>553</v>
      </c>
      <c r="I130" s="3" t="s">
        <v>255</v>
      </c>
      <c r="J130" s="3"/>
      <c r="K130" s="8">
        <v>3.8999999999796651</v>
      </c>
      <c r="L130" s="3" t="s">
        <v>77</v>
      </c>
      <c r="M130" s="39">
        <v>4.6500000000000007E-2</v>
      </c>
      <c r="N130" s="39">
        <v>1.8699999999773134E-2</v>
      </c>
      <c r="O130" s="8">
        <v>10172.555779</v>
      </c>
      <c r="P130" s="8">
        <v>113.01</v>
      </c>
      <c r="Q130" s="8">
        <v>0</v>
      </c>
      <c r="R130" s="8">
        <v>11.496009385999999</v>
      </c>
      <c r="S130" s="39">
        <v>1.4195148598563817E-5</v>
      </c>
      <c r="T130" s="39">
        <v>1.9938424424462372E-3</v>
      </c>
      <c r="U130" s="39">
        <v>6.3627547203090227E-4</v>
      </c>
    </row>
    <row r="131" spans="2:21" ht="15" x14ac:dyDescent="0.25">
      <c r="B131" s="9" t="s">
        <v>558</v>
      </c>
      <c r="C131" s="3" t="s">
        <v>559</v>
      </c>
      <c r="D131" s="3" t="s">
        <v>132</v>
      </c>
      <c r="E131" s="3"/>
      <c r="F131" s="3" t="s">
        <v>560</v>
      </c>
      <c r="G131" s="3" t="s">
        <v>276</v>
      </c>
      <c r="H131" s="3" t="s">
        <v>553</v>
      </c>
      <c r="I131" s="3" t="s">
        <v>255</v>
      </c>
      <c r="J131" s="3"/>
      <c r="K131" s="8">
        <v>2.8200000000061447</v>
      </c>
      <c r="L131" s="3" t="s">
        <v>77</v>
      </c>
      <c r="M131" s="39">
        <v>3.9E-2</v>
      </c>
      <c r="N131" s="39">
        <v>2.0400000000067565E-2</v>
      </c>
      <c r="O131" s="8">
        <v>8658.8722350000007</v>
      </c>
      <c r="P131" s="8">
        <v>106.32</v>
      </c>
      <c r="Q131" s="8">
        <v>0</v>
      </c>
      <c r="R131" s="8">
        <v>9.2061129600000005</v>
      </c>
      <c r="S131" s="39">
        <v>2.0905686311794241E-5</v>
      </c>
      <c r="T131" s="39">
        <v>1.5966878708324639E-3</v>
      </c>
      <c r="U131" s="39">
        <v>5.0953541115991978E-4</v>
      </c>
    </row>
    <row r="132" spans="2:21" ht="15" x14ac:dyDescent="0.25">
      <c r="B132" s="9" t="s">
        <v>561</v>
      </c>
      <c r="C132" s="3" t="s">
        <v>562</v>
      </c>
      <c r="D132" s="3" t="s">
        <v>132</v>
      </c>
      <c r="E132" s="3"/>
      <c r="F132" s="3" t="s">
        <v>563</v>
      </c>
      <c r="G132" s="3" t="s">
        <v>276</v>
      </c>
      <c r="H132" s="3" t="s">
        <v>553</v>
      </c>
      <c r="I132" s="3" t="s">
        <v>255</v>
      </c>
      <c r="J132" s="3"/>
      <c r="K132" s="8">
        <v>1.2900000001412042</v>
      </c>
      <c r="L132" s="3" t="s">
        <v>77</v>
      </c>
      <c r="M132" s="39">
        <v>4.8000000000000001E-2</v>
      </c>
      <c r="N132" s="39">
        <v>-6.9999999875172561E-4</v>
      </c>
      <c r="O132" s="8">
        <v>2937.4549539999998</v>
      </c>
      <c r="P132" s="8">
        <v>107.56</v>
      </c>
      <c r="Q132" s="8">
        <v>0</v>
      </c>
      <c r="R132" s="8">
        <v>3.1595265479999997</v>
      </c>
      <c r="S132" s="39">
        <v>2.0963971775459746E-5</v>
      </c>
      <c r="T132" s="39">
        <v>5.4798129663235888E-4</v>
      </c>
      <c r="U132" s="39">
        <v>1.7487192104862702E-4</v>
      </c>
    </row>
    <row r="133" spans="2:21" ht="15" x14ac:dyDescent="0.25">
      <c r="B133" s="9" t="s">
        <v>564</v>
      </c>
      <c r="C133" s="3" t="s">
        <v>565</v>
      </c>
      <c r="D133" s="3" t="s">
        <v>132</v>
      </c>
      <c r="E133" s="3"/>
      <c r="F133" s="3" t="s">
        <v>563</v>
      </c>
      <c r="G133" s="3" t="s">
        <v>276</v>
      </c>
      <c r="H133" s="3" t="s">
        <v>553</v>
      </c>
      <c r="I133" s="3" t="s">
        <v>255</v>
      </c>
      <c r="J133" s="3"/>
      <c r="K133" s="8">
        <v>2.9199999999573354</v>
      </c>
      <c r="L133" s="3" t="s">
        <v>77</v>
      </c>
      <c r="M133" s="39">
        <v>3.7000000000000005E-2</v>
      </c>
      <c r="N133" s="39">
        <v>1.2399999999788998E-2</v>
      </c>
      <c r="O133" s="8">
        <v>8405.0498599999992</v>
      </c>
      <c r="P133" s="8">
        <v>109.3</v>
      </c>
      <c r="Q133" s="8">
        <v>0</v>
      </c>
      <c r="R133" s="8">
        <v>9.1867194980000004</v>
      </c>
      <c r="S133" s="39">
        <v>1.1052964307224556E-5</v>
      </c>
      <c r="T133" s="39">
        <v>1.5933243116752612E-3</v>
      </c>
      <c r="U133" s="39">
        <v>5.084620313657635E-4</v>
      </c>
    </row>
    <row r="134" spans="2:21" ht="15" x14ac:dyDescent="0.25">
      <c r="B134" s="9" t="s">
        <v>566</v>
      </c>
      <c r="C134" s="3" t="s">
        <v>567</v>
      </c>
      <c r="D134" s="3" t="s">
        <v>132</v>
      </c>
      <c r="E134" s="3"/>
      <c r="F134" s="3" t="s">
        <v>563</v>
      </c>
      <c r="G134" s="3" t="s">
        <v>276</v>
      </c>
      <c r="H134" s="3" t="s">
        <v>553</v>
      </c>
      <c r="I134" s="3" t="s">
        <v>255</v>
      </c>
      <c r="J134" s="3"/>
      <c r="K134" s="8">
        <v>0.28999999979865243</v>
      </c>
      <c r="L134" s="3" t="s">
        <v>77</v>
      </c>
      <c r="M134" s="39">
        <v>5.9000000000000004E-2</v>
      </c>
      <c r="N134" s="39">
        <v>-4.2999999988091878E-3</v>
      </c>
      <c r="O134" s="8">
        <v>1584.1358220000002</v>
      </c>
      <c r="P134" s="8">
        <v>109.16</v>
      </c>
      <c r="Q134" s="8">
        <v>0</v>
      </c>
      <c r="R134" s="8">
        <v>1.729242663</v>
      </c>
      <c r="S134" s="39">
        <v>2.235257282722906E-5</v>
      </c>
      <c r="T134" s="39">
        <v>2.9991602294418616E-4</v>
      </c>
      <c r="U134" s="39">
        <v>9.5709272210253173E-5</v>
      </c>
    </row>
    <row r="135" spans="2:21" ht="15" x14ac:dyDescent="0.25">
      <c r="B135" s="9" t="s">
        <v>568</v>
      </c>
      <c r="C135" s="3" t="s">
        <v>569</v>
      </c>
      <c r="D135" s="3" t="s">
        <v>132</v>
      </c>
      <c r="E135" s="3"/>
      <c r="F135" s="3" t="s">
        <v>570</v>
      </c>
      <c r="G135" s="3" t="s">
        <v>381</v>
      </c>
      <c r="H135" s="3" t="s">
        <v>571</v>
      </c>
      <c r="I135" s="3" t="s">
        <v>76</v>
      </c>
      <c r="J135" s="3"/>
      <c r="K135" s="8">
        <v>0.74000000002753852</v>
      </c>
      <c r="L135" s="3" t="s">
        <v>77</v>
      </c>
      <c r="M135" s="39">
        <v>4.8000000000000001E-2</v>
      </c>
      <c r="N135" s="39">
        <v>-6.8999999998059381E-3</v>
      </c>
      <c r="O135" s="8">
        <v>4099.7525589999996</v>
      </c>
      <c r="P135" s="8">
        <v>124.29</v>
      </c>
      <c r="Q135" s="8">
        <v>0</v>
      </c>
      <c r="R135" s="8">
        <v>5.0955824549999997</v>
      </c>
      <c r="S135" s="39">
        <v>1.3359520961880997E-5</v>
      </c>
      <c r="T135" s="39">
        <v>8.8376655121177319E-4</v>
      </c>
      <c r="U135" s="39">
        <v>2.8202779094595187E-4</v>
      </c>
    </row>
    <row r="136" spans="2:21" ht="15" x14ac:dyDescent="0.25">
      <c r="B136" s="9" t="s">
        <v>572</v>
      </c>
      <c r="C136" s="3" t="s">
        <v>573</v>
      </c>
      <c r="D136" s="3" t="s">
        <v>132</v>
      </c>
      <c r="E136" s="3"/>
      <c r="F136" s="3" t="s">
        <v>570</v>
      </c>
      <c r="G136" s="3" t="s">
        <v>381</v>
      </c>
      <c r="H136" s="3" t="s">
        <v>571</v>
      </c>
      <c r="I136" s="3" t="s">
        <v>76</v>
      </c>
      <c r="J136" s="3"/>
      <c r="K136" s="8">
        <v>0.99000000004663846</v>
      </c>
      <c r="L136" s="3" t="s">
        <v>77</v>
      </c>
      <c r="M136" s="39">
        <v>5.6900000000000006E-2</v>
      </c>
      <c r="N136" s="39">
        <v>-5.9000000002779459E-3</v>
      </c>
      <c r="O136" s="8">
        <v>3776.196434</v>
      </c>
      <c r="P136" s="8">
        <v>129</v>
      </c>
      <c r="Q136" s="8">
        <v>0</v>
      </c>
      <c r="R136" s="8">
        <v>4.8712933999999999</v>
      </c>
      <c r="S136" s="39">
        <v>3.5540672320000001E-5</v>
      </c>
      <c r="T136" s="39">
        <v>8.448663535675575E-4</v>
      </c>
      <c r="U136" s="39">
        <v>2.696139506688829E-4</v>
      </c>
    </row>
    <row r="137" spans="2:21" ht="15" x14ac:dyDescent="0.25">
      <c r="B137" s="9" t="s">
        <v>574</v>
      </c>
      <c r="C137" s="3" t="s">
        <v>575</v>
      </c>
      <c r="D137" s="3" t="s">
        <v>132</v>
      </c>
      <c r="E137" s="3"/>
      <c r="F137" s="3" t="s">
        <v>576</v>
      </c>
      <c r="G137" s="3" t="s">
        <v>276</v>
      </c>
      <c r="H137" s="3" t="s">
        <v>571</v>
      </c>
      <c r="I137" s="3" t="s">
        <v>76</v>
      </c>
      <c r="J137" s="3"/>
      <c r="K137" s="8">
        <v>1.2300000003135396</v>
      </c>
      <c r="L137" s="3" t="s">
        <v>77</v>
      </c>
      <c r="M137" s="39">
        <v>2.7999999999999997E-2</v>
      </c>
      <c r="N137" s="39">
        <v>1.9999999986267947E-3</v>
      </c>
      <c r="O137" s="8">
        <v>996.07311400000003</v>
      </c>
      <c r="P137" s="8">
        <v>104.03</v>
      </c>
      <c r="Q137" s="8">
        <v>0</v>
      </c>
      <c r="R137" s="8">
        <v>1.0362148609999999</v>
      </c>
      <c r="S137" s="39">
        <v>3.6011320101229212E-5</v>
      </c>
      <c r="T137" s="39">
        <v>1.797188137190799E-4</v>
      </c>
      <c r="U137" s="39">
        <v>5.735191036040189E-5</v>
      </c>
    </row>
    <row r="138" spans="2:21" ht="15" x14ac:dyDescent="0.25">
      <c r="B138" s="9" t="s">
        <v>577</v>
      </c>
      <c r="C138" s="3" t="s">
        <v>578</v>
      </c>
      <c r="D138" s="3" t="s">
        <v>132</v>
      </c>
      <c r="E138" s="3"/>
      <c r="F138" s="3" t="s">
        <v>579</v>
      </c>
      <c r="G138" s="3" t="s">
        <v>445</v>
      </c>
      <c r="H138" s="3" t="s">
        <v>580</v>
      </c>
      <c r="I138" s="3" t="s">
        <v>76</v>
      </c>
      <c r="J138" s="3"/>
      <c r="K138" s="8">
        <v>0.2400000005661917</v>
      </c>
      <c r="L138" s="3" t="s">
        <v>77</v>
      </c>
      <c r="M138" s="39">
        <v>4.4500000000000005E-2</v>
      </c>
      <c r="N138" s="39">
        <v>-4.7000000121098532E-3</v>
      </c>
      <c r="O138" s="8">
        <v>323.61655999999999</v>
      </c>
      <c r="P138" s="8">
        <v>125.99</v>
      </c>
      <c r="Q138" s="8">
        <v>0</v>
      </c>
      <c r="R138" s="8">
        <v>0.40772450300000002</v>
      </c>
      <c r="S138" s="39">
        <v>1.04429191047559E-5</v>
      </c>
      <c r="T138" s="39">
        <v>7.0714836045341614E-5</v>
      </c>
      <c r="U138" s="39">
        <v>2.2566535211846776E-5</v>
      </c>
    </row>
    <row r="139" spans="2:21" ht="15" x14ac:dyDescent="0.25">
      <c r="B139" s="9" t="s">
        <v>581</v>
      </c>
      <c r="C139" s="3" t="s">
        <v>582</v>
      </c>
      <c r="D139" s="3" t="s">
        <v>132</v>
      </c>
      <c r="E139" s="3"/>
      <c r="F139" s="3" t="s">
        <v>583</v>
      </c>
      <c r="G139" s="3" t="s">
        <v>445</v>
      </c>
      <c r="H139" s="3" t="s">
        <v>580</v>
      </c>
      <c r="I139" s="3" t="s">
        <v>76</v>
      </c>
      <c r="J139" s="3"/>
      <c r="K139" s="8">
        <v>0.73999999995562138</v>
      </c>
      <c r="L139" s="3" t="s">
        <v>77</v>
      </c>
      <c r="M139" s="39">
        <v>5.2999999999999999E-2</v>
      </c>
      <c r="N139" s="39">
        <v>8.1000000020418871E-3</v>
      </c>
      <c r="O139" s="8">
        <v>2134.4423879999999</v>
      </c>
      <c r="P139" s="8">
        <v>105.2</v>
      </c>
      <c r="Q139" s="8">
        <v>0</v>
      </c>
      <c r="R139" s="8">
        <v>2.2454333919999998</v>
      </c>
      <c r="S139" s="39">
        <v>1.9228171342089618E-5</v>
      </c>
      <c r="T139" s="39">
        <v>3.894430013346911E-4</v>
      </c>
      <c r="U139" s="39">
        <v>1.2427914273875401E-4</v>
      </c>
    </row>
    <row r="140" spans="2:21" ht="15" x14ac:dyDescent="0.25">
      <c r="B140" s="9" t="s">
        <v>584</v>
      </c>
      <c r="C140" s="3" t="s">
        <v>585</v>
      </c>
      <c r="D140" s="3" t="s">
        <v>132</v>
      </c>
      <c r="E140" s="3"/>
      <c r="F140" s="3" t="s">
        <v>586</v>
      </c>
      <c r="G140" s="3" t="s">
        <v>276</v>
      </c>
      <c r="H140" s="3" t="s">
        <v>587</v>
      </c>
      <c r="I140" s="3" t="s">
        <v>76</v>
      </c>
      <c r="J140" s="3"/>
      <c r="K140" s="8">
        <v>1.0600000000262695</v>
      </c>
      <c r="L140" s="3" t="s">
        <v>77</v>
      </c>
      <c r="M140" s="39">
        <v>4.4999999999999998E-2</v>
      </c>
      <c r="N140" s="39">
        <v>3.7000000005714254E-3</v>
      </c>
      <c r="O140" s="8">
        <v>3479.637166</v>
      </c>
      <c r="P140" s="8">
        <v>113.03</v>
      </c>
      <c r="Q140" s="8">
        <v>0</v>
      </c>
      <c r="R140" s="8">
        <v>3.9330338889999998</v>
      </c>
      <c r="S140" s="39">
        <v>2.8658617224957816E-5</v>
      </c>
      <c r="T140" s="39">
        <v>6.8213669910686546E-4</v>
      </c>
      <c r="U140" s="39">
        <v>2.1768362483111584E-4</v>
      </c>
    </row>
    <row r="141" spans="2:21" ht="15" x14ac:dyDescent="0.25">
      <c r="B141" s="9" t="s">
        <v>588</v>
      </c>
      <c r="C141" s="3" t="s">
        <v>589</v>
      </c>
      <c r="D141" s="3" t="s">
        <v>132</v>
      </c>
      <c r="E141" s="3"/>
      <c r="F141" s="3" t="s">
        <v>590</v>
      </c>
      <c r="G141" s="3" t="s">
        <v>445</v>
      </c>
      <c r="H141" s="3" t="s">
        <v>591</v>
      </c>
      <c r="I141" s="3" t="s">
        <v>76</v>
      </c>
      <c r="J141" s="3"/>
      <c r="K141" s="8">
        <v>3.2299999999736571</v>
      </c>
      <c r="L141" s="3" t="s">
        <v>77</v>
      </c>
      <c r="M141" s="39">
        <v>4.9500000000000002E-2</v>
      </c>
      <c r="N141" s="39">
        <v>0.23000000000015577</v>
      </c>
      <c r="O141" s="8">
        <v>11167.572948999999</v>
      </c>
      <c r="P141" s="8">
        <v>70.55</v>
      </c>
      <c r="Q141" s="8">
        <v>0</v>
      </c>
      <c r="R141" s="8">
        <v>7.8787227160000004</v>
      </c>
      <c r="S141" s="39">
        <v>1.1027124227957863E-5</v>
      </c>
      <c r="T141" s="39">
        <v>1.3664682426718134E-3</v>
      </c>
      <c r="U141" s="39">
        <v>4.36067668945055E-4</v>
      </c>
    </row>
    <row r="142" spans="2:21" ht="15" x14ac:dyDescent="0.25">
      <c r="B142" s="9" t="s">
        <v>592</v>
      </c>
      <c r="C142" s="3" t="s">
        <v>593</v>
      </c>
      <c r="D142" s="3" t="s">
        <v>132</v>
      </c>
      <c r="E142" s="3"/>
      <c r="F142" s="3" t="s">
        <v>594</v>
      </c>
      <c r="G142" s="3" t="s">
        <v>445</v>
      </c>
      <c r="H142" s="3" t="s">
        <v>595</v>
      </c>
      <c r="I142" s="3" t="s">
        <v>76</v>
      </c>
      <c r="J142" s="3"/>
      <c r="K142" s="8">
        <v>0.22000000017364979</v>
      </c>
      <c r="L142" s="3" t="s">
        <v>77</v>
      </c>
      <c r="M142" s="39">
        <v>6.2812999999999994E-2</v>
      </c>
      <c r="N142" s="39">
        <v>-4.9999999988445627E-2</v>
      </c>
      <c r="O142" s="8">
        <v>1933.762622</v>
      </c>
      <c r="P142" s="8">
        <v>19.350000000000001</v>
      </c>
      <c r="Q142" s="8">
        <v>0</v>
      </c>
      <c r="R142" s="8">
        <v>0.37418306800000001</v>
      </c>
      <c r="S142" s="39">
        <v>6.5000424268907559E-6</v>
      </c>
      <c r="T142" s="39">
        <v>6.4897483741767928E-5</v>
      </c>
      <c r="U142" s="39">
        <v>2.0710100368186252E-5</v>
      </c>
    </row>
    <row r="143" spans="2:21" ht="15" x14ac:dyDescent="0.25">
      <c r="B143" s="9" t="s">
        <v>596</v>
      </c>
      <c r="C143" s="3" t="s">
        <v>597</v>
      </c>
      <c r="D143" s="3" t="s">
        <v>132</v>
      </c>
      <c r="E143" s="3"/>
      <c r="F143" s="3" t="s">
        <v>594</v>
      </c>
      <c r="G143" s="3" t="s">
        <v>445</v>
      </c>
      <c r="H143" s="3" t="s">
        <v>595</v>
      </c>
      <c r="I143" s="3" t="s">
        <v>76</v>
      </c>
      <c r="J143" s="3"/>
      <c r="K143" s="8">
        <v>0.83999999997863828</v>
      </c>
      <c r="L143" s="3" t="s">
        <v>77</v>
      </c>
      <c r="M143" s="39">
        <v>6.7750000000000005E-2</v>
      </c>
      <c r="N143" s="39">
        <v>0.49999999999872913</v>
      </c>
      <c r="O143" s="8">
        <v>8056.7368379999989</v>
      </c>
      <c r="P143" s="8">
        <v>48.03</v>
      </c>
      <c r="Q143" s="8">
        <v>0</v>
      </c>
      <c r="R143" s="8">
        <v>3.8696507040000001</v>
      </c>
      <c r="S143" s="39">
        <v>1.0569435709594699E-5</v>
      </c>
      <c r="T143" s="39">
        <v>6.711436596836093E-4</v>
      </c>
      <c r="U143" s="39">
        <v>2.1417552348911359E-4</v>
      </c>
    </row>
    <row r="144" spans="2:21" ht="15" x14ac:dyDescent="0.25">
      <c r="B144" s="9" t="s">
        <v>598</v>
      </c>
      <c r="C144" s="3" t="s">
        <v>599</v>
      </c>
      <c r="D144" s="3" t="s">
        <v>132</v>
      </c>
      <c r="E144" s="3"/>
      <c r="F144" s="3" t="s">
        <v>600</v>
      </c>
      <c r="G144" s="3" t="s">
        <v>276</v>
      </c>
      <c r="H144" s="3" t="s">
        <v>601</v>
      </c>
      <c r="I144" s="3" t="s">
        <v>602</v>
      </c>
      <c r="J144" s="3"/>
      <c r="K144" s="8">
        <v>2.199999999983913</v>
      </c>
      <c r="L144" s="3" t="s">
        <v>77</v>
      </c>
      <c r="M144" s="39">
        <v>0.55612799999999996</v>
      </c>
      <c r="N144" s="39">
        <v>0.5</v>
      </c>
      <c r="O144" s="8">
        <v>13008.636096</v>
      </c>
      <c r="P144" s="8">
        <v>44.6</v>
      </c>
      <c r="Q144" s="8">
        <v>0</v>
      </c>
      <c r="R144" s="8">
        <v>5.8018516999999994</v>
      </c>
      <c r="S144" s="39">
        <v>1.3618145504293793E-5</v>
      </c>
      <c r="T144" s="39">
        <v>1.0062603270250021E-3</v>
      </c>
      <c r="U144" s="39">
        <v>3.2111803366883509E-4</v>
      </c>
    </row>
    <row r="145" spans="2:21" ht="15" x14ac:dyDescent="0.25">
      <c r="B145" s="9" t="s">
        <v>603</v>
      </c>
      <c r="C145" s="3" t="s">
        <v>604</v>
      </c>
      <c r="D145" s="3" t="s">
        <v>132</v>
      </c>
      <c r="E145" s="3"/>
      <c r="F145" s="3" t="s">
        <v>600</v>
      </c>
      <c r="G145" s="3" t="s">
        <v>276</v>
      </c>
      <c r="H145" s="3" t="s">
        <v>601</v>
      </c>
      <c r="I145" s="3" t="s">
        <v>602</v>
      </c>
      <c r="J145" s="3"/>
      <c r="K145" s="8">
        <v>2.3599999999858841</v>
      </c>
      <c r="L145" s="3" t="s">
        <v>77</v>
      </c>
      <c r="M145" s="39">
        <v>0.17166599999999999</v>
      </c>
      <c r="N145" s="39">
        <v>0.48160000000209074</v>
      </c>
      <c r="O145" s="8">
        <v>4459.984117</v>
      </c>
      <c r="P145" s="8">
        <v>41.28</v>
      </c>
      <c r="Q145" s="8">
        <v>0</v>
      </c>
      <c r="R145" s="8">
        <v>1.841081443</v>
      </c>
      <c r="S145" s="39">
        <v>6.1623092389933013E-6</v>
      </c>
      <c r="T145" s="39">
        <v>3.1931309359610878E-4</v>
      </c>
      <c r="U145" s="39">
        <v>1.0189926998657025E-4</v>
      </c>
    </row>
    <row r="146" spans="2:21" ht="15" x14ac:dyDescent="0.25">
      <c r="B146" s="9" t="s">
        <v>605</v>
      </c>
      <c r="C146" s="3" t="s">
        <v>606</v>
      </c>
      <c r="D146" s="3" t="s">
        <v>132</v>
      </c>
      <c r="E146" s="3"/>
      <c r="F146" s="3" t="s">
        <v>607</v>
      </c>
      <c r="G146" s="3" t="s">
        <v>276</v>
      </c>
      <c r="H146" s="3" t="s">
        <v>601</v>
      </c>
      <c r="I146" s="3" t="s">
        <v>602</v>
      </c>
      <c r="J146" s="3"/>
      <c r="K146" s="8">
        <v>5.0900000000543617</v>
      </c>
      <c r="L146" s="3" t="s">
        <v>77</v>
      </c>
      <c r="M146" s="39">
        <v>6.2E-2</v>
      </c>
      <c r="N146" s="39">
        <v>0.12509999999998223</v>
      </c>
      <c r="O146" s="8">
        <v>2993.6422090000001</v>
      </c>
      <c r="P146" s="8">
        <v>91.13</v>
      </c>
      <c r="Q146" s="8">
        <v>0</v>
      </c>
      <c r="R146" s="8">
        <v>2.7281061450000004</v>
      </c>
      <c r="S146" s="39">
        <v>2.0408643433568953E-5</v>
      </c>
      <c r="T146" s="39">
        <v>4.7315669609869872E-4</v>
      </c>
      <c r="U146" s="39">
        <v>1.5099387682078572E-4</v>
      </c>
    </row>
    <row r="147" spans="2:21" ht="15" x14ac:dyDescent="0.25">
      <c r="B147" s="9" t="s">
        <v>608</v>
      </c>
      <c r="C147" s="3" t="s">
        <v>609</v>
      </c>
      <c r="D147" s="3" t="s">
        <v>132</v>
      </c>
      <c r="E147" s="3"/>
      <c r="F147" s="3" t="s">
        <v>610</v>
      </c>
      <c r="G147" s="3" t="s">
        <v>305</v>
      </c>
      <c r="H147" s="3" t="s">
        <v>601</v>
      </c>
      <c r="I147" s="3" t="s">
        <v>602</v>
      </c>
      <c r="J147" s="3"/>
      <c r="K147" s="8">
        <v>1.4799999999315243</v>
      </c>
      <c r="L147" s="3" t="s">
        <v>77</v>
      </c>
      <c r="M147" s="39">
        <v>3.85E-2</v>
      </c>
      <c r="N147" s="39">
        <v>1.9099999999397554E-2</v>
      </c>
      <c r="O147" s="8">
        <v>4608.8119720000004</v>
      </c>
      <c r="P147" s="8">
        <v>104.25</v>
      </c>
      <c r="Q147" s="8">
        <v>0</v>
      </c>
      <c r="R147" s="8">
        <v>4.8046864810000001</v>
      </c>
      <c r="S147" s="39">
        <v>2.2104613774580338E-5</v>
      </c>
      <c r="T147" s="39">
        <v>8.3331419684920028E-4</v>
      </c>
      <c r="U147" s="39">
        <v>2.6592742368336563E-4</v>
      </c>
    </row>
    <row r="148" spans="2:21" ht="15" x14ac:dyDescent="0.25">
      <c r="B148" s="9" t="s">
        <v>611</v>
      </c>
      <c r="C148" s="3" t="s">
        <v>612</v>
      </c>
      <c r="D148" s="3" t="s">
        <v>132</v>
      </c>
      <c r="E148" s="3"/>
      <c r="F148" s="3" t="s">
        <v>613</v>
      </c>
      <c r="G148" s="3" t="s">
        <v>276</v>
      </c>
      <c r="H148" s="3" t="s">
        <v>601</v>
      </c>
      <c r="I148" s="3" t="s">
        <v>602</v>
      </c>
      <c r="J148" s="3"/>
      <c r="K148" s="8">
        <v>3.4500000000324658</v>
      </c>
      <c r="L148" s="3" t="s">
        <v>77</v>
      </c>
      <c r="M148" s="39">
        <v>2.1000000000000001E-2</v>
      </c>
      <c r="N148" s="39">
        <v>1.0999999999630335E-2</v>
      </c>
      <c r="O148" s="8">
        <v>10216.243956</v>
      </c>
      <c r="P148" s="8">
        <v>104.93</v>
      </c>
      <c r="Q148" s="8">
        <v>0.33063034099999999</v>
      </c>
      <c r="R148" s="8">
        <v>11.050535124</v>
      </c>
      <c r="S148" s="39">
        <v>3.8916421271018976E-5</v>
      </c>
      <c r="T148" s="39">
        <v>1.8592365765947561E-3</v>
      </c>
      <c r="U148" s="39">
        <v>5.9332001626896138E-4</v>
      </c>
    </row>
    <row r="149" spans="2:21" ht="15" x14ac:dyDescent="0.25">
      <c r="B149" s="9" t="s">
        <v>614</v>
      </c>
      <c r="C149" s="3" t="s">
        <v>615</v>
      </c>
      <c r="D149" s="3" t="s">
        <v>132</v>
      </c>
      <c r="E149" s="3"/>
      <c r="F149" s="3" t="s">
        <v>616</v>
      </c>
      <c r="G149" s="3" t="s">
        <v>276</v>
      </c>
      <c r="H149" s="3" t="s">
        <v>601</v>
      </c>
      <c r="I149" s="3" t="s">
        <v>602</v>
      </c>
      <c r="J149" s="3"/>
      <c r="K149" s="8">
        <v>4.6000000001263892</v>
      </c>
      <c r="L149" s="3" t="s">
        <v>77</v>
      </c>
      <c r="M149" s="39">
        <v>1.8000000000000002E-2</v>
      </c>
      <c r="N149" s="39">
        <v>1.5700000001173327E-2</v>
      </c>
      <c r="O149" s="8">
        <v>2703.62689</v>
      </c>
      <c r="P149" s="8">
        <v>101.87</v>
      </c>
      <c r="Q149" s="8">
        <v>0</v>
      </c>
      <c r="R149" s="8">
        <v>2.7541847129999999</v>
      </c>
      <c r="S149" s="39">
        <v>3.2475998678678678E-5</v>
      </c>
      <c r="T149" s="39">
        <v>4.7767970525524494E-4</v>
      </c>
      <c r="U149" s="39">
        <v>1.5243726057308997E-4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154</v>
      </c>
      <c r="C151" s="35"/>
      <c r="D151" s="35"/>
      <c r="E151" s="35"/>
      <c r="F151" s="35"/>
      <c r="G151" s="35"/>
      <c r="H151" s="35"/>
      <c r="I151" s="35"/>
      <c r="J151" s="35"/>
      <c r="K151" s="8">
        <v>3.9537494070001453</v>
      </c>
      <c r="L151" s="35"/>
      <c r="M151" s="39"/>
      <c r="N151" s="39">
        <v>3.8622623526229645E-2</v>
      </c>
      <c r="O151" s="8"/>
      <c r="P151" s="8"/>
      <c r="Q151" s="8">
        <v>0</v>
      </c>
      <c r="R151" s="8">
        <v>1385.6349185400013</v>
      </c>
      <c r="S151" s="39"/>
      <c r="T151" s="39">
        <v>0.24032145569445079</v>
      </c>
      <c r="U151" s="39">
        <v>7.6691439807818909E-2</v>
      </c>
    </row>
    <row r="152" spans="2:21" ht="15" x14ac:dyDescent="0.25">
      <c r="B152" s="9" t="s">
        <v>617</v>
      </c>
      <c r="C152" s="3" t="s">
        <v>618</v>
      </c>
      <c r="D152" s="3" t="s">
        <v>132</v>
      </c>
      <c r="E152" s="3"/>
      <c r="F152" s="3" t="s">
        <v>252</v>
      </c>
      <c r="G152" s="3" t="s">
        <v>253</v>
      </c>
      <c r="H152" s="3" t="s">
        <v>254</v>
      </c>
      <c r="I152" s="3" t="s">
        <v>255</v>
      </c>
      <c r="J152" s="3"/>
      <c r="K152" s="8">
        <v>5.630000000008109</v>
      </c>
      <c r="L152" s="3" t="s">
        <v>77</v>
      </c>
      <c r="M152" s="39">
        <v>2.98E-2</v>
      </c>
      <c r="N152" s="39">
        <v>2.0099999999952347E-2</v>
      </c>
      <c r="O152" s="8">
        <v>40366.557396999997</v>
      </c>
      <c r="P152" s="8">
        <v>107.99</v>
      </c>
      <c r="Q152" s="8">
        <v>0</v>
      </c>
      <c r="R152" s="8">
        <v>43.591845331999998</v>
      </c>
      <c r="S152" s="39">
        <v>1.5879148234282449E-5</v>
      </c>
      <c r="T152" s="39">
        <v>7.5604732432925908E-3</v>
      </c>
      <c r="U152" s="39">
        <v>2.4127000104135427E-3</v>
      </c>
    </row>
    <row r="153" spans="2:21" ht="15" x14ac:dyDescent="0.25">
      <c r="B153" s="9" t="s">
        <v>619</v>
      </c>
      <c r="C153" s="3" t="s">
        <v>620</v>
      </c>
      <c r="D153" s="3" t="s">
        <v>132</v>
      </c>
      <c r="E153" s="3"/>
      <c r="F153" s="3" t="s">
        <v>621</v>
      </c>
      <c r="G153" s="3" t="s">
        <v>276</v>
      </c>
      <c r="H153" s="3" t="s">
        <v>254</v>
      </c>
      <c r="I153" s="3" t="s">
        <v>255</v>
      </c>
      <c r="J153" s="3"/>
      <c r="K153" s="8">
        <v>4.5600000001127619</v>
      </c>
      <c r="L153" s="3" t="s">
        <v>77</v>
      </c>
      <c r="M153" s="39">
        <v>1.44E-2</v>
      </c>
      <c r="N153" s="39">
        <v>1.529999999965641E-2</v>
      </c>
      <c r="O153" s="8">
        <v>3019.0506540000001</v>
      </c>
      <c r="P153" s="8">
        <v>99.61</v>
      </c>
      <c r="Q153" s="8">
        <v>0</v>
      </c>
      <c r="R153" s="8">
        <v>3.0072763550000001</v>
      </c>
      <c r="S153" s="39">
        <v>3.3545007266666667E-6</v>
      </c>
      <c r="T153" s="39">
        <v>5.2157535988671627E-4</v>
      </c>
      <c r="U153" s="39">
        <v>1.6644525226599326E-4</v>
      </c>
    </row>
    <row r="154" spans="2:21" ht="15" x14ac:dyDescent="0.25">
      <c r="B154" s="9" t="s">
        <v>622</v>
      </c>
      <c r="C154" s="3" t="s">
        <v>623</v>
      </c>
      <c r="D154" s="3" t="s">
        <v>132</v>
      </c>
      <c r="E154" s="3"/>
      <c r="F154" s="3" t="s">
        <v>268</v>
      </c>
      <c r="G154" s="3" t="s">
        <v>253</v>
      </c>
      <c r="H154" s="3" t="s">
        <v>254</v>
      </c>
      <c r="I154" s="3" t="s">
        <v>255</v>
      </c>
      <c r="J154" s="3"/>
      <c r="K154" s="8">
        <v>0.16000000080293314</v>
      </c>
      <c r="L154" s="3" t="s">
        <v>77</v>
      </c>
      <c r="M154" s="39">
        <v>5.9000000000000004E-2</v>
      </c>
      <c r="N154" s="39">
        <v>6.0000000301099917E-4</v>
      </c>
      <c r="O154" s="8">
        <v>117.38051299999999</v>
      </c>
      <c r="P154" s="8">
        <v>102.94</v>
      </c>
      <c r="Q154" s="8">
        <v>0</v>
      </c>
      <c r="R154" s="8">
        <v>0.12083149899999999</v>
      </c>
      <c r="S154" s="39">
        <v>2.176019082769735E-7</v>
      </c>
      <c r="T154" s="39">
        <v>2.095674794629122E-5</v>
      </c>
      <c r="U154" s="39">
        <v>6.6877223635581408E-6</v>
      </c>
    </row>
    <row r="155" spans="2:21" ht="15" x14ac:dyDescent="0.25">
      <c r="B155" s="9" t="s">
        <v>624</v>
      </c>
      <c r="C155" s="3" t="s">
        <v>625</v>
      </c>
      <c r="D155" s="3" t="s">
        <v>132</v>
      </c>
      <c r="E155" s="3"/>
      <c r="F155" s="3" t="s">
        <v>322</v>
      </c>
      <c r="G155" s="3" t="s">
        <v>253</v>
      </c>
      <c r="H155" s="3" t="s">
        <v>277</v>
      </c>
      <c r="I155" s="3" t="s">
        <v>255</v>
      </c>
      <c r="J155" s="3"/>
      <c r="K155" s="8">
        <v>3.0999999999928622</v>
      </c>
      <c r="L155" s="3" t="s">
        <v>77</v>
      </c>
      <c r="M155" s="39">
        <v>1.8700000000000001E-2</v>
      </c>
      <c r="N155" s="39">
        <v>1.3000000000097928E-2</v>
      </c>
      <c r="O155" s="8">
        <v>46876.034339999998</v>
      </c>
      <c r="P155" s="8">
        <v>102.26</v>
      </c>
      <c r="Q155" s="8">
        <v>0</v>
      </c>
      <c r="R155" s="8">
        <v>47.935432717000005</v>
      </c>
      <c r="S155" s="39">
        <v>6.4665518471513313E-5</v>
      </c>
      <c r="T155" s="39">
        <v>8.3138154327338995E-3</v>
      </c>
      <c r="U155" s="39">
        <v>2.6531067481693456E-3</v>
      </c>
    </row>
    <row r="156" spans="2:21" ht="15" x14ac:dyDescent="0.25">
      <c r="B156" s="9" t="s">
        <v>626</v>
      </c>
      <c r="C156" s="3" t="s">
        <v>627</v>
      </c>
      <c r="D156" s="3" t="s">
        <v>132</v>
      </c>
      <c r="E156" s="3"/>
      <c r="F156" s="3" t="s">
        <v>322</v>
      </c>
      <c r="G156" s="3" t="s">
        <v>253</v>
      </c>
      <c r="H156" s="3" t="s">
        <v>277</v>
      </c>
      <c r="I156" s="3" t="s">
        <v>255</v>
      </c>
      <c r="J156" s="3"/>
      <c r="K156" s="8">
        <v>5.6900000000099746</v>
      </c>
      <c r="L156" s="3" t="s">
        <v>77</v>
      </c>
      <c r="M156" s="39">
        <v>2.6800000000000001E-2</v>
      </c>
      <c r="N156" s="39">
        <v>1.9400000000122253E-2</v>
      </c>
      <c r="O156" s="8">
        <v>35114.823741</v>
      </c>
      <c r="P156" s="8">
        <v>104.92</v>
      </c>
      <c r="Q156" s="8">
        <v>0</v>
      </c>
      <c r="R156" s="8">
        <v>36.842473069</v>
      </c>
      <c r="S156" s="39">
        <v>4.5691133079427374E-5</v>
      </c>
      <c r="T156" s="39">
        <v>6.3898770454304749E-3</v>
      </c>
      <c r="U156" s="39">
        <v>2.039139074756822E-3</v>
      </c>
    </row>
    <row r="157" spans="2:21" ht="15" x14ac:dyDescent="0.25">
      <c r="B157" s="9" t="s">
        <v>628</v>
      </c>
      <c r="C157" s="3" t="s">
        <v>629</v>
      </c>
      <c r="D157" s="3" t="s">
        <v>132</v>
      </c>
      <c r="E157" s="3"/>
      <c r="F157" s="3" t="s">
        <v>295</v>
      </c>
      <c r="G157" s="3" t="s">
        <v>276</v>
      </c>
      <c r="H157" s="3" t="s">
        <v>292</v>
      </c>
      <c r="I157" s="3" t="s">
        <v>76</v>
      </c>
      <c r="J157" s="3"/>
      <c r="K157" s="8">
        <v>4.3599999997454804</v>
      </c>
      <c r="L157" s="3" t="s">
        <v>77</v>
      </c>
      <c r="M157" s="39">
        <v>3.39E-2</v>
      </c>
      <c r="N157" s="39">
        <v>2.1200000001275136E-2</v>
      </c>
      <c r="O157" s="8">
        <v>1545.0652</v>
      </c>
      <c r="P157" s="8">
        <v>106.34</v>
      </c>
      <c r="Q157" s="8">
        <v>0</v>
      </c>
      <c r="R157" s="8">
        <v>1.6430223319999999</v>
      </c>
      <c r="S157" s="39">
        <v>1.4237438570809471E-6</v>
      </c>
      <c r="T157" s="39">
        <v>2.8496215942708458E-4</v>
      </c>
      <c r="U157" s="39">
        <v>9.0937191746184076E-5</v>
      </c>
    </row>
    <row r="158" spans="2:21" ht="15" x14ac:dyDescent="0.25">
      <c r="B158" s="9" t="s">
        <v>630</v>
      </c>
      <c r="C158" s="3" t="s">
        <v>631</v>
      </c>
      <c r="D158" s="3" t="s">
        <v>132</v>
      </c>
      <c r="E158" s="3"/>
      <c r="F158" s="3" t="s">
        <v>632</v>
      </c>
      <c r="G158" s="3" t="s">
        <v>445</v>
      </c>
      <c r="H158" s="3" t="s">
        <v>292</v>
      </c>
      <c r="I158" s="3" t="s">
        <v>76</v>
      </c>
      <c r="J158" s="3"/>
      <c r="K158" s="8">
        <v>3.2800000000264431</v>
      </c>
      <c r="L158" s="3" t="s">
        <v>77</v>
      </c>
      <c r="M158" s="39">
        <v>1.9099999999999999E-2</v>
      </c>
      <c r="N158" s="39">
        <v>1.719999999990024E-2</v>
      </c>
      <c r="O158" s="8">
        <v>14203.823915999999</v>
      </c>
      <c r="P158" s="8">
        <v>100.83</v>
      </c>
      <c r="Q158" s="8">
        <v>0</v>
      </c>
      <c r="R158" s="8">
        <v>14.321715654</v>
      </c>
      <c r="S158" s="39">
        <v>2.5825134392727271E-5</v>
      </c>
      <c r="T158" s="39">
        <v>2.4839266880180913E-3</v>
      </c>
      <c r="U158" s="39">
        <v>7.9267127244508082E-4</v>
      </c>
    </row>
    <row r="159" spans="2:21" ht="15" x14ac:dyDescent="0.25">
      <c r="B159" s="9" t="s">
        <v>633</v>
      </c>
      <c r="C159" s="3" t="s">
        <v>634</v>
      </c>
      <c r="D159" s="3" t="s">
        <v>132</v>
      </c>
      <c r="E159" s="3"/>
      <c r="F159" s="3" t="s">
        <v>304</v>
      </c>
      <c r="G159" s="3" t="s">
        <v>305</v>
      </c>
      <c r="H159" s="3" t="s">
        <v>306</v>
      </c>
      <c r="I159" s="3" t="s">
        <v>255</v>
      </c>
      <c r="J159" s="3"/>
      <c r="K159" s="8">
        <v>4.9600000000197983</v>
      </c>
      <c r="L159" s="3" t="s">
        <v>77</v>
      </c>
      <c r="M159" s="39">
        <v>3.6499999999999998E-2</v>
      </c>
      <c r="N159" s="39">
        <v>2.719999999967913E-2</v>
      </c>
      <c r="O159" s="8">
        <v>11340.453378</v>
      </c>
      <c r="P159" s="8">
        <v>105.98</v>
      </c>
      <c r="Q159" s="8">
        <v>0</v>
      </c>
      <c r="R159" s="8">
        <v>12.018612492000001</v>
      </c>
      <c r="S159" s="39">
        <v>5.2870035254605195E-6</v>
      </c>
      <c r="T159" s="39">
        <v>2.0844815693215144E-3</v>
      </c>
      <c r="U159" s="39">
        <v>6.6520025164702832E-4</v>
      </c>
    </row>
    <row r="160" spans="2:21" ht="15" x14ac:dyDescent="0.25">
      <c r="B160" s="9" t="s">
        <v>635</v>
      </c>
      <c r="C160" s="3" t="s">
        <v>636</v>
      </c>
      <c r="D160" s="3" t="s">
        <v>132</v>
      </c>
      <c r="E160" s="3"/>
      <c r="F160" s="3" t="s">
        <v>316</v>
      </c>
      <c r="G160" s="3" t="s">
        <v>276</v>
      </c>
      <c r="H160" s="3" t="s">
        <v>292</v>
      </c>
      <c r="I160" s="3" t="s">
        <v>76</v>
      </c>
      <c r="J160" s="3"/>
      <c r="K160" s="8">
        <v>5.699999999951471</v>
      </c>
      <c r="L160" s="3" t="s">
        <v>77</v>
      </c>
      <c r="M160" s="39">
        <v>2.5499999999999998E-2</v>
      </c>
      <c r="N160" s="39">
        <v>2.5299999999660427E-2</v>
      </c>
      <c r="O160" s="8">
        <v>5603.2858539999997</v>
      </c>
      <c r="P160" s="8">
        <v>100.86</v>
      </c>
      <c r="Q160" s="8">
        <v>0</v>
      </c>
      <c r="R160" s="8">
        <v>5.6514741119999998</v>
      </c>
      <c r="S160" s="39">
        <v>5.3680987131782354E-6</v>
      </c>
      <c r="T160" s="39">
        <v>9.801791707489617E-4</v>
      </c>
      <c r="U160" s="39">
        <v>3.1279500890651278E-4</v>
      </c>
    </row>
    <row r="161" spans="2:21" ht="15" x14ac:dyDescent="0.25">
      <c r="B161" s="9" t="s">
        <v>637</v>
      </c>
      <c r="C161" s="3" t="s">
        <v>638</v>
      </c>
      <c r="D161" s="3" t="s">
        <v>132</v>
      </c>
      <c r="E161" s="3"/>
      <c r="F161" s="3" t="s">
        <v>330</v>
      </c>
      <c r="G161" s="3" t="s">
        <v>331</v>
      </c>
      <c r="H161" s="3" t="s">
        <v>306</v>
      </c>
      <c r="I161" s="3" t="s">
        <v>255</v>
      </c>
      <c r="J161" s="3"/>
      <c r="K161" s="8">
        <v>3.2291172717769427</v>
      </c>
      <c r="L161" s="3" t="s">
        <v>77</v>
      </c>
      <c r="M161" s="39">
        <v>4.8000000000000001E-2</v>
      </c>
      <c r="N161" s="39">
        <v>1.4100049919790952E-2</v>
      </c>
      <c r="O161" s="8">
        <v>3.4900000000000003E-4</v>
      </c>
      <c r="P161" s="8">
        <v>111.13</v>
      </c>
      <c r="Q161" s="8">
        <v>0</v>
      </c>
      <c r="R161" s="8">
        <v>3.89E-7</v>
      </c>
      <c r="S161" s="39">
        <v>1.697427736635834E-13</v>
      </c>
      <c r="T161" s="39">
        <v>6.7467299657577567E-11</v>
      </c>
      <c r="U161" s="39">
        <v>2.1530180631327905E-11</v>
      </c>
    </row>
    <row r="162" spans="2:21" ht="15" x14ac:dyDescent="0.25">
      <c r="B162" s="9" t="s">
        <v>639</v>
      </c>
      <c r="C162" s="3" t="s">
        <v>640</v>
      </c>
      <c r="D162" s="3" t="s">
        <v>132</v>
      </c>
      <c r="E162" s="3"/>
      <c r="F162" s="3" t="s">
        <v>336</v>
      </c>
      <c r="G162" s="3" t="s">
        <v>253</v>
      </c>
      <c r="H162" s="3" t="s">
        <v>292</v>
      </c>
      <c r="I162" s="3" t="s">
        <v>76</v>
      </c>
      <c r="J162" s="3"/>
      <c r="K162" s="8">
        <v>1.769999999978934</v>
      </c>
      <c r="L162" s="3" t="s">
        <v>77</v>
      </c>
      <c r="M162" s="39">
        <v>3.2500000000000001E-2</v>
      </c>
      <c r="N162" s="39">
        <v>1.9099999999947857E-2</v>
      </c>
      <c r="O162" s="8">
        <v>0.41573900000000003</v>
      </c>
      <c r="P162" s="8">
        <v>5120001</v>
      </c>
      <c r="Q162" s="8">
        <v>0</v>
      </c>
      <c r="R162" s="8">
        <v>21.285836383000003</v>
      </c>
      <c r="S162" s="39">
        <v>2.2454172292735623E-5</v>
      </c>
      <c r="T162" s="39">
        <v>3.6917683848689672E-3</v>
      </c>
      <c r="U162" s="39">
        <v>1.1781180005523944E-3</v>
      </c>
    </row>
    <row r="163" spans="2:21" ht="15" x14ac:dyDescent="0.25">
      <c r="B163" s="9" t="s">
        <v>641</v>
      </c>
      <c r="C163" s="3" t="s">
        <v>642</v>
      </c>
      <c r="D163" s="3" t="s">
        <v>132</v>
      </c>
      <c r="E163" s="3"/>
      <c r="F163" s="3" t="s">
        <v>643</v>
      </c>
      <c r="G163" s="3" t="s">
        <v>276</v>
      </c>
      <c r="H163" s="3" t="s">
        <v>292</v>
      </c>
      <c r="I163" s="3" t="s">
        <v>76</v>
      </c>
      <c r="J163" s="3"/>
      <c r="K163" s="8">
        <v>3.9499999999845739</v>
      </c>
      <c r="L163" s="3" t="s">
        <v>77</v>
      </c>
      <c r="M163" s="39">
        <v>3.3799999999999997E-2</v>
      </c>
      <c r="N163" s="39">
        <v>3.4400000000833625E-2</v>
      </c>
      <c r="O163" s="8">
        <v>5168.5199199999997</v>
      </c>
      <c r="P163" s="8">
        <v>100.7</v>
      </c>
      <c r="Q163" s="8">
        <v>0</v>
      </c>
      <c r="R163" s="8">
        <v>5.2046995620000001</v>
      </c>
      <c r="S163" s="39">
        <v>6.3144004916136138E-6</v>
      </c>
      <c r="T163" s="39">
        <v>9.0269158091803791E-4</v>
      </c>
      <c r="U163" s="39">
        <v>2.8806715090399289E-4</v>
      </c>
    </row>
    <row r="164" spans="2:21" ht="15" x14ac:dyDescent="0.25">
      <c r="B164" s="9" t="s">
        <v>644</v>
      </c>
      <c r="C164" s="3" t="s">
        <v>645</v>
      </c>
      <c r="D164" s="3" t="s">
        <v>132</v>
      </c>
      <c r="E164" s="3"/>
      <c r="F164" s="3" t="s">
        <v>450</v>
      </c>
      <c r="G164" s="3" t="s">
        <v>410</v>
      </c>
      <c r="H164" s="3" t="s">
        <v>306</v>
      </c>
      <c r="I164" s="3" t="s">
        <v>255</v>
      </c>
      <c r="J164" s="3"/>
      <c r="K164" s="8">
        <v>4.4500000000173801</v>
      </c>
      <c r="L164" s="3" t="s">
        <v>77</v>
      </c>
      <c r="M164" s="39">
        <v>3.85E-2</v>
      </c>
      <c r="N164" s="39">
        <v>2.0300000000279154E-2</v>
      </c>
      <c r="O164" s="8">
        <v>8045.8795419999997</v>
      </c>
      <c r="P164" s="8">
        <v>109</v>
      </c>
      <c r="Q164" s="8">
        <v>0</v>
      </c>
      <c r="R164" s="8">
        <v>8.7700087010000001</v>
      </c>
      <c r="S164" s="39">
        <v>2.0173656365728843E-5</v>
      </c>
      <c r="T164" s="39">
        <v>1.5210509126733409E-3</v>
      </c>
      <c r="U164" s="39">
        <v>4.8539812717441488E-4</v>
      </c>
    </row>
    <row r="165" spans="2:21" ht="15" x14ac:dyDescent="0.25">
      <c r="B165" s="9" t="s">
        <v>646</v>
      </c>
      <c r="C165" s="3" t="s">
        <v>647</v>
      </c>
      <c r="D165" s="3" t="s">
        <v>132</v>
      </c>
      <c r="E165" s="3"/>
      <c r="F165" s="3" t="s">
        <v>368</v>
      </c>
      <c r="G165" s="3" t="s">
        <v>369</v>
      </c>
      <c r="H165" s="3" t="s">
        <v>292</v>
      </c>
      <c r="I165" s="3" t="s">
        <v>76</v>
      </c>
      <c r="J165" s="3"/>
      <c r="K165" s="8">
        <v>4.9247254646861007</v>
      </c>
      <c r="L165" s="3" t="s">
        <v>77</v>
      </c>
      <c r="M165" s="39">
        <v>5.0900000000000001E-2</v>
      </c>
      <c r="N165" s="39">
        <v>2.2415991770295355E-2</v>
      </c>
      <c r="O165" s="8">
        <v>5.1E-5</v>
      </c>
      <c r="P165" s="8">
        <v>116.8</v>
      </c>
      <c r="Q165" s="8">
        <v>0</v>
      </c>
      <c r="R165" s="8">
        <v>5.8999999999999999E-8</v>
      </c>
      <c r="S165" s="39">
        <v>4.4907240858044764E-14</v>
      </c>
      <c r="T165" s="39">
        <v>1.023282951104647E-11</v>
      </c>
      <c r="U165" s="39">
        <v>3.2655029749314816E-12</v>
      </c>
    </row>
    <row r="166" spans="2:21" ht="15" x14ac:dyDescent="0.25">
      <c r="B166" s="9" t="s">
        <v>648</v>
      </c>
      <c r="C166" s="3" t="s">
        <v>649</v>
      </c>
      <c r="D166" s="3" t="s">
        <v>132</v>
      </c>
      <c r="E166" s="3"/>
      <c r="F166" s="3"/>
      <c r="G166" s="3" t="s">
        <v>650</v>
      </c>
      <c r="H166" s="3" t="s">
        <v>306</v>
      </c>
      <c r="I166" s="3" t="s">
        <v>255</v>
      </c>
      <c r="J166" s="3"/>
      <c r="K166" s="8">
        <v>5.5099999986910584</v>
      </c>
      <c r="L166" s="3" t="s">
        <v>77</v>
      </c>
      <c r="M166" s="39">
        <v>2.6099999999999998E-2</v>
      </c>
      <c r="N166" s="39">
        <v>1.879999999666955E-2</v>
      </c>
      <c r="O166" s="8">
        <v>167.838391</v>
      </c>
      <c r="P166" s="8">
        <v>104.74</v>
      </c>
      <c r="Q166" s="8">
        <v>0</v>
      </c>
      <c r="R166" s="8">
        <v>0.17579392999999999</v>
      </c>
      <c r="S166" s="39">
        <v>2.7828726836806433E-7</v>
      </c>
      <c r="T166" s="39">
        <v>3.0489310419776901E-5</v>
      </c>
      <c r="U166" s="39">
        <v>9.7297559557609592E-6</v>
      </c>
    </row>
    <row r="167" spans="2:21" ht="15" x14ac:dyDescent="0.25">
      <c r="B167" s="9" t="s">
        <v>651</v>
      </c>
      <c r="C167" s="3" t="s">
        <v>652</v>
      </c>
      <c r="D167" s="3" t="s">
        <v>132</v>
      </c>
      <c r="E167" s="3"/>
      <c r="F167" s="3" t="s">
        <v>374</v>
      </c>
      <c r="G167" s="3" t="s">
        <v>253</v>
      </c>
      <c r="H167" s="3" t="s">
        <v>375</v>
      </c>
      <c r="I167" s="3" t="s">
        <v>255</v>
      </c>
      <c r="J167" s="3"/>
      <c r="K167" s="8">
        <v>1.1599999999695878</v>
      </c>
      <c r="L167" s="3" t="s">
        <v>77</v>
      </c>
      <c r="M167" s="39">
        <v>1.1956E-2</v>
      </c>
      <c r="N167" s="39">
        <v>8.9000000002106283E-3</v>
      </c>
      <c r="O167" s="8">
        <v>7349.2369589999998</v>
      </c>
      <c r="P167" s="8">
        <v>100.4</v>
      </c>
      <c r="Q167" s="8">
        <v>0</v>
      </c>
      <c r="R167" s="8">
        <v>7.3786339090000004</v>
      </c>
      <c r="S167" s="39">
        <v>1.6963000567800188E-5</v>
      </c>
      <c r="T167" s="39">
        <v>1.2797339460207352E-3</v>
      </c>
      <c r="U167" s="39">
        <v>4.0838899967406454E-4</v>
      </c>
    </row>
    <row r="168" spans="2:21" ht="15" x14ac:dyDescent="0.25">
      <c r="B168" s="9" t="s">
        <v>653</v>
      </c>
      <c r="C168" s="3" t="s">
        <v>654</v>
      </c>
      <c r="D168" s="3" t="s">
        <v>132</v>
      </c>
      <c r="E168" s="3"/>
      <c r="F168" s="3" t="s">
        <v>655</v>
      </c>
      <c r="G168" s="3" t="s">
        <v>445</v>
      </c>
      <c r="H168" s="3" t="s">
        <v>382</v>
      </c>
      <c r="I168" s="3" t="s">
        <v>76</v>
      </c>
      <c r="J168" s="3"/>
      <c r="K168" s="8">
        <v>6.7199999999523117</v>
      </c>
      <c r="L168" s="3" t="s">
        <v>77</v>
      </c>
      <c r="M168" s="39">
        <v>3.7499999999999999E-2</v>
      </c>
      <c r="N168" s="39">
        <v>3.0799999999867142E-2</v>
      </c>
      <c r="O168" s="8">
        <v>9189.0469140000005</v>
      </c>
      <c r="P168" s="8">
        <v>105.81</v>
      </c>
      <c r="Q168" s="8">
        <v>0</v>
      </c>
      <c r="R168" s="8">
        <v>9.7229305400000001</v>
      </c>
      <c r="S168" s="39">
        <v>4.1768395063636363E-5</v>
      </c>
      <c r="T168" s="39">
        <v>1.6863235688740167E-3</v>
      </c>
      <c r="U168" s="39">
        <v>5.3813997632918913E-4</v>
      </c>
    </row>
    <row r="169" spans="2:21" ht="15" x14ac:dyDescent="0.25">
      <c r="B169" s="9" t="s">
        <v>656</v>
      </c>
      <c r="C169" s="3" t="s">
        <v>657</v>
      </c>
      <c r="D169" s="3" t="s">
        <v>132</v>
      </c>
      <c r="E169" s="3"/>
      <c r="F169" s="3" t="s">
        <v>658</v>
      </c>
      <c r="G169" s="3" t="s">
        <v>276</v>
      </c>
      <c r="H169" s="3" t="s">
        <v>375</v>
      </c>
      <c r="I169" s="3" t="s">
        <v>255</v>
      </c>
      <c r="J169" s="3"/>
      <c r="K169" s="8">
        <v>3.7899999999899876</v>
      </c>
      <c r="L169" s="3" t="s">
        <v>77</v>
      </c>
      <c r="M169" s="39">
        <v>4.3499999999999997E-2</v>
      </c>
      <c r="N169" s="39">
        <v>5.2899999999914543E-2</v>
      </c>
      <c r="O169" s="8">
        <v>28648.358305000002</v>
      </c>
      <c r="P169" s="8">
        <v>98.39</v>
      </c>
      <c r="Q169" s="8">
        <v>0</v>
      </c>
      <c r="R169" s="8">
        <v>28.187119735</v>
      </c>
      <c r="S169" s="39">
        <v>1.5269579923908898E-5</v>
      </c>
      <c r="T169" s="39">
        <v>4.8887117060289554E-3</v>
      </c>
      <c r="U169" s="39">
        <v>1.5600868364303792E-3</v>
      </c>
    </row>
    <row r="170" spans="2:21" ht="15" x14ac:dyDescent="0.25">
      <c r="B170" s="9" t="s">
        <v>659</v>
      </c>
      <c r="C170" s="3" t="s">
        <v>660</v>
      </c>
      <c r="D170" s="3" t="s">
        <v>132</v>
      </c>
      <c r="E170" s="3"/>
      <c r="F170" s="3" t="s">
        <v>661</v>
      </c>
      <c r="G170" s="3" t="s">
        <v>410</v>
      </c>
      <c r="H170" s="3" t="s">
        <v>375</v>
      </c>
      <c r="I170" s="3" t="s">
        <v>255</v>
      </c>
      <c r="J170" s="3"/>
      <c r="K170" s="8">
        <v>5.4500000000144402</v>
      </c>
      <c r="L170" s="3" t="s">
        <v>77</v>
      </c>
      <c r="M170" s="39">
        <v>2.2200000000000001E-2</v>
      </c>
      <c r="N170" s="39">
        <v>2.4200000000226426E-2</v>
      </c>
      <c r="O170" s="8">
        <v>7851.5375009999998</v>
      </c>
      <c r="P170" s="8">
        <v>99.35</v>
      </c>
      <c r="Q170" s="8">
        <v>0</v>
      </c>
      <c r="R170" s="8">
        <v>7.800502507</v>
      </c>
      <c r="S170" s="39">
        <v>2.88456910808954E-5</v>
      </c>
      <c r="T170" s="39">
        <v>1.3529019026207046E-3</v>
      </c>
      <c r="U170" s="39">
        <v>4.3173837529777932E-4</v>
      </c>
    </row>
    <row r="171" spans="2:21" ht="15" x14ac:dyDescent="0.25">
      <c r="B171" s="9" t="s">
        <v>662</v>
      </c>
      <c r="C171" s="3" t="s">
        <v>663</v>
      </c>
      <c r="D171" s="3" t="s">
        <v>132</v>
      </c>
      <c r="E171" s="3"/>
      <c r="F171" s="3" t="s">
        <v>404</v>
      </c>
      <c r="G171" s="3" t="s">
        <v>276</v>
      </c>
      <c r="H171" s="3" t="s">
        <v>382</v>
      </c>
      <c r="I171" s="3" t="s">
        <v>76</v>
      </c>
      <c r="J171" s="3"/>
      <c r="K171" s="8">
        <v>4.0400000000072893</v>
      </c>
      <c r="L171" s="3" t="s">
        <v>77</v>
      </c>
      <c r="M171" s="39">
        <v>5.0499999999999996E-2</v>
      </c>
      <c r="N171" s="39">
        <v>2.2800000000165341E-2</v>
      </c>
      <c r="O171" s="8">
        <v>16384.970512</v>
      </c>
      <c r="P171" s="8">
        <v>111.9</v>
      </c>
      <c r="Q171" s="8">
        <v>0</v>
      </c>
      <c r="R171" s="8">
        <v>18.334782003000001</v>
      </c>
      <c r="S171" s="39">
        <v>3.0147085164625621E-5</v>
      </c>
      <c r="T171" s="39">
        <v>3.1799440399813915E-3</v>
      </c>
      <c r="U171" s="39">
        <v>1.0147844945002829E-3</v>
      </c>
    </row>
    <row r="172" spans="2:21" ht="15" x14ac:dyDescent="0.25">
      <c r="B172" s="9" t="s">
        <v>664</v>
      </c>
      <c r="C172" s="3" t="s">
        <v>665</v>
      </c>
      <c r="D172" s="3" t="s">
        <v>132</v>
      </c>
      <c r="E172" s="3"/>
      <c r="F172" s="3" t="s">
        <v>409</v>
      </c>
      <c r="G172" s="3" t="s">
        <v>410</v>
      </c>
      <c r="H172" s="3" t="s">
        <v>375</v>
      </c>
      <c r="I172" s="3" t="s">
        <v>255</v>
      </c>
      <c r="J172" s="3"/>
      <c r="K172" s="8">
        <v>4.8599999999952708</v>
      </c>
      <c r="L172" s="3" t="s">
        <v>77</v>
      </c>
      <c r="M172" s="39">
        <v>3.9199999999999999E-2</v>
      </c>
      <c r="N172" s="39">
        <v>2.2799999999940982E-2</v>
      </c>
      <c r="O172" s="8">
        <v>30779.749523999999</v>
      </c>
      <c r="P172" s="8">
        <v>108.9</v>
      </c>
      <c r="Q172" s="8">
        <v>0</v>
      </c>
      <c r="R172" s="8">
        <v>33.519147233000005</v>
      </c>
      <c r="S172" s="39">
        <v>3.2067115961385794E-5</v>
      </c>
      <c r="T172" s="39">
        <v>5.8134867625585437E-3</v>
      </c>
      <c r="U172" s="39">
        <v>1.8552012712970824E-3</v>
      </c>
    </row>
    <row r="173" spans="2:21" ht="15" x14ac:dyDescent="0.25">
      <c r="B173" s="9" t="s">
        <v>666</v>
      </c>
      <c r="C173" s="3" t="s">
        <v>667</v>
      </c>
      <c r="D173" s="3" t="s">
        <v>132</v>
      </c>
      <c r="E173" s="3"/>
      <c r="F173" s="3" t="s">
        <v>668</v>
      </c>
      <c r="G173" s="3" t="s">
        <v>410</v>
      </c>
      <c r="H173" s="3" t="s">
        <v>375</v>
      </c>
      <c r="I173" s="3" t="s">
        <v>255</v>
      </c>
      <c r="J173" s="3"/>
      <c r="K173" s="8">
        <v>6.7500000000029692</v>
      </c>
      <c r="L173" s="3" t="s">
        <v>77</v>
      </c>
      <c r="M173" s="39">
        <v>4.0999999999999995E-2</v>
      </c>
      <c r="N173" s="39">
        <v>3.3800000000077962E-2</v>
      </c>
      <c r="O173" s="8">
        <v>42533.741525999998</v>
      </c>
      <c r="P173" s="8">
        <v>105.99</v>
      </c>
      <c r="Q173" s="8">
        <v>0</v>
      </c>
      <c r="R173" s="8">
        <v>45.081512643000003</v>
      </c>
      <c r="S173" s="39">
        <v>5.9637469627947084E-5</v>
      </c>
      <c r="T173" s="39">
        <v>7.8188378470492367E-3</v>
      </c>
      <c r="U173" s="39">
        <v>2.4951493839004695E-3</v>
      </c>
    </row>
    <row r="174" spans="2:21" ht="15" x14ac:dyDescent="0.25">
      <c r="B174" s="9" t="s">
        <v>669</v>
      </c>
      <c r="C174" s="3" t="s">
        <v>670</v>
      </c>
      <c r="D174" s="3" t="s">
        <v>132</v>
      </c>
      <c r="E174" s="3"/>
      <c r="F174" s="3" t="s">
        <v>668</v>
      </c>
      <c r="G174" s="3" t="s">
        <v>410</v>
      </c>
      <c r="H174" s="3" t="s">
        <v>375</v>
      </c>
      <c r="I174" s="3" t="s">
        <v>255</v>
      </c>
      <c r="J174" s="3"/>
      <c r="K174" s="8">
        <v>3.8000000000058485</v>
      </c>
      <c r="L174" s="3" t="s">
        <v>77</v>
      </c>
      <c r="M174" s="39">
        <v>3.5799999999999998E-2</v>
      </c>
      <c r="N174" s="39">
        <v>1.8999999999893501E-2</v>
      </c>
      <c r="O174" s="8">
        <v>34619.789405000003</v>
      </c>
      <c r="P174" s="8">
        <v>106.4</v>
      </c>
      <c r="Q174" s="8">
        <v>0</v>
      </c>
      <c r="R174" s="8">
        <v>36.835455927000005</v>
      </c>
      <c r="S174" s="39">
        <v>2.9053343173094198E-5</v>
      </c>
      <c r="T174" s="39">
        <v>6.3886600078416483E-3</v>
      </c>
      <c r="U174" s="39">
        <v>2.0387506934334914E-3</v>
      </c>
    </row>
    <row r="175" spans="2:21" ht="15" x14ac:dyDescent="0.25">
      <c r="B175" s="9" t="s">
        <v>671</v>
      </c>
      <c r="C175" s="3" t="s">
        <v>672</v>
      </c>
      <c r="D175" s="3" t="s">
        <v>132</v>
      </c>
      <c r="E175" s="3"/>
      <c r="F175" s="3" t="s">
        <v>668</v>
      </c>
      <c r="G175" s="3" t="s">
        <v>410</v>
      </c>
      <c r="H175" s="3" t="s">
        <v>375</v>
      </c>
      <c r="I175" s="3" t="s">
        <v>255</v>
      </c>
      <c r="J175" s="3"/>
      <c r="K175" s="8">
        <v>4.8100000000323906</v>
      </c>
      <c r="L175" s="3" t="s">
        <v>77</v>
      </c>
      <c r="M175" s="39">
        <v>3.2899999999999999E-2</v>
      </c>
      <c r="N175" s="39">
        <v>2.3299999999953344E-2</v>
      </c>
      <c r="O175" s="8">
        <v>10960.437786</v>
      </c>
      <c r="P175" s="8">
        <v>107.16</v>
      </c>
      <c r="Q175" s="8">
        <v>0</v>
      </c>
      <c r="R175" s="8">
        <v>11.74520513</v>
      </c>
      <c r="S175" s="39">
        <v>1.2163195359082913E-5</v>
      </c>
      <c r="T175" s="39">
        <v>2.0370624011450573E-3</v>
      </c>
      <c r="U175" s="39">
        <v>6.5006783547788983E-4</v>
      </c>
    </row>
    <row r="176" spans="2:21" ht="15" x14ac:dyDescent="0.25">
      <c r="B176" s="9" t="s">
        <v>673</v>
      </c>
      <c r="C176" s="3" t="s">
        <v>674</v>
      </c>
      <c r="D176" s="3" t="s">
        <v>132</v>
      </c>
      <c r="E176" s="3"/>
      <c r="F176" s="3" t="s">
        <v>668</v>
      </c>
      <c r="G176" s="3" t="s">
        <v>410</v>
      </c>
      <c r="H176" s="3" t="s">
        <v>375</v>
      </c>
      <c r="I176" s="3" t="s">
        <v>255</v>
      </c>
      <c r="J176" s="3"/>
      <c r="K176" s="8">
        <v>6.2299999999994071</v>
      </c>
      <c r="L176" s="3" t="s">
        <v>77</v>
      </c>
      <c r="M176" s="39">
        <v>2.63E-2</v>
      </c>
      <c r="N176" s="39">
        <v>3.0000000000019587E-2</v>
      </c>
      <c r="O176" s="8">
        <v>19628.843752000001</v>
      </c>
      <c r="P176" s="8">
        <v>98.38</v>
      </c>
      <c r="Q176" s="8">
        <v>0</v>
      </c>
      <c r="R176" s="8">
        <v>19.310856482999998</v>
      </c>
      <c r="S176" s="39">
        <v>1.7516103853502136E-5</v>
      </c>
      <c r="T176" s="39">
        <v>3.3492322390309393E-3</v>
      </c>
      <c r="U176" s="39">
        <v>1.0688077846391759E-3</v>
      </c>
    </row>
    <row r="177" spans="2:21" ht="15" x14ac:dyDescent="0.25">
      <c r="B177" s="9" t="s">
        <v>675</v>
      </c>
      <c r="C177" s="3" t="s">
        <v>676</v>
      </c>
      <c r="D177" s="3" t="s">
        <v>132</v>
      </c>
      <c r="E177" s="3"/>
      <c r="F177" s="3" t="s">
        <v>350</v>
      </c>
      <c r="G177" s="3" t="s">
        <v>276</v>
      </c>
      <c r="H177" s="3" t="s">
        <v>382</v>
      </c>
      <c r="I177" s="3" t="s">
        <v>76</v>
      </c>
      <c r="J177" s="3"/>
      <c r="K177" s="8">
        <v>4.7600000000119733</v>
      </c>
      <c r="L177" s="3" t="s">
        <v>77</v>
      </c>
      <c r="M177" s="39">
        <v>3.5000000000000003E-2</v>
      </c>
      <c r="N177" s="39">
        <v>2.6799999999898284E-2</v>
      </c>
      <c r="O177" s="8">
        <v>19899.242102</v>
      </c>
      <c r="P177" s="8">
        <v>104.87</v>
      </c>
      <c r="Q177" s="8">
        <v>0</v>
      </c>
      <c r="R177" s="8">
        <v>20.868335191</v>
      </c>
      <c r="S177" s="39">
        <v>1.9588344863783966E-5</v>
      </c>
      <c r="T177" s="39">
        <v>3.619357901506345E-3</v>
      </c>
      <c r="U177" s="39">
        <v>1.1550103499674209E-3</v>
      </c>
    </row>
    <row r="178" spans="2:21" ht="15" x14ac:dyDescent="0.25">
      <c r="B178" s="9" t="s">
        <v>677</v>
      </c>
      <c r="C178" s="3" t="s">
        <v>678</v>
      </c>
      <c r="D178" s="3" t="s">
        <v>132</v>
      </c>
      <c r="E178" s="3"/>
      <c r="F178" s="3" t="s">
        <v>430</v>
      </c>
      <c r="G178" s="3" t="s">
        <v>410</v>
      </c>
      <c r="H178" s="3" t="s">
        <v>375</v>
      </c>
      <c r="I178" s="3" t="s">
        <v>255</v>
      </c>
      <c r="J178" s="3"/>
      <c r="K178" s="8">
        <v>4.7700000000284204</v>
      </c>
      <c r="L178" s="3" t="s">
        <v>77</v>
      </c>
      <c r="M178" s="39">
        <v>4.0999999999999995E-2</v>
      </c>
      <c r="N178" s="39">
        <v>1.9099999999837056E-2</v>
      </c>
      <c r="O178" s="8">
        <v>14752.759448999999</v>
      </c>
      <c r="P178" s="8">
        <v>111.94</v>
      </c>
      <c r="Q178" s="8">
        <v>0</v>
      </c>
      <c r="R178" s="8">
        <v>16.514238927999997</v>
      </c>
      <c r="S178" s="39">
        <v>4.9175864829999995E-5</v>
      </c>
      <c r="T178" s="39">
        <v>2.8641930755069623E-3</v>
      </c>
      <c r="U178" s="39">
        <v>9.1402197200191992E-4</v>
      </c>
    </row>
    <row r="179" spans="2:21" ht="15" x14ac:dyDescent="0.25">
      <c r="B179" s="9" t="s">
        <v>679</v>
      </c>
      <c r="C179" s="3" t="s">
        <v>680</v>
      </c>
      <c r="D179" s="3" t="s">
        <v>132</v>
      </c>
      <c r="E179" s="3"/>
      <c r="F179" s="3" t="s">
        <v>681</v>
      </c>
      <c r="G179" s="3" t="s">
        <v>276</v>
      </c>
      <c r="H179" s="3" t="s">
        <v>375</v>
      </c>
      <c r="I179" s="3" t="s">
        <v>255</v>
      </c>
      <c r="J179" s="3"/>
      <c r="K179" s="8">
        <v>7.2300000000046198</v>
      </c>
      <c r="L179" s="3" t="s">
        <v>77</v>
      </c>
      <c r="M179" s="39">
        <v>3.6900000000000002E-2</v>
      </c>
      <c r="N179" s="39">
        <v>3.6199999999984689E-2</v>
      </c>
      <c r="O179" s="8">
        <v>20241.681127</v>
      </c>
      <c r="P179" s="8">
        <v>101.32</v>
      </c>
      <c r="Q179" s="8">
        <v>0</v>
      </c>
      <c r="R179" s="8">
        <v>20.508871316</v>
      </c>
      <c r="S179" s="39">
        <v>6.0243098592261903E-5</v>
      </c>
      <c r="T179" s="39">
        <v>3.5570132820443943E-3</v>
      </c>
      <c r="U179" s="39">
        <v>1.1351149202522869E-3</v>
      </c>
    </row>
    <row r="180" spans="2:21" ht="15" x14ac:dyDescent="0.25">
      <c r="B180" s="9" t="s">
        <v>682</v>
      </c>
      <c r="C180" s="3" t="s">
        <v>683</v>
      </c>
      <c r="D180" s="3" t="s">
        <v>132</v>
      </c>
      <c r="E180" s="3"/>
      <c r="F180" s="3" t="s">
        <v>681</v>
      </c>
      <c r="G180" s="3" t="s">
        <v>276</v>
      </c>
      <c r="H180" s="3" t="s">
        <v>375</v>
      </c>
      <c r="I180" s="3" t="s">
        <v>255</v>
      </c>
      <c r="J180" s="3"/>
      <c r="K180" s="8">
        <v>1.7999999999865142</v>
      </c>
      <c r="L180" s="3" t="s">
        <v>77</v>
      </c>
      <c r="M180" s="39">
        <v>2.1700000000000001E-2</v>
      </c>
      <c r="N180" s="39">
        <v>1.4400000000117881E-2</v>
      </c>
      <c r="O180" s="8">
        <v>17400.577409000001</v>
      </c>
      <c r="P180" s="8">
        <v>101.82</v>
      </c>
      <c r="Q180" s="8">
        <v>0</v>
      </c>
      <c r="R180" s="8">
        <v>17.717267918000001</v>
      </c>
      <c r="S180" s="39">
        <v>8.2517249369285634E-5</v>
      </c>
      <c r="T180" s="39">
        <v>3.0728437628208009E-3</v>
      </c>
      <c r="U180" s="39">
        <v>9.8060662870995082E-4</v>
      </c>
    </row>
    <row r="181" spans="2:21" ht="15" x14ac:dyDescent="0.25">
      <c r="B181" s="9" t="s">
        <v>684</v>
      </c>
      <c r="C181" s="3" t="s">
        <v>685</v>
      </c>
      <c r="D181" s="3" t="s">
        <v>132</v>
      </c>
      <c r="E181" s="3"/>
      <c r="F181" s="3" t="s">
        <v>444</v>
      </c>
      <c r="G181" s="3" t="s">
        <v>445</v>
      </c>
      <c r="H181" s="3" t="s">
        <v>382</v>
      </c>
      <c r="I181" s="3" t="s">
        <v>76</v>
      </c>
      <c r="J181" s="3"/>
      <c r="K181" s="8">
        <v>4.9300000000056219</v>
      </c>
      <c r="L181" s="3" t="s">
        <v>77</v>
      </c>
      <c r="M181" s="39">
        <v>1.874E-2</v>
      </c>
      <c r="N181" s="39">
        <v>1.5700000000220593E-2</v>
      </c>
      <c r="O181" s="8">
        <v>17394.888577999998</v>
      </c>
      <c r="P181" s="8">
        <v>101.83</v>
      </c>
      <c r="Q181" s="8">
        <v>0</v>
      </c>
      <c r="R181" s="8">
        <v>17.713215037000001</v>
      </c>
      <c r="S181" s="39">
        <v>1.2041335082839655E-5</v>
      </c>
      <c r="T181" s="39">
        <v>3.0721408401038252E-3</v>
      </c>
      <c r="U181" s="39">
        <v>9.80382311846179E-4</v>
      </c>
    </row>
    <row r="182" spans="2:21" ht="15" x14ac:dyDescent="0.25">
      <c r="B182" s="9" t="s">
        <v>686</v>
      </c>
      <c r="C182" s="3" t="s">
        <v>687</v>
      </c>
      <c r="D182" s="3" t="s">
        <v>132</v>
      </c>
      <c r="E182" s="3"/>
      <c r="F182" s="3" t="s">
        <v>450</v>
      </c>
      <c r="G182" s="3" t="s">
        <v>410</v>
      </c>
      <c r="H182" s="3" t="s">
        <v>375</v>
      </c>
      <c r="I182" s="3" t="s">
        <v>255</v>
      </c>
      <c r="J182" s="3"/>
      <c r="K182" s="8">
        <v>5.7100000000275735</v>
      </c>
      <c r="L182" s="3" t="s">
        <v>77</v>
      </c>
      <c r="M182" s="39">
        <v>3.61E-2</v>
      </c>
      <c r="N182" s="39">
        <v>2.4799999999871761E-2</v>
      </c>
      <c r="O182" s="8">
        <v>14944.998849</v>
      </c>
      <c r="P182" s="8">
        <v>107.26</v>
      </c>
      <c r="Q182" s="8">
        <v>0</v>
      </c>
      <c r="R182" s="8">
        <v>16.030005763999998</v>
      </c>
      <c r="S182" s="39">
        <v>1.9472311203908793E-5</v>
      </c>
      <c r="T182" s="39">
        <v>2.7802087465102405E-3</v>
      </c>
      <c r="U182" s="39">
        <v>8.8722087305950499E-4</v>
      </c>
    </row>
    <row r="183" spans="2:21" ht="15" x14ac:dyDescent="0.25">
      <c r="B183" s="9" t="s">
        <v>688</v>
      </c>
      <c r="C183" s="3" t="s">
        <v>689</v>
      </c>
      <c r="D183" s="3" t="s">
        <v>132</v>
      </c>
      <c r="E183" s="3"/>
      <c r="F183" s="3" t="s">
        <v>450</v>
      </c>
      <c r="G183" s="3" t="s">
        <v>410</v>
      </c>
      <c r="H183" s="3" t="s">
        <v>375</v>
      </c>
      <c r="I183" s="3" t="s">
        <v>255</v>
      </c>
      <c r="J183" s="3"/>
      <c r="K183" s="8">
        <v>6.6400000000042674</v>
      </c>
      <c r="L183" s="3" t="s">
        <v>77</v>
      </c>
      <c r="M183" s="39">
        <v>3.3000000000000002E-2</v>
      </c>
      <c r="N183" s="39">
        <v>2.9000000000378608E-2</v>
      </c>
      <c r="O183" s="8">
        <v>11777.306251</v>
      </c>
      <c r="P183" s="8">
        <v>103.02</v>
      </c>
      <c r="Q183" s="8">
        <v>0</v>
      </c>
      <c r="R183" s="8">
        <v>12.1329809</v>
      </c>
      <c r="S183" s="39">
        <v>3.8195223697481717E-5</v>
      </c>
      <c r="T183" s="39">
        <v>2.1043173730590364E-3</v>
      </c>
      <c r="U183" s="39">
        <v>6.7153025802943803E-4</v>
      </c>
    </row>
    <row r="184" spans="2:21" ht="15" x14ac:dyDescent="0.25">
      <c r="B184" s="9" t="s">
        <v>690</v>
      </c>
      <c r="C184" s="3" t="s">
        <v>691</v>
      </c>
      <c r="D184" s="3" t="s">
        <v>132</v>
      </c>
      <c r="E184" s="3"/>
      <c r="F184" s="3" t="s">
        <v>692</v>
      </c>
      <c r="G184" s="3" t="s">
        <v>276</v>
      </c>
      <c r="H184" s="3" t="s">
        <v>382</v>
      </c>
      <c r="I184" s="3" t="s">
        <v>76</v>
      </c>
      <c r="J184" s="3"/>
      <c r="K184" s="8">
        <v>2.290000000036418</v>
      </c>
      <c r="L184" s="3" t="s">
        <v>77</v>
      </c>
      <c r="M184" s="39">
        <v>4.2500000000000003E-2</v>
      </c>
      <c r="N184" s="39">
        <v>4.3599999999513236E-2</v>
      </c>
      <c r="O184" s="8">
        <v>9896.8488870000001</v>
      </c>
      <c r="P184" s="8">
        <v>100.2</v>
      </c>
      <c r="Q184" s="8">
        <v>0</v>
      </c>
      <c r="R184" s="8">
        <v>9.916642585</v>
      </c>
      <c r="S184" s="39">
        <v>1.2750687322399811E-5</v>
      </c>
      <c r="T184" s="39">
        <v>1.7199205575303075E-3</v>
      </c>
      <c r="U184" s="39">
        <v>5.4886145529914776E-4</v>
      </c>
    </row>
    <row r="185" spans="2:21" ht="15" x14ac:dyDescent="0.25">
      <c r="B185" s="9" t="s">
        <v>693</v>
      </c>
      <c r="C185" s="3" t="s">
        <v>694</v>
      </c>
      <c r="D185" s="3" t="s">
        <v>132</v>
      </c>
      <c r="E185" s="3"/>
      <c r="F185" s="3" t="s">
        <v>655</v>
      </c>
      <c r="G185" s="3" t="s">
        <v>445</v>
      </c>
      <c r="H185" s="3" t="s">
        <v>455</v>
      </c>
      <c r="I185" s="3" t="s">
        <v>255</v>
      </c>
      <c r="J185" s="3"/>
      <c r="K185" s="8">
        <v>3.5100000000023179</v>
      </c>
      <c r="L185" s="3" t="s">
        <v>77</v>
      </c>
      <c r="M185" s="39">
        <v>3.7499999999999999E-2</v>
      </c>
      <c r="N185" s="39">
        <v>1.8600000000540087E-2</v>
      </c>
      <c r="O185" s="8">
        <v>6164.0916999999999</v>
      </c>
      <c r="P185" s="8">
        <v>107.71</v>
      </c>
      <c r="Q185" s="8">
        <v>0</v>
      </c>
      <c r="R185" s="8">
        <v>6.6393431679999999</v>
      </c>
      <c r="S185" s="39">
        <v>1.1695901070026586E-5</v>
      </c>
      <c r="T185" s="39">
        <v>1.1515129949741553E-3</v>
      </c>
      <c r="U185" s="39">
        <v>3.6747109943550857E-4</v>
      </c>
    </row>
    <row r="186" spans="2:21" ht="15" x14ac:dyDescent="0.25">
      <c r="B186" s="9" t="s">
        <v>695</v>
      </c>
      <c r="C186" s="3" t="s">
        <v>696</v>
      </c>
      <c r="D186" s="3" t="s">
        <v>132</v>
      </c>
      <c r="E186" s="3"/>
      <c r="F186" s="3" t="s">
        <v>319</v>
      </c>
      <c r="G186" s="3" t="s">
        <v>253</v>
      </c>
      <c r="H186" s="3" t="s">
        <v>455</v>
      </c>
      <c r="I186" s="3" t="s">
        <v>255</v>
      </c>
      <c r="J186" s="3"/>
      <c r="K186" s="8">
        <v>2.6799999999958772</v>
      </c>
      <c r="L186" s="3" t="s">
        <v>77</v>
      </c>
      <c r="M186" s="39">
        <v>3.6000000000000004E-2</v>
      </c>
      <c r="N186" s="39">
        <v>2.3199999999976652E-2</v>
      </c>
      <c r="O186" s="8">
        <v>0.92922899999999997</v>
      </c>
      <c r="P186" s="8">
        <v>5209200</v>
      </c>
      <c r="Q186" s="8">
        <v>0</v>
      </c>
      <c r="R186" s="8">
        <v>48.405421197000003</v>
      </c>
      <c r="S186" s="39">
        <v>5.9258274344748424E-5</v>
      </c>
      <c r="T186" s="39">
        <v>8.3953291952423049E-3</v>
      </c>
      <c r="U186" s="39">
        <v>2.6791194393494052E-3</v>
      </c>
    </row>
    <row r="187" spans="2:21" ht="15" x14ac:dyDescent="0.25">
      <c r="B187" s="9" t="s">
        <v>697</v>
      </c>
      <c r="C187" s="3" t="s">
        <v>698</v>
      </c>
      <c r="D187" s="3" t="s">
        <v>132</v>
      </c>
      <c r="E187" s="3"/>
      <c r="F187" s="3" t="s">
        <v>699</v>
      </c>
      <c r="G187" s="3" t="s">
        <v>276</v>
      </c>
      <c r="H187" s="3" t="s">
        <v>455</v>
      </c>
      <c r="I187" s="3" t="s">
        <v>255</v>
      </c>
      <c r="J187" s="3"/>
      <c r="K187" s="8">
        <v>0.24999999993226207</v>
      </c>
      <c r="L187" s="3" t="s">
        <v>77</v>
      </c>
      <c r="M187" s="39">
        <v>5.45E-2</v>
      </c>
      <c r="N187" s="39">
        <v>1.8599999997648001E-2</v>
      </c>
      <c r="O187" s="8">
        <v>2037.5164350000002</v>
      </c>
      <c r="P187" s="8">
        <v>102.26</v>
      </c>
      <c r="Q187" s="8">
        <v>0</v>
      </c>
      <c r="R187" s="8">
        <v>2.0835643049999999</v>
      </c>
      <c r="S187" s="39">
        <v>4.1526400652286347E-5</v>
      </c>
      <c r="T187" s="39">
        <v>3.6136878488757674E-4</v>
      </c>
      <c r="U187" s="39">
        <v>1.1532009214302617E-4</v>
      </c>
    </row>
    <row r="188" spans="2:21" ht="15" x14ac:dyDescent="0.25">
      <c r="B188" s="9" t="s">
        <v>700</v>
      </c>
      <c r="C188" s="3" t="s">
        <v>701</v>
      </c>
      <c r="D188" s="3" t="s">
        <v>132</v>
      </c>
      <c r="E188" s="3"/>
      <c r="F188" s="3" t="s">
        <v>699</v>
      </c>
      <c r="G188" s="3" t="s">
        <v>276</v>
      </c>
      <c r="H188" s="3" t="s">
        <v>455</v>
      </c>
      <c r="I188" s="3" t="s">
        <v>255</v>
      </c>
      <c r="J188" s="3"/>
      <c r="K188" s="8">
        <v>1.0599999999551084</v>
      </c>
      <c r="L188" s="3" t="s">
        <v>77</v>
      </c>
      <c r="M188" s="39">
        <v>3.5000000000000003E-2</v>
      </c>
      <c r="N188" s="39">
        <v>1.360000000050454E-2</v>
      </c>
      <c r="O188" s="8">
        <v>9480.1672030000009</v>
      </c>
      <c r="P188" s="8">
        <v>103.15</v>
      </c>
      <c r="Q188" s="8">
        <v>0</v>
      </c>
      <c r="R188" s="8">
        <v>9.7787924700000008</v>
      </c>
      <c r="S188" s="39">
        <v>4.2330728655228226E-5</v>
      </c>
      <c r="T188" s="39">
        <v>1.6960121384646612E-3</v>
      </c>
      <c r="U188" s="39">
        <v>5.4123179494953511E-4</v>
      </c>
    </row>
    <row r="189" spans="2:21" ht="15" x14ac:dyDescent="0.25">
      <c r="B189" s="9" t="s">
        <v>702</v>
      </c>
      <c r="C189" s="3" t="s">
        <v>703</v>
      </c>
      <c r="D189" s="3" t="s">
        <v>132</v>
      </c>
      <c r="E189" s="3"/>
      <c r="F189" s="3" t="s">
        <v>699</v>
      </c>
      <c r="G189" s="3" t="s">
        <v>276</v>
      </c>
      <c r="H189" s="3" t="s">
        <v>455</v>
      </c>
      <c r="I189" s="3" t="s">
        <v>255</v>
      </c>
      <c r="J189" s="3"/>
      <c r="K189" s="8">
        <v>4.4300000000115372</v>
      </c>
      <c r="L189" s="3" t="s">
        <v>77</v>
      </c>
      <c r="M189" s="39">
        <v>4.1700000000000001E-2</v>
      </c>
      <c r="N189" s="39">
        <v>3.5499999999640527E-2</v>
      </c>
      <c r="O189" s="8">
        <v>11777.306251</v>
      </c>
      <c r="P189" s="8">
        <v>103.91</v>
      </c>
      <c r="Q189" s="8">
        <v>0</v>
      </c>
      <c r="R189" s="8">
        <v>12.237798925</v>
      </c>
      <c r="S189" s="39">
        <v>6.8542448718172559E-5</v>
      </c>
      <c r="T189" s="39">
        <v>2.1224967794914026E-3</v>
      </c>
      <c r="U189" s="39">
        <v>6.7733167451187776E-4</v>
      </c>
    </row>
    <row r="190" spans="2:21" ht="15" x14ac:dyDescent="0.25">
      <c r="B190" s="9" t="s">
        <v>704</v>
      </c>
      <c r="C190" s="3" t="s">
        <v>705</v>
      </c>
      <c r="D190" s="3" t="s">
        <v>132</v>
      </c>
      <c r="E190" s="3"/>
      <c r="F190" s="3" t="s">
        <v>706</v>
      </c>
      <c r="G190" s="3" t="s">
        <v>707</v>
      </c>
      <c r="H190" s="3" t="s">
        <v>455</v>
      </c>
      <c r="I190" s="3" t="s">
        <v>255</v>
      </c>
      <c r="J190" s="3"/>
      <c r="K190" s="8">
        <v>1.6300000001790118</v>
      </c>
      <c r="L190" s="3" t="s">
        <v>77</v>
      </c>
      <c r="M190" s="39">
        <v>3.2000000000000001E-2</v>
      </c>
      <c r="N190" s="39">
        <v>9.3999999991160304E-3</v>
      </c>
      <c r="O190" s="8">
        <v>2566.5398570000002</v>
      </c>
      <c r="P190" s="8">
        <v>104.78</v>
      </c>
      <c r="Q190" s="8">
        <v>0</v>
      </c>
      <c r="R190" s="8">
        <v>2.68922046</v>
      </c>
      <c r="S190" s="39">
        <v>4.3008627683284464E-5</v>
      </c>
      <c r="T190" s="39">
        <v>4.6641244889488072E-4</v>
      </c>
      <c r="U190" s="39">
        <v>1.4884165105723062E-4</v>
      </c>
    </row>
    <row r="191" spans="2:21" ht="15" x14ac:dyDescent="0.25">
      <c r="B191" s="9" t="s">
        <v>708</v>
      </c>
      <c r="C191" s="3" t="s">
        <v>709</v>
      </c>
      <c r="D191" s="3" t="s">
        <v>132</v>
      </c>
      <c r="E191" s="3"/>
      <c r="F191" s="3" t="s">
        <v>710</v>
      </c>
      <c r="G191" s="3" t="s">
        <v>650</v>
      </c>
      <c r="H191" s="3" t="s">
        <v>455</v>
      </c>
      <c r="I191" s="3" t="s">
        <v>255</v>
      </c>
      <c r="J191" s="3"/>
      <c r="K191" s="8">
        <v>0.90000000015403392</v>
      </c>
      <c r="L191" s="3" t="s">
        <v>77</v>
      </c>
      <c r="M191" s="39">
        <v>5.5500000000000001E-2</v>
      </c>
      <c r="N191" s="39">
        <v>1.3200000003099671E-2</v>
      </c>
      <c r="O191" s="8">
        <v>757.71100999999999</v>
      </c>
      <c r="P191" s="8">
        <v>104.68</v>
      </c>
      <c r="Q191" s="8">
        <v>0</v>
      </c>
      <c r="R191" s="8">
        <v>0.79317188500000002</v>
      </c>
      <c r="S191" s="39">
        <v>6.3142584166666659E-5</v>
      </c>
      <c r="T191" s="39">
        <v>1.3756597749424335E-4</v>
      </c>
      <c r="U191" s="39">
        <v>4.3900087289822224E-5</v>
      </c>
    </row>
    <row r="192" spans="2:21" ht="15" x14ac:dyDescent="0.25">
      <c r="B192" s="9" t="s">
        <v>711</v>
      </c>
      <c r="C192" s="3" t="s">
        <v>712</v>
      </c>
      <c r="D192" s="3" t="s">
        <v>132</v>
      </c>
      <c r="E192" s="3"/>
      <c r="F192" s="3" t="s">
        <v>474</v>
      </c>
      <c r="G192" s="3" t="s">
        <v>369</v>
      </c>
      <c r="H192" s="3" t="s">
        <v>459</v>
      </c>
      <c r="I192" s="3" t="s">
        <v>76</v>
      </c>
      <c r="J192" s="3"/>
      <c r="K192" s="8">
        <v>2.1500000000013064</v>
      </c>
      <c r="L192" s="3" t="s">
        <v>77</v>
      </c>
      <c r="M192" s="39">
        <v>3.4092999999999998E-2</v>
      </c>
      <c r="N192" s="39">
        <v>2.2800000000118455E-2</v>
      </c>
      <c r="O192" s="8">
        <v>9072.8942119999992</v>
      </c>
      <c r="P192" s="8">
        <v>102.92</v>
      </c>
      <c r="Q192" s="8">
        <v>0</v>
      </c>
      <c r="R192" s="8">
        <v>9.3378227220000003</v>
      </c>
      <c r="S192" s="39">
        <v>1.4304146217454606E-5</v>
      </c>
      <c r="T192" s="39">
        <v>1.6195313206542692E-3</v>
      </c>
      <c r="U192" s="39">
        <v>5.1682521827243707E-4</v>
      </c>
    </row>
    <row r="193" spans="2:21" ht="15" x14ac:dyDescent="0.25">
      <c r="B193" s="9" t="s">
        <v>713</v>
      </c>
      <c r="C193" s="3" t="s">
        <v>714</v>
      </c>
      <c r="D193" s="3" t="s">
        <v>132</v>
      </c>
      <c r="E193" s="3"/>
      <c r="F193" s="3" t="s">
        <v>477</v>
      </c>
      <c r="G193" s="3" t="s">
        <v>253</v>
      </c>
      <c r="H193" s="3" t="s">
        <v>459</v>
      </c>
      <c r="I193" s="3" t="s">
        <v>76</v>
      </c>
      <c r="J193" s="3"/>
      <c r="K193" s="8">
        <v>0.42000000012408534</v>
      </c>
      <c r="L193" s="3" t="s">
        <v>77</v>
      </c>
      <c r="M193" s="39">
        <v>1.5356000000000002E-2</v>
      </c>
      <c r="N193" s="39">
        <v>1.1899999998078767E-2</v>
      </c>
      <c r="O193" s="8">
        <v>2140.4458119999999</v>
      </c>
      <c r="P193" s="8">
        <v>100.25</v>
      </c>
      <c r="Q193" s="8">
        <v>0</v>
      </c>
      <c r="R193" s="8">
        <v>2.145796926</v>
      </c>
      <c r="S193" s="39">
        <v>2.9728414055555552E-5</v>
      </c>
      <c r="T193" s="39">
        <v>3.721622730353491E-4</v>
      </c>
      <c r="U193" s="39">
        <v>1.1876451263477675E-4</v>
      </c>
    </row>
    <row r="194" spans="2:21" ht="15" x14ac:dyDescent="0.25">
      <c r="B194" s="9" t="s">
        <v>715</v>
      </c>
      <c r="C194" s="3" t="s">
        <v>716</v>
      </c>
      <c r="D194" s="3" t="s">
        <v>132</v>
      </c>
      <c r="E194" s="3"/>
      <c r="F194" s="3" t="s">
        <v>415</v>
      </c>
      <c r="G194" s="3" t="s">
        <v>276</v>
      </c>
      <c r="H194" s="3" t="s">
        <v>459</v>
      </c>
      <c r="I194" s="3" t="s">
        <v>76</v>
      </c>
      <c r="J194" s="3"/>
      <c r="K194" s="8">
        <v>4.5799999999743886</v>
      </c>
      <c r="L194" s="3" t="s">
        <v>77</v>
      </c>
      <c r="M194" s="39">
        <v>5.6500000000000002E-2</v>
      </c>
      <c r="N194" s="39">
        <v>2.5599999999229354E-2</v>
      </c>
      <c r="O194" s="8">
        <v>3533.191797</v>
      </c>
      <c r="P194" s="8">
        <v>116.21</v>
      </c>
      <c r="Q194" s="8">
        <v>0</v>
      </c>
      <c r="R194" s="8">
        <v>4.1059221879999992</v>
      </c>
      <c r="S194" s="39">
        <v>3.8034128712647462E-5</v>
      </c>
      <c r="T194" s="39">
        <v>7.1212206331232005E-4</v>
      </c>
      <c r="U194" s="39">
        <v>2.2725256135171484E-4</v>
      </c>
    </row>
    <row r="195" spans="2:21" ht="15" x14ac:dyDescent="0.25">
      <c r="B195" s="9" t="s">
        <v>717</v>
      </c>
      <c r="C195" s="3" t="s">
        <v>718</v>
      </c>
      <c r="D195" s="3" t="s">
        <v>132</v>
      </c>
      <c r="E195" s="3"/>
      <c r="F195" s="3" t="s">
        <v>719</v>
      </c>
      <c r="G195" s="3" t="s">
        <v>276</v>
      </c>
      <c r="H195" s="3" t="s">
        <v>455</v>
      </c>
      <c r="I195" s="3" t="s">
        <v>255</v>
      </c>
      <c r="J195" s="3"/>
      <c r="K195" s="8">
        <v>3.7799999999761633</v>
      </c>
      <c r="L195" s="3" t="s">
        <v>77</v>
      </c>
      <c r="M195" s="39">
        <v>3.0499999999999999E-2</v>
      </c>
      <c r="N195" s="39">
        <v>6.1700000000276402E-2</v>
      </c>
      <c r="O195" s="8">
        <v>15724.69578</v>
      </c>
      <c r="P195" s="8">
        <v>90</v>
      </c>
      <c r="Q195" s="8">
        <v>0</v>
      </c>
      <c r="R195" s="8">
        <v>14.152226203</v>
      </c>
      <c r="S195" s="39">
        <v>2.2518374049143259E-5</v>
      </c>
      <c r="T195" s="39">
        <v>2.4545308124926022E-3</v>
      </c>
      <c r="U195" s="39">
        <v>7.8329045369152138E-4</v>
      </c>
    </row>
    <row r="196" spans="2:21" ht="15" x14ac:dyDescent="0.25">
      <c r="B196" s="9" t="s">
        <v>720</v>
      </c>
      <c r="C196" s="3" t="s">
        <v>721</v>
      </c>
      <c r="D196" s="3" t="s">
        <v>132</v>
      </c>
      <c r="E196" s="3"/>
      <c r="F196" s="3" t="s">
        <v>722</v>
      </c>
      <c r="G196" s="3" t="s">
        <v>281</v>
      </c>
      <c r="H196" s="3" t="s">
        <v>459</v>
      </c>
      <c r="I196" s="3" t="s">
        <v>76</v>
      </c>
      <c r="J196" s="3"/>
      <c r="K196" s="8">
        <v>2.8699999999592327</v>
      </c>
      <c r="L196" s="3" t="s">
        <v>77</v>
      </c>
      <c r="M196" s="39">
        <v>2.9500000000000002E-2</v>
      </c>
      <c r="N196" s="39">
        <v>1.8600000000732305E-2</v>
      </c>
      <c r="O196" s="8">
        <v>4710.9218879999999</v>
      </c>
      <c r="P196" s="8">
        <v>103.91</v>
      </c>
      <c r="Q196" s="8">
        <v>0</v>
      </c>
      <c r="R196" s="8">
        <v>4.8951189340000001</v>
      </c>
      <c r="S196" s="39">
        <v>2.1956296551085877E-5</v>
      </c>
      <c r="T196" s="39">
        <v>8.4899860149012778E-4</v>
      </c>
      <c r="U196" s="39">
        <v>2.7093263460373598E-4</v>
      </c>
    </row>
    <row r="197" spans="2:21" ht="15" x14ac:dyDescent="0.25">
      <c r="B197" s="9" t="s">
        <v>723</v>
      </c>
      <c r="C197" s="3" t="s">
        <v>724</v>
      </c>
      <c r="D197" s="3" t="s">
        <v>132</v>
      </c>
      <c r="E197" s="3"/>
      <c r="F197" s="3" t="s">
        <v>430</v>
      </c>
      <c r="G197" s="3" t="s">
        <v>410</v>
      </c>
      <c r="H197" s="3" t="s">
        <v>455</v>
      </c>
      <c r="I197" s="3" t="s">
        <v>255</v>
      </c>
      <c r="J197" s="3"/>
      <c r="K197" s="8">
        <v>8.6699999999587067</v>
      </c>
      <c r="L197" s="3" t="s">
        <v>77</v>
      </c>
      <c r="M197" s="39">
        <v>3.4300000000000004E-2</v>
      </c>
      <c r="N197" s="39">
        <v>3.3099999999972277E-2</v>
      </c>
      <c r="O197" s="8">
        <v>9912.1735179999996</v>
      </c>
      <c r="P197" s="8">
        <v>102.1</v>
      </c>
      <c r="Q197" s="8">
        <v>0</v>
      </c>
      <c r="R197" s="8">
        <v>10.120329162000001</v>
      </c>
      <c r="S197" s="39">
        <v>3.9042750582952572E-5</v>
      </c>
      <c r="T197" s="39">
        <v>1.7552475069562339E-3</v>
      </c>
      <c r="U197" s="39">
        <v>5.6013499975926832E-4</v>
      </c>
    </row>
    <row r="198" spans="2:21" ht="15" x14ac:dyDescent="0.25">
      <c r="B198" s="9" t="s">
        <v>725</v>
      </c>
      <c r="C198" s="3" t="s">
        <v>726</v>
      </c>
      <c r="D198" s="3" t="s">
        <v>132</v>
      </c>
      <c r="E198" s="3"/>
      <c r="F198" s="3" t="s">
        <v>727</v>
      </c>
      <c r="G198" s="3" t="s">
        <v>276</v>
      </c>
      <c r="H198" s="3" t="s">
        <v>455</v>
      </c>
      <c r="I198" s="3" t="s">
        <v>255</v>
      </c>
      <c r="J198" s="3"/>
      <c r="K198" s="8">
        <v>0.25000000341236556</v>
      </c>
      <c r="L198" s="3" t="s">
        <v>77</v>
      </c>
      <c r="M198" s="39">
        <v>8.6099999999999996E-3</v>
      </c>
      <c r="N198" s="39">
        <v>1.8100000023893989E-2</v>
      </c>
      <c r="O198" s="8">
        <v>64.456421000000006</v>
      </c>
      <c r="P198" s="8">
        <v>100.11</v>
      </c>
      <c r="Q198" s="8">
        <v>0</v>
      </c>
      <c r="R198" s="8">
        <v>6.4527323999999997E-2</v>
      </c>
      <c r="S198" s="39">
        <v>5.1380666642258304E-7</v>
      </c>
      <c r="T198" s="39">
        <v>1.119147636095012E-5</v>
      </c>
      <c r="U198" s="39">
        <v>3.5714265845147048E-6</v>
      </c>
    </row>
    <row r="199" spans="2:21" ht="15" x14ac:dyDescent="0.25">
      <c r="B199" s="9" t="s">
        <v>728</v>
      </c>
      <c r="C199" s="3" t="s">
        <v>729</v>
      </c>
      <c r="D199" s="3" t="s">
        <v>132</v>
      </c>
      <c r="E199" s="3"/>
      <c r="F199" s="3" t="s">
        <v>730</v>
      </c>
      <c r="G199" s="3" t="s">
        <v>731</v>
      </c>
      <c r="H199" s="3" t="s">
        <v>459</v>
      </c>
      <c r="I199" s="3" t="s">
        <v>76</v>
      </c>
      <c r="J199" s="3"/>
      <c r="K199" s="8">
        <v>3.429999999996622</v>
      </c>
      <c r="L199" s="3" t="s">
        <v>77</v>
      </c>
      <c r="M199" s="39">
        <v>5.8899999999999994E-2</v>
      </c>
      <c r="N199" s="39">
        <v>1.9200000000177287E-2</v>
      </c>
      <c r="O199" s="8">
        <v>22351.519306999999</v>
      </c>
      <c r="P199" s="8">
        <v>115.68</v>
      </c>
      <c r="Q199" s="8">
        <v>0</v>
      </c>
      <c r="R199" s="8">
        <v>25.856237533999998</v>
      </c>
      <c r="S199" s="39">
        <v>4.8610506695832438E-5</v>
      </c>
      <c r="T199" s="39">
        <v>4.4844486522464845E-3</v>
      </c>
      <c r="U199" s="39">
        <v>1.4310783150476615E-3</v>
      </c>
    </row>
    <row r="200" spans="2:21" ht="15" x14ac:dyDescent="0.25">
      <c r="B200" s="9" t="s">
        <v>732</v>
      </c>
      <c r="C200" s="3" t="s">
        <v>733</v>
      </c>
      <c r="D200" s="3" t="s">
        <v>132</v>
      </c>
      <c r="E200" s="3"/>
      <c r="F200" s="3" t="s">
        <v>542</v>
      </c>
      <c r="G200" s="3" t="s">
        <v>276</v>
      </c>
      <c r="H200" s="3" t="s">
        <v>455</v>
      </c>
      <c r="I200" s="3" t="s">
        <v>255</v>
      </c>
      <c r="J200" s="3"/>
      <c r="K200" s="8">
        <v>3.3680593695267773</v>
      </c>
      <c r="L200" s="3" t="s">
        <v>77</v>
      </c>
      <c r="M200" s="39">
        <v>7.0499999999999993E-2</v>
      </c>
      <c r="N200" s="39">
        <v>2.6038778319030547E-2</v>
      </c>
      <c r="O200" s="8">
        <v>3.1000000000000001E-5</v>
      </c>
      <c r="P200" s="8">
        <v>117.39</v>
      </c>
      <c r="Q200" s="8">
        <v>0</v>
      </c>
      <c r="R200" s="8">
        <v>3.4999999999999996E-8</v>
      </c>
      <c r="S200" s="39">
        <v>6.7041290079610724E-14</v>
      </c>
      <c r="T200" s="39">
        <v>6.0703225912987525E-12</v>
      </c>
      <c r="U200" s="39">
        <v>1.9371627817390144E-12</v>
      </c>
    </row>
    <row r="201" spans="2:21" ht="15" x14ac:dyDescent="0.25">
      <c r="B201" s="9" t="s">
        <v>734</v>
      </c>
      <c r="C201" s="3" t="s">
        <v>735</v>
      </c>
      <c r="D201" s="3" t="s">
        <v>132</v>
      </c>
      <c r="E201" s="3"/>
      <c r="F201" s="3" t="s">
        <v>542</v>
      </c>
      <c r="G201" s="3" t="s">
        <v>276</v>
      </c>
      <c r="H201" s="3" t="s">
        <v>455</v>
      </c>
      <c r="I201" s="3" t="s">
        <v>255</v>
      </c>
      <c r="J201" s="3"/>
      <c r="K201" s="8">
        <v>5.5100000000058591</v>
      </c>
      <c r="L201" s="3" t="s">
        <v>77</v>
      </c>
      <c r="M201" s="39">
        <v>3.95E-2</v>
      </c>
      <c r="N201" s="39">
        <v>3.6899999999821465E-2</v>
      </c>
      <c r="O201" s="8">
        <v>19825.132189</v>
      </c>
      <c r="P201" s="8">
        <v>102.57</v>
      </c>
      <c r="Q201" s="8">
        <v>0</v>
      </c>
      <c r="R201" s="8">
        <v>20.334638086999998</v>
      </c>
      <c r="S201" s="39">
        <v>1.1839933449924696E-5</v>
      </c>
      <c r="T201" s="39">
        <v>3.52679465615429E-3</v>
      </c>
      <c r="U201" s="39">
        <v>1.1254715452076866E-3</v>
      </c>
    </row>
    <row r="202" spans="2:21" ht="15" x14ac:dyDescent="0.25">
      <c r="B202" s="9" t="s">
        <v>736</v>
      </c>
      <c r="C202" s="3" t="s">
        <v>737</v>
      </c>
      <c r="D202" s="3" t="s">
        <v>132</v>
      </c>
      <c r="E202" s="3"/>
      <c r="F202" s="3" t="s">
        <v>738</v>
      </c>
      <c r="G202" s="3" t="s">
        <v>276</v>
      </c>
      <c r="H202" s="3" t="s">
        <v>459</v>
      </c>
      <c r="I202" s="3" t="s">
        <v>76</v>
      </c>
      <c r="J202" s="3"/>
      <c r="K202" s="8">
        <v>3.0299999999798324</v>
      </c>
      <c r="L202" s="3" t="s">
        <v>77</v>
      </c>
      <c r="M202" s="39">
        <v>5.7999999999999996E-2</v>
      </c>
      <c r="N202" s="39">
        <v>4.739999999988985E-2</v>
      </c>
      <c r="O202" s="8">
        <v>12821.062559</v>
      </c>
      <c r="P202" s="8">
        <v>105.3</v>
      </c>
      <c r="Q202" s="8">
        <v>0</v>
      </c>
      <c r="R202" s="8">
        <v>13.500578873</v>
      </c>
      <c r="S202" s="39">
        <v>3.4529303679389199E-5</v>
      </c>
      <c r="T202" s="39">
        <v>2.3415105408109305E-3</v>
      </c>
      <c r="U202" s="39">
        <v>7.4722339784879003E-4</v>
      </c>
    </row>
    <row r="203" spans="2:21" ht="15" x14ac:dyDescent="0.25">
      <c r="B203" s="9" t="s">
        <v>739</v>
      </c>
      <c r="C203" s="3" t="s">
        <v>740</v>
      </c>
      <c r="D203" s="3" t="s">
        <v>132</v>
      </c>
      <c r="E203" s="3"/>
      <c r="F203" s="3" t="s">
        <v>741</v>
      </c>
      <c r="G203" s="3" t="s">
        <v>276</v>
      </c>
      <c r="H203" s="3" t="s">
        <v>459</v>
      </c>
      <c r="I203" s="3" t="s">
        <v>76</v>
      </c>
      <c r="J203" s="3"/>
      <c r="K203" s="8">
        <v>2.5300000000209586</v>
      </c>
      <c r="L203" s="3" t="s">
        <v>77</v>
      </c>
      <c r="M203" s="39">
        <v>4.9500000000000002E-2</v>
      </c>
      <c r="N203" s="39">
        <v>8.260000000006712E-2</v>
      </c>
      <c r="O203" s="8">
        <v>11973.594689</v>
      </c>
      <c r="P203" s="8">
        <v>92.54</v>
      </c>
      <c r="Q203" s="8">
        <v>0</v>
      </c>
      <c r="R203" s="8">
        <v>11.080364525</v>
      </c>
      <c r="S203" s="39">
        <v>3.2865868705001411E-5</v>
      </c>
      <c r="T203" s="39">
        <v>1.9217539170266508E-3</v>
      </c>
      <c r="U203" s="39">
        <v>6.1327056474089409E-4</v>
      </c>
    </row>
    <row r="204" spans="2:21" ht="15" x14ac:dyDescent="0.25">
      <c r="B204" s="9" t="s">
        <v>742</v>
      </c>
      <c r="C204" s="3" t="s">
        <v>743</v>
      </c>
      <c r="D204" s="3" t="s">
        <v>132</v>
      </c>
      <c r="E204" s="3"/>
      <c r="F204" s="3" t="s">
        <v>493</v>
      </c>
      <c r="G204" s="3" t="s">
        <v>305</v>
      </c>
      <c r="H204" s="3" t="s">
        <v>459</v>
      </c>
      <c r="I204" s="3" t="s">
        <v>76</v>
      </c>
      <c r="J204" s="3"/>
      <c r="K204" s="8">
        <v>5.8800000000061141</v>
      </c>
      <c r="L204" s="3" t="s">
        <v>77</v>
      </c>
      <c r="M204" s="39">
        <v>2.5000000000000001E-2</v>
      </c>
      <c r="N204" s="39">
        <v>5.0500000000199489E-2</v>
      </c>
      <c r="O204" s="8">
        <v>14641.376753</v>
      </c>
      <c r="P204" s="8">
        <v>86.93</v>
      </c>
      <c r="Q204" s="8">
        <v>0</v>
      </c>
      <c r="R204" s="8">
        <v>12.72774881</v>
      </c>
      <c r="S204" s="39">
        <v>2.3848337456449116E-5</v>
      </c>
      <c r="T204" s="39">
        <v>2.2074726039348234E-3</v>
      </c>
      <c r="U204" s="39">
        <v>7.0444917971585798E-4</v>
      </c>
    </row>
    <row r="205" spans="2:21" ht="15" x14ac:dyDescent="0.25">
      <c r="B205" s="9" t="s">
        <v>744</v>
      </c>
      <c r="C205" s="3" t="s">
        <v>745</v>
      </c>
      <c r="D205" s="3" t="s">
        <v>132</v>
      </c>
      <c r="E205" s="3"/>
      <c r="F205" s="3" t="s">
        <v>493</v>
      </c>
      <c r="G205" s="3" t="s">
        <v>305</v>
      </c>
      <c r="H205" s="3" t="s">
        <v>459</v>
      </c>
      <c r="I205" s="3" t="s">
        <v>76</v>
      </c>
      <c r="J205" s="3"/>
      <c r="K205" s="8">
        <v>3.2100000004114939</v>
      </c>
      <c r="L205" s="3" t="s">
        <v>77</v>
      </c>
      <c r="M205" s="39">
        <v>4.1399999999999999E-2</v>
      </c>
      <c r="N205" s="39">
        <v>3.4899999995181973E-2</v>
      </c>
      <c r="O205" s="8">
        <v>715.13146200000006</v>
      </c>
      <c r="P205" s="8">
        <v>103.14</v>
      </c>
      <c r="Q205" s="8">
        <v>0</v>
      </c>
      <c r="R205" s="8">
        <v>0.73758658799999999</v>
      </c>
      <c r="S205" s="39">
        <v>9.8828446325045303E-7</v>
      </c>
      <c r="T205" s="39">
        <v>1.2792538651929618E-4</v>
      </c>
      <c r="U205" s="39">
        <v>4.0823579616670522E-5</v>
      </c>
    </row>
    <row r="206" spans="2:21" ht="15" x14ac:dyDescent="0.25">
      <c r="B206" s="9" t="s">
        <v>746</v>
      </c>
      <c r="C206" s="3" t="s">
        <v>747</v>
      </c>
      <c r="D206" s="3" t="s">
        <v>132</v>
      </c>
      <c r="E206" s="3"/>
      <c r="F206" s="3" t="s">
        <v>748</v>
      </c>
      <c r="G206" s="3" t="s">
        <v>749</v>
      </c>
      <c r="H206" s="3" t="s">
        <v>455</v>
      </c>
      <c r="I206" s="3" t="s">
        <v>255</v>
      </c>
      <c r="J206" s="3"/>
      <c r="K206" s="8">
        <v>2.6600000000456299</v>
      </c>
      <c r="L206" s="3" t="s">
        <v>77</v>
      </c>
      <c r="M206" s="39">
        <v>2.7999999999999997E-2</v>
      </c>
      <c r="N206" s="39">
        <v>1.3600000000106296E-2</v>
      </c>
      <c r="O206" s="8">
        <v>7360.8167759999997</v>
      </c>
      <c r="P206" s="8">
        <v>104.56</v>
      </c>
      <c r="Q206" s="8">
        <v>0</v>
      </c>
      <c r="R206" s="8">
        <v>7.6964700199999996</v>
      </c>
      <c r="S206" s="39">
        <v>3.5859818128661541E-5</v>
      </c>
      <c r="T206" s="39">
        <v>1.3348587381617019E-3</v>
      </c>
      <c r="U206" s="39">
        <v>4.2598043638611795E-4</v>
      </c>
    </row>
    <row r="207" spans="2:21" ht="15" x14ac:dyDescent="0.25">
      <c r="B207" s="9" t="s">
        <v>750</v>
      </c>
      <c r="C207" s="3" t="s">
        <v>751</v>
      </c>
      <c r="D207" s="3" t="s">
        <v>132</v>
      </c>
      <c r="E207" s="3"/>
      <c r="F207" s="3" t="s">
        <v>752</v>
      </c>
      <c r="G207" s="3" t="s">
        <v>305</v>
      </c>
      <c r="H207" s="3" t="s">
        <v>459</v>
      </c>
      <c r="I207" s="3" t="s">
        <v>76</v>
      </c>
      <c r="J207" s="3"/>
      <c r="K207" s="8">
        <v>3.1000000001861197</v>
      </c>
      <c r="L207" s="3" t="s">
        <v>77</v>
      </c>
      <c r="M207" s="39">
        <v>2.1600000000000001E-2</v>
      </c>
      <c r="N207" s="39">
        <v>2.4400000000115142E-2</v>
      </c>
      <c r="O207" s="8">
        <v>2108.3266480000002</v>
      </c>
      <c r="P207" s="8">
        <v>99.75</v>
      </c>
      <c r="Q207" s="8">
        <v>0</v>
      </c>
      <c r="R207" s="8">
        <v>2.103055833</v>
      </c>
      <c r="S207" s="39">
        <v>2.6552128790617019E-6</v>
      </c>
      <c r="T207" s="39">
        <v>3.6474935239492909E-4</v>
      </c>
      <c r="U207" s="39">
        <v>1.1639889964590686E-4</v>
      </c>
    </row>
    <row r="208" spans="2:21" ht="15" x14ac:dyDescent="0.25">
      <c r="B208" s="9" t="s">
        <v>753</v>
      </c>
      <c r="C208" s="3" t="s">
        <v>754</v>
      </c>
      <c r="D208" s="3" t="s">
        <v>132</v>
      </c>
      <c r="E208" s="3"/>
      <c r="F208" s="3" t="s">
        <v>755</v>
      </c>
      <c r="G208" s="3" t="s">
        <v>276</v>
      </c>
      <c r="H208" s="3" t="s">
        <v>455</v>
      </c>
      <c r="I208" s="3" t="s">
        <v>255</v>
      </c>
      <c r="J208" s="3"/>
      <c r="K208" s="8">
        <v>4.2999999999832292</v>
      </c>
      <c r="L208" s="3" t="s">
        <v>77</v>
      </c>
      <c r="M208" s="39">
        <v>2.8500000000000001E-2</v>
      </c>
      <c r="N208" s="39">
        <v>2.2699999999952113E-2</v>
      </c>
      <c r="O208" s="8">
        <v>9421.8450009999997</v>
      </c>
      <c r="P208" s="8">
        <v>103.24</v>
      </c>
      <c r="Q208" s="8">
        <v>0</v>
      </c>
      <c r="R208" s="8">
        <v>9.7271127789999987</v>
      </c>
      <c r="S208" s="39">
        <v>4.6467967059577824E-5</v>
      </c>
      <c r="T208" s="39">
        <v>1.6870489271564139E-3</v>
      </c>
      <c r="U208" s="39">
        <v>5.3837145283590728E-4</v>
      </c>
    </row>
    <row r="209" spans="2:21" ht="15" x14ac:dyDescent="0.25">
      <c r="B209" s="9" t="s">
        <v>756</v>
      </c>
      <c r="C209" s="3" t="s">
        <v>757</v>
      </c>
      <c r="D209" s="3" t="s">
        <v>132</v>
      </c>
      <c r="E209" s="3"/>
      <c r="F209" s="3" t="s">
        <v>758</v>
      </c>
      <c r="G209" s="3" t="s">
        <v>759</v>
      </c>
      <c r="H209" s="3" t="s">
        <v>455</v>
      </c>
      <c r="I209" s="3" t="s">
        <v>255</v>
      </c>
      <c r="J209" s="3"/>
      <c r="K209" s="8">
        <v>4.3800000000877395</v>
      </c>
      <c r="L209" s="3" t="s">
        <v>77</v>
      </c>
      <c r="M209" s="39">
        <v>3.2500000000000001E-2</v>
      </c>
      <c r="N209" s="39">
        <v>2.699999999979804E-2</v>
      </c>
      <c r="O209" s="8">
        <v>7318.7023300000001</v>
      </c>
      <c r="P209" s="8">
        <v>103.31</v>
      </c>
      <c r="Q209" s="8">
        <v>0</v>
      </c>
      <c r="R209" s="8">
        <v>7.5609513709999998</v>
      </c>
      <c r="S209" s="39">
        <v>1.2582267427467214E-5</v>
      </c>
      <c r="T209" s="39">
        <v>1.3113546834026451E-3</v>
      </c>
      <c r="U209" s="39">
        <v>4.1847981686970786E-4</v>
      </c>
    </row>
    <row r="210" spans="2:21" ht="15" x14ac:dyDescent="0.25">
      <c r="B210" s="9" t="s">
        <v>760</v>
      </c>
      <c r="C210" s="3" t="s">
        <v>761</v>
      </c>
      <c r="D210" s="3" t="s">
        <v>132</v>
      </c>
      <c r="E210" s="3"/>
      <c r="F210" s="3" t="s">
        <v>755</v>
      </c>
      <c r="G210" s="3" t="s">
        <v>276</v>
      </c>
      <c r="H210" s="3" t="s">
        <v>455</v>
      </c>
      <c r="I210" s="3" t="s">
        <v>255</v>
      </c>
      <c r="J210" s="3"/>
      <c r="K210" s="8">
        <v>3.1800000001630475</v>
      </c>
      <c r="L210" s="3" t="s">
        <v>77</v>
      </c>
      <c r="M210" s="39">
        <v>3.5000000000000003E-2</v>
      </c>
      <c r="N210" s="39">
        <v>2.4300000001901599E-2</v>
      </c>
      <c r="O210" s="8">
        <v>2493.396166</v>
      </c>
      <c r="P210" s="8">
        <v>103.87</v>
      </c>
      <c r="Q210" s="8">
        <v>0</v>
      </c>
      <c r="R210" s="8">
        <v>2.589890596</v>
      </c>
      <c r="S210" s="39">
        <v>6.8671573604340523E-6</v>
      </c>
      <c r="T210" s="39">
        <v>4.4918489696831406E-4</v>
      </c>
      <c r="U210" s="39">
        <v>1.433439906099164E-4</v>
      </c>
    </row>
    <row r="211" spans="2:21" ht="15" x14ac:dyDescent="0.25">
      <c r="B211" s="9" t="s">
        <v>762</v>
      </c>
      <c r="C211" s="3" t="s">
        <v>763</v>
      </c>
      <c r="D211" s="3" t="s">
        <v>132</v>
      </c>
      <c r="E211" s="3"/>
      <c r="F211" s="3" t="s">
        <v>505</v>
      </c>
      <c r="G211" s="3" t="s">
        <v>281</v>
      </c>
      <c r="H211" s="3" t="s">
        <v>455</v>
      </c>
      <c r="I211" s="3" t="s">
        <v>255</v>
      </c>
      <c r="J211" s="3"/>
      <c r="K211" s="8">
        <v>0.53000000000164282</v>
      </c>
      <c r="L211" s="3" t="s">
        <v>77</v>
      </c>
      <c r="M211" s="39">
        <v>5.7500000000000002E-2</v>
      </c>
      <c r="N211" s="39">
        <v>1.3199999998581947E-2</v>
      </c>
      <c r="O211" s="8">
        <v>2137.16743</v>
      </c>
      <c r="P211" s="8">
        <v>102.87</v>
      </c>
      <c r="Q211" s="8">
        <v>0</v>
      </c>
      <c r="R211" s="8">
        <v>2.1985041359999999</v>
      </c>
      <c r="S211" s="39">
        <v>2.140090301130575E-5</v>
      </c>
      <c r="T211" s="39">
        <v>3.8130369496641562E-4</v>
      </c>
      <c r="U211" s="39">
        <v>1.2168172536452824E-4</v>
      </c>
    </row>
    <row r="212" spans="2:21" ht="15" x14ac:dyDescent="0.25">
      <c r="B212" s="9" t="s">
        <v>764</v>
      </c>
      <c r="C212" s="3" t="s">
        <v>765</v>
      </c>
      <c r="D212" s="3" t="s">
        <v>132</v>
      </c>
      <c r="E212" s="3"/>
      <c r="F212" s="3" t="s">
        <v>766</v>
      </c>
      <c r="G212" s="3" t="s">
        <v>767</v>
      </c>
      <c r="H212" s="3" t="s">
        <v>459</v>
      </c>
      <c r="I212" s="3" t="s">
        <v>76</v>
      </c>
      <c r="J212" s="3"/>
      <c r="K212" s="8">
        <v>3.3299999999944356</v>
      </c>
      <c r="L212" s="3" t="s">
        <v>77</v>
      </c>
      <c r="M212" s="39">
        <v>3.3500000000000002E-2</v>
      </c>
      <c r="N212" s="39">
        <v>1.8799999999805066E-2</v>
      </c>
      <c r="O212" s="8">
        <v>8926.944958</v>
      </c>
      <c r="P212" s="8">
        <v>104.92</v>
      </c>
      <c r="Q212" s="8">
        <v>0</v>
      </c>
      <c r="R212" s="8">
        <v>9.3661506499999998</v>
      </c>
      <c r="S212" s="39">
        <v>1.8558350036713618E-5</v>
      </c>
      <c r="T212" s="39">
        <v>1.6244444538343571E-3</v>
      </c>
      <c r="U212" s="39">
        <v>5.1839309849544793E-4</v>
      </c>
    </row>
    <row r="213" spans="2:21" ht="15" x14ac:dyDescent="0.25">
      <c r="B213" s="9" t="s">
        <v>768</v>
      </c>
      <c r="C213" s="3" t="s">
        <v>769</v>
      </c>
      <c r="D213" s="3" t="s">
        <v>132</v>
      </c>
      <c r="E213" s="3"/>
      <c r="F213" s="3" t="s">
        <v>770</v>
      </c>
      <c r="G213" s="3" t="s">
        <v>731</v>
      </c>
      <c r="H213" s="3" t="s">
        <v>516</v>
      </c>
      <c r="I213" s="3" t="s">
        <v>76</v>
      </c>
      <c r="J213" s="3"/>
      <c r="K213" s="8">
        <v>3.0400000000261564</v>
      </c>
      <c r="L213" s="3" t="s">
        <v>77</v>
      </c>
      <c r="M213" s="39">
        <v>4.7500000000000001E-2</v>
      </c>
      <c r="N213" s="39">
        <v>1.9600000000205932E-2</v>
      </c>
      <c r="O213" s="8">
        <v>9633.2158490000002</v>
      </c>
      <c r="P213" s="8">
        <v>109.87</v>
      </c>
      <c r="Q213" s="8">
        <v>0</v>
      </c>
      <c r="R213" s="8">
        <v>10.584014256</v>
      </c>
      <c r="S213" s="39">
        <v>1.9190437565241643E-5</v>
      </c>
      <c r="T213" s="39">
        <v>1.8356680241378533E-3</v>
      </c>
      <c r="U213" s="39">
        <v>5.857988142319527E-4</v>
      </c>
    </row>
    <row r="214" spans="2:21" ht="15" x14ac:dyDescent="0.25">
      <c r="B214" s="9" t="s">
        <v>771</v>
      </c>
      <c r="C214" s="3" t="s">
        <v>772</v>
      </c>
      <c r="D214" s="3" t="s">
        <v>132</v>
      </c>
      <c r="E214" s="3"/>
      <c r="F214" s="3" t="s">
        <v>508</v>
      </c>
      <c r="G214" s="3" t="s">
        <v>276</v>
      </c>
      <c r="H214" s="3" t="s">
        <v>509</v>
      </c>
      <c r="I214" s="3" t="s">
        <v>255</v>
      </c>
      <c r="J214" s="3"/>
      <c r="K214" s="8">
        <v>1.6599999999186892</v>
      </c>
      <c r="L214" s="3" t="s">
        <v>77</v>
      </c>
      <c r="M214" s="39">
        <v>0.05</v>
      </c>
      <c r="N214" s="39">
        <v>2.3400000000966953E-2</v>
      </c>
      <c r="O214" s="8">
        <v>4530.1803229999996</v>
      </c>
      <c r="P214" s="8">
        <v>105.72</v>
      </c>
      <c r="Q214" s="8">
        <v>0</v>
      </c>
      <c r="R214" s="8">
        <v>4.7893066369999993</v>
      </c>
      <c r="S214" s="39">
        <v>3.6981063861224486E-5</v>
      </c>
      <c r="T214" s="39">
        <v>8.306467507210901E-4</v>
      </c>
      <c r="U214" s="39">
        <v>2.6507618764377264E-4</v>
      </c>
    </row>
    <row r="215" spans="2:21" ht="15" x14ac:dyDescent="0.25">
      <c r="B215" s="9" t="s">
        <v>773</v>
      </c>
      <c r="C215" s="3" t="s">
        <v>774</v>
      </c>
      <c r="D215" s="3" t="s">
        <v>132</v>
      </c>
      <c r="E215" s="3"/>
      <c r="F215" s="3" t="s">
        <v>508</v>
      </c>
      <c r="G215" s="3" t="s">
        <v>276</v>
      </c>
      <c r="H215" s="3" t="s">
        <v>509</v>
      </c>
      <c r="I215" s="3" t="s">
        <v>255</v>
      </c>
      <c r="J215" s="3"/>
      <c r="K215" s="8">
        <v>2.1000000000369288</v>
      </c>
      <c r="L215" s="3" t="s">
        <v>77</v>
      </c>
      <c r="M215" s="39">
        <v>4.6500000000000007E-2</v>
      </c>
      <c r="N215" s="39">
        <v>2.35000000000248E-2</v>
      </c>
      <c r="O215" s="8">
        <v>6357.6312390000003</v>
      </c>
      <c r="P215" s="8">
        <v>106.05</v>
      </c>
      <c r="Q215" s="8">
        <v>0</v>
      </c>
      <c r="R215" s="8">
        <v>6.7422679289999996</v>
      </c>
      <c r="S215" s="39">
        <v>3.9490632962427619E-5</v>
      </c>
      <c r="T215" s="39">
        <v>1.1693640378856501E-3</v>
      </c>
      <c r="U215" s="39">
        <v>3.7316772847346811E-4</v>
      </c>
    </row>
    <row r="216" spans="2:21" ht="15" x14ac:dyDescent="0.25">
      <c r="B216" s="9" t="s">
        <v>775</v>
      </c>
      <c r="C216" s="3" t="s">
        <v>776</v>
      </c>
      <c r="D216" s="3" t="s">
        <v>132</v>
      </c>
      <c r="E216" s="3"/>
      <c r="F216" s="3" t="s">
        <v>512</v>
      </c>
      <c r="G216" s="3" t="s">
        <v>410</v>
      </c>
      <c r="H216" s="3" t="s">
        <v>509</v>
      </c>
      <c r="I216" s="3" t="s">
        <v>255</v>
      </c>
      <c r="J216" s="3"/>
      <c r="K216" s="8">
        <v>3.0899999999934935</v>
      </c>
      <c r="L216" s="3" t="s">
        <v>77</v>
      </c>
      <c r="M216" s="39">
        <v>4.3499999999999997E-2</v>
      </c>
      <c r="N216" s="39">
        <v>1.0099999999748331E-2</v>
      </c>
      <c r="O216" s="8">
        <v>16095.651876000002</v>
      </c>
      <c r="P216" s="8">
        <v>111.7</v>
      </c>
      <c r="Q216" s="8">
        <v>0</v>
      </c>
      <c r="R216" s="8">
        <v>17.978843145999999</v>
      </c>
      <c r="S216" s="39">
        <v>9.315961149471857E-5</v>
      </c>
      <c r="T216" s="39">
        <v>3.1182107918451582E-3</v>
      </c>
      <c r="U216" s="39">
        <v>9.9508416574727921E-4</v>
      </c>
    </row>
    <row r="217" spans="2:21" ht="15" x14ac:dyDescent="0.25">
      <c r="B217" s="9" t="s">
        <v>777</v>
      </c>
      <c r="C217" s="3" t="s">
        <v>778</v>
      </c>
      <c r="D217" s="3" t="s">
        <v>132</v>
      </c>
      <c r="E217" s="3"/>
      <c r="F217" s="3" t="s">
        <v>512</v>
      </c>
      <c r="G217" s="3" t="s">
        <v>410</v>
      </c>
      <c r="H217" s="3" t="s">
        <v>509</v>
      </c>
      <c r="I217" s="3" t="s">
        <v>255</v>
      </c>
      <c r="J217" s="3"/>
      <c r="K217" s="8">
        <v>5.9600000000496749</v>
      </c>
      <c r="L217" s="3" t="s">
        <v>77</v>
      </c>
      <c r="M217" s="39">
        <v>3.27E-2</v>
      </c>
      <c r="N217" s="39">
        <v>2.6999999999559862E-2</v>
      </c>
      <c r="O217" s="8">
        <v>7136.6726769999996</v>
      </c>
      <c r="P217" s="8">
        <v>104.62</v>
      </c>
      <c r="Q217" s="8">
        <v>0</v>
      </c>
      <c r="R217" s="8">
        <v>7.4663869549999999</v>
      </c>
      <c r="S217" s="39">
        <v>3.2003016488789235E-5</v>
      </c>
      <c r="T217" s="39">
        <v>1.2949536402375658E-3</v>
      </c>
      <c r="U217" s="39">
        <v>4.1324591209393398E-4</v>
      </c>
    </row>
    <row r="218" spans="2:21" ht="15" x14ac:dyDescent="0.25">
      <c r="B218" s="9" t="s">
        <v>779</v>
      </c>
      <c r="C218" s="3" t="s">
        <v>780</v>
      </c>
      <c r="D218" s="3" t="s">
        <v>132</v>
      </c>
      <c r="E218" s="3"/>
      <c r="F218" s="3" t="s">
        <v>781</v>
      </c>
      <c r="G218" s="3" t="s">
        <v>276</v>
      </c>
      <c r="H218" s="3" t="s">
        <v>509</v>
      </c>
      <c r="I218" s="3" t="s">
        <v>255</v>
      </c>
      <c r="J218" s="3"/>
      <c r="K218" s="8">
        <v>2.1000000000305503</v>
      </c>
      <c r="L218" s="3" t="s">
        <v>77</v>
      </c>
      <c r="M218" s="39">
        <v>3.9E-2</v>
      </c>
      <c r="N218" s="39">
        <v>1.8000000000261859E-2</v>
      </c>
      <c r="O218" s="8">
        <v>12118.227433</v>
      </c>
      <c r="P218" s="8">
        <v>104.45</v>
      </c>
      <c r="Q218" s="8">
        <v>0</v>
      </c>
      <c r="R218" s="8">
        <v>12.657488552999999</v>
      </c>
      <c r="S218" s="39">
        <v>3.9797482867288423E-5</v>
      </c>
      <c r="T218" s="39">
        <v>2.1952868203537501E-3</v>
      </c>
      <c r="U218" s="39">
        <v>7.0056044957597739E-4</v>
      </c>
    </row>
    <row r="219" spans="2:21" ht="15" x14ac:dyDescent="0.25">
      <c r="B219" s="9" t="s">
        <v>782</v>
      </c>
      <c r="C219" s="3" t="s">
        <v>783</v>
      </c>
      <c r="D219" s="3" t="s">
        <v>132</v>
      </c>
      <c r="E219" s="3"/>
      <c r="F219" s="3" t="s">
        <v>781</v>
      </c>
      <c r="G219" s="3" t="s">
        <v>276</v>
      </c>
      <c r="H219" s="3" t="s">
        <v>509</v>
      </c>
      <c r="I219" s="3" t="s">
        <v>255</v>
      </c>
      <c r="J219" s="3"/>
      <c r="K219" s="8">
        <v>4.599999999977471</v>
      </c>
      <c r="L219" s="3" t="s">
        <v>77</v>
      </c>
      <c r="M219" s="39">
        <v>2.75E-2</v>
      </c>
      <c r="N219" s="39">
        <v>3.3200000000366325E-2</v>
      </c>
      <c r="O219" s="8">
        <v>8256.4380120000005</v>
      </c>
      <c r="P219" s="8">
        <v>97.57</v>
      </c>
      <c r="Q219" s="8">
        <v>0</v>
      </c>
      <c r="R219" s="8">
        <v>8.0558065669999994</v>
      </c>
      <c r="S219" s="39">
        <v>2.7612087513233018E-5</v>
      </c>
      <c r="T219" s="39">
        <v>1.3971812741369414E-3</v>
      </c>
      <c r="U219" s="39">
        <v>4.4586881881374682E-4</v>
      </c>
    </row>
    <row r="220" spans="2:21" ht="15" x14ac:dyDescent="0.25">
      <c r="B220" s="9" t="s">
        <v>784</v>
      </c>
      <c r="C220" s="3" t="s">
        <v>785</v>
      </c>
      <c r="D220" s="3" t="s">
        <v>132</v>
      </c>
      <c r="E220" s="3"/>
      <c r="F220" s="3" t="s">
        <v>515</v>
      </c>
      <c r="G220" s="3" t="s">
        <v>276</v>
      </c>
      <c r="H220" s="3" t="s">
        <v>516</v>
      </c>
      <c r="I220" s="3" t="s">
        <v>76</v>
      </c>
      <c r="J220" s="3"/>
      <c r="K220" s="8">
        <v>2.6000000000018137</v>
      </c>
      <c r="L220" s="3" t="s">
        <v>77</v>
      </c>
      <c r="M220" s="39">
        <v>4.2000000000000003E-2</v>
      </c>
      <c r="N220" s="39">
        <v>2.4199999999814047E-2</v>
      </c>
      <c r="O220" s="8">
        <v>17934.316649</v>
      </c>
      <c r="P220" s="8">
        <v>105.73</v>
      </c>
      <c r="Q220" s="8">
        <v>0</v>
      </c>
      <c r="R220" s="8">
        <v>18.961952991999997</v>
      </c>
      <c r="S220" s="39">
        <v>3.669824370369145E-5</v>
      </c>
      <c r="T220" s="39">
        <v>3.2887191892137877E-3</v>
      </c>
      <c r="U220" s="39">
        <v>1.0494968458624899E-3</v>
      </c>
    </row>
    <row r="221" spans="2:21" ht="15" x14ac:dyDescent="0.25">
      <c r="B221" s="9" t="s">
        <v>786</v>
      </c>
      <c r="C221" s="3" t="s">
        <v>787</v>
      </c>
      <c r="D221" s="3" t="s">
        <v>132</v>
      </c>
      <c r="E221" s="3"/>
      <c r="F221" s="3" t="s">
        <v>462</v>
      </c>
      <c r="G221" s="3" t="s">
        <v>276</v>
      </c>
      <c r="H221" s="3" t="s">
        <v>516</v>
      </c>
      <c r="I221" s="3" t="s">
        <v>76</v>
      </c>
      <c r="J221" s="3"/>
      <c r="K221" s="8">
        <v>5.3799999999917532</v>
      </c>
      <c r="L221" s="3" t="s">
        <v>77</v>
      </c>
      <c r="M221" s="39">
        <v>4.9000000000000002E-2</v>
      </c>
      <c r="N221" s="39">
        <v>3.409999999978424E-2</v>
      </c>
      <c r="O221" s="8">
        <v>15027.371186</v>
      </c>
      <c r="P221" s="8">
        <v>108.19</v>
      </c>
      <c r="Q221" s="8">
        <v>0</v>
      </c>
      <c r="R221" s="8">
        <v>16.258112886999999</v>
      </c>
      <c r="S221" s="39">
        <v>2.8929838745958602E-5</v>
      </c>
      <c r="T221" s="39">
        <v>2.8197711414240426E-3</v>
      </c>
      <c r="U221" s="39">
        <v>8.9984603388593826E-4</v>
      </c>
    </row>
    <row r="222" spans="2:21" ht="15" x14ac:dyDescent="0.25">
      <c r="B222" s="9" t="s">
        <v>788</v>
      </c>
      <c r="C222" s="3" t="s">
        <v>789</v>
      </c>
      <c r="D222" s="3" t="s">
        <v>132</v>
      </c>
      <c r="E222" s="3"/>
      <c r="F222" s="3" t="s">
        <v>523</v>
      </c>
      <c r="G222" s="3" t="s">
        <v>445</v>
      </c>
      <c r="H222" s="3" t="s">
        <v>509</v>
      </c>
      <c r="I222" s="3" t="s">
        <v>255</v>
      </c>
      <c r="J222" s="3"/>
      <c r="K222" s="8">
        <v>3.7599999999947076</v>
      </c>
      <c r="L222" s="3" t="s">
        <v>77</v>
      </c>
      <c r="M222" s="39">
        <v>4.2999999999999997E-2</v>
      </c>
      <c r="N222" s="39">
        <v>3.6899999999956384E-2</v>
      </c>
      <c r="O222" s="8">
        <v>65208.627722999991</v>
      </c>
      <c r="P222" s="8">
        <v>102.88</v>
      </c>
      <c r="Q222" s="8">
        <v>0</v>
      </c>
      <c r="R222" s="8">
        <v>67.086636201000005</v>
      </c>
      <c r="S222" s="39">
        <v>1.9906976542622271E-5</v>
      </c>
      <c r="T222" s="39">
        <v>1.1635357808719174E-2</v>
      </c>
      <c r="U222" s="39">
        <v>3.7130781371612124E-3</v>
      </c>
    </row>
    <row r="223" spans="2:21" ht="15" x14ac:dyDescent="0.25">
      <c r="B223" s="9" t="s">
        <v>790</v>
      </c>
      <c r="C223" s="3" t="s">
        <v>791</v>
      </c>
      <c r="D223" s="3" t="s">
        <v>132</v>
      </c>
      <c r="E223" s="3"/>
      <c r="F223" s="3" t="s">
        <v>523</v>
      </c>
      <c r="G223" s="3" t="s">
        <v>445</v>
      </c>
      <c r="H223" s="3" t="s">
        <v>509</v>
      </c>
      <c r="I223" s="3" t="s">
        <v>255</v>
      </c>
      <c r="J223" s="3"/>
      <c r="K223" s="8">
        <v>5.7000000000114825</v>
      </c>
      <c r="L223" s="3" t="s">
        <v>77</v>
      </c>
      <c r="M223" s="39">
        <v>4.4800000000000006E-2</v>
      </c>
      <c r="N223" s="39">
        <v>4.5899999999949072E-2</v>
      </c>
      <c r="O223" s="8">
        <v>14938.770617</v>
      </c>
      <c r="P223" s="8">
        <v>100.74</v>
      </c>
      <c r="Q223" s="8">
        <v>0</v>
      </c>
      <c r="R223" s="8">
        <v>15.049317520000001</v>
      </c>
      <c r="S223" s="39">
        <v>2.8689784169387362E-5</v>
      </c>
      <c r="T223" s="39">
        <v>2.6101203464366893E-3</v>
      </c>
      <c r="U223" s="39">
        <v>8.3294222258048251E-4</v>
      </c>
    </row>
    <row r="224" spans="2:21" ht="15" x14ac:dyDescent="0.25">
      <c r="B224" s="9" t="s">
        <v>792</v>
      </c>
      <c r="C224" s="3" t="s">
        <v>793</v>
      </c>
      <c r="D224" s="3" t="s">
        <v>132</v>
      </c>
      <c r="E224" s="3"/>
      <c r="F224" s="3" t="s">
        <v>794</v>
      </c>
      <c r="G224" s="3" t="s">
        <v>276</v>
      </c>
      <c r="H224" s="3" t="s">
        <v>509</v>
      </c>
      <c r="I224" s="3" t="s">
        <v>255</v>
      </c>
      <c r="J224" s="3"/>
      <c r="K224" s="8">
        <v>3.640000000018579</v>
      </c>
      <c r="L224" s="3" t="s">
        <v>77</v>
      </c>
      <c r="M224" s="39">
        <v>5.5500000000000001E-2</v>
      </c>
      <c r="N224" s="39">
        <v>0.10049999999996276</v>
      </c>
      <c r="O224" s="8">
        <v>11784.212463</v>
      </c>
      <c r="P224" s="8">
        <v>86.86</v>
      </c>
      <c r="Q224" s="8">
        <v>0</v>
      </c>
      <c r="R224" s="8">
        <v>10.235766945</v>
      </c>
      <c r="S224" s="39">
        <v>2.1733748788287888E-5</v>
      </c>
      <c r="T224" s="39">
        <v>1.7752687807286434E-3</v>
      </c>
      <c r="U224" s="39">
        <v>5.665241933830987E-4</v>
      </c>
    </row>
    <row r="225" spans="2:21" ht="15" x14ac:dyDescent="0.25">
      <c r="B225" s="9" t="s">
        <v>795</v>
      </c>
      <c r="C225" s="3" t="s">
        <v>796</v>
      </c>
      <c r="D225" s="3" t="s">
        <v>132</v>
      </c>
      <c r="E225" s="3"/>
      <c r="F225" s="3" t="s">
        <v>797</v>
      </c>
      <c r="G225" s="3" t="s">
        <v>276</v>
      </c>
      <c r="H225" s="3" t="s">
        <v>509</v>
      </c>
      <c r="I225" s="3" t="s">
        <v>255</v>
      </c>
      <c r="J225" s="3"/>
      <c r="K225" s="8">
        <v>2.9300000000165363</v>
      </c>
      <c r="L225" s="3" t="s">
        <v>77</v>
      </c>
      <c r="M225" s="39">
        <v>3.85E-2</v>
      </c>
      <c r="N225" s="39">
        <v>2.06999999998305E-2</v>
      </c>
      <c r="O225" s="8">
        <v>7851.5375009999998</v>
      </c>
      <c r="P225" s="8">
        <v>106.27</v>
      </c>
      <c r="Q225" s="8">
        <v>0</v>
      </c>
      <c r="R225" s="8">
        <v>8.3438289019999985</v>
      </c>
      <c r="S225" s="39">
        <v>3.5468899644928717E-5</v>
      </c>
      <c r="T225" s="39">
        <v>1.447135230906916E-3</v>
      </c>
      <c r="U225" s="39">
        <v>4.6181013731864869E-4</v>
      </c>
    </row>
    <row r="226" spans="2:21" ht="15" x14ac:dyDescent="0.25">
      <c r="B226" s="9" t="s">
        <v>798</v>
      </c>
      <c r="C226" s="3" t="s">
        <v>799</v>
      </c>
      <c r="D226" s="3" t="s">
        <v>132</v>
      </c>
      <c r="E226" s="3"/>
      <c r="F226" s="3" t="s">
        <v>526</v>
      </c>
      <c r="G226" s="3" t="s">
        <v>445</v>
      </c>
      <c r="H226" s="3" t="s">
        <v>516</v>
      </c>
      <c r="I226" s="3" t="s">
        <v>76</v>
      </c>
      <c r="J226" s="3"/>
      <c r="K226" s="8">
        <v>4.8399999999839487</v>
      </c>
      <c r="L226" s="3" t="s">
        <v>77</v>
      </c>
      <c r="M226" s="39">
        <v>3.3500000000000002E-2</v>
      </c>
      <c r="N226" s="39">
        <v>2.8600000000054061E-2</v>
      </c>
      <c r="O226" s="8">
        <v>20858.972005</v>
      </c>
      <c r="P226" s="8">
        <v>102.44</v>
      </c>
      <c r="Q226" s="8">
        <v>0</v>
      </c>
      <c r="R226" s="8">
        <v>21.367930920999999</v>
      </c>
      <c r="S226" s="39">
        <v>3.7682114213505166E-5</v>
      </c>
      <c r="T226" s="39">
        <v>3.7060066799730704E-3</v>
      </c>
      <c r="U226" s="39">
        <v>1.1826617286551846E-3</v>
      </c>
    </row>
    <row r="227" spans="2:21" ht="15" x14ac:dyDescent="0.25">
      <c r="B227" s="9" t="s">
        <v>800</v>
      </c>
      <c r="C227" s="3" t="s">
        <v>801</v>
      </c>
      <c r="D227" s="3" t="s">
        <v>132</v>
      </c>
      <c r="E227" s="3"/>
      <c r="F227" s="3" t="s">
        <v>802</v>
      </c>
      <c r="G227" s="3" t="s">
        <v>276</v>
      </c>
      <c r="H227" s="3" t="s">
        <v>509</v>
      </c>
      <c r="I227" s="3" t="s">
        <v>255</v>
      </c>
      <c r="J227" s="3"/>
      <c r="K227" s="8">
        <v>2.5999999999917995</v>
      </c>
      <c r="L227" s="3" t="s">
        <v>77</v>
      </c>
      <c r="M227" s="39">
        <v>3.3500000000000002E-2</v>
      </c>
      <c r="N227" s="39">
        <v>1.9400000000291046E-2</v>
      </c>
      <c r="O227" s="8">
        <v>12426.33554</v>
      </c>
      <c r="P227" s="8">
        <v>103.69</v>
      </c>
      <c r="Q227" s="8">
        <v>0</v>
      </c>
      <c r="R227" s="8">
        <v>12.88486732</v>
      </c>
      <c r="S227" s="39">
        <v>4.0753307599470019E-5</v>
      </c>
      <c r="T227" s="39">
        <v>2.2347228908138005E-3</v>
      </c>
      <c r="U227" s="39">
        <v>7.1314529771283766E-4</v>
      </c>
    </row>
    <row r="228" spans="2:21" ht="15" x14ac:dyDescent="0.25">
      <c r="B228" s="9" t="s">
        <v>803</v>
      </c>
      <c r="C228" s="3" t="s">
        <v>804</v>
      </c>
      <c r="D228" s="3" t="s">
        <v>132</v>
      </c>
      <c r="E228" s="3"/>
      <c r="F228" s="3" t="s">
        <v>802</v>
      </c>
      <c r="G228" s="3" t="s">
        <v>276</v>
      </c>
      <c r="H228" s="3" t="s">
        <v>509</v>
      </c>
      <c r="I228" s="3" t="s">
        <v>255</v>
      </c>
      <c r="J228" s="3"/>
      <c r="K228" s="8">
        <v>4.6499999999975659</v>
      </c>
      <c r="L228" s="3" t="s">
        <v>77</v>
      </c>
      <c r="M228" s="39">
        <v>2.4500000000000001E-2</v>
      </c>
      <c r="N228" s="39">
        <v>2.8300000000527636E-2</v>
      </c>
      <c r="O228" s="8">
        <v>5889.0457020000003</v>
      </c>
      <c r="P228" s="8">
        <v>98.96</v>
      </c>
      <c r="Q228" s="8">
        <v>0</v>
      </c>
      <c r="R228" s="8">
        <v>5.8277996270000001</v>
      </c>
      <c r="S228" s="39">
        <v>5.7454104409756105E-5</v>
      </c>
      <c r="T228" s="39">
        <v>1.0107606780954442E-3</v>
      </c>
      <c r="U228" s="39">
        <v>3.2255418676734032E-4</v>
      </c>
    </row>
    <row r="229" spans="2:21" ht="15" x14ac:dyDescent="0.25">
      <c r="B229" s="9" t="s">
        <v>805</v>
      </c>
      <c r="C229" s="3" t="s">
        <v>806</v>
      </c>
      <c r="D229" s="3" t="s">
        <v>132</v>
      </c>
      <c r="E229" s="3"/>
      <c r="F229" s="3" t="s">
        <v>807</v>
      </c>
      <c r="G229" s="3" t="s">
        <v>276</v>
      </c>
      <c r="H229" s="3" t="s">
        <v>571</v>
      </c>
      <c r="I229" s="3" t="s">
        <v>76</v>
      </c>
      <c r="J229" s="3"/>
      <c r="K229" s="8">
        <v>4.1099999999757264</v>
      </c>
      <c r="L229" s="3" t="s">
        <v>77</v>
      </c>
      <c r="M229" s="39">
        <v>5.4000000000000006E-2</v>
      </c>
      <c r="N229" s="39">
        <v>7.5400000000382938E-2</v>
      </c>
      <c r="O229" s="8">
        <v>6944.2326709999998</v>
      </c>
      <c r="P229" s="8">
        <v>93.49</v>
      </c>
      <c r="Q229" s="8">
        <v>0</v>
      </c>
      <c r="R229" s="8">
        <v>6.4921631260000003</v>
      </c>
      <c r="S229" s="39">
        <v>1.481253022772649E-5</v>
      </c>
      <c r="T229" s="39">
        <v>1.1259864140044152E-3</v>
      </c>
      <c r="U229" s="39">
        <v>3.5932505087616045E-4</v>
      </c>
    </row>
    <row r="230" spans="2:21" ht="15" x14ac:dyDescent="0.25">
      <c r="B230" s="9" t="s">
        <v>808</v>
      </c>
      <c r="C230" s="3" t="s">
        <v>809</v>
      </c>
      <c r="D230" s="3" t="s">
        <v>132</v>
      </c>
      <c r="E230" s="3"/>
      <c r="F230" s="3" t="s">
        <v>810</v>
      </c>
      <c r="G230" s="3" t="s">
        <v>276</v>
      </c>
      <c r="H230" s="3" t="s">
        <v>553</v>
      </c>
      <c r="I230" s="3" t="s">
        <v>255</v>
      </c>
      <c r="J230" s="3"/>
      <c r="K230" s="8">
        <v>0.74000000006029965</v>
      </c>
      <c r="L230" s="3" t="s">
        <v>77</v>
      </c>
      <c r="M230" s="39">
        <v>5.7694000000000002E-2</v>
      </c>
      <c r="N230" s="39">
        <v>8.2700000000006532E-2</v>
      </c>
      <c r="O230" s="8">
        <v>4809.105192</v>
      </c>
      <c r="P230" s="8">
        <v>98.92</v>
      </c>
      <c r="Q230" s="8">
        <v>0</v>
      </c>
      <c r="R230" s="8">
        <v>4.7571668550000004</v>
      </c>
      <c r="S230" s="39">
        <v>9.1602003657142854E-6</v>
      </c>
      <c r="T230" s="39">
        <v>8.2507249801383258E-4</v>
      </c>
      <c r="U230" s="39">
        <v>2.6329733080081253E-4</v>
      </c>
    </row>
    <row r="231" spans="2:21" ht="15" x14ac:dyDescent="0.25">
      <c r="B231" s="9" t="s">
        <v>811</v>
      </c>
      <c r="C231" s="3" t="s">
        <v>812</v>
      </c>
      <c r="D231" s="3" t="s">
        <v>132</v>
      </c>
      <c r="E231" s="3"/>
      <c r="F231" s="3" t="s">
        <v>810</v>
      </c>
      <c r="G231" s="3" t="s">
        <v>276</v>
      </c>
      <c r="H231" s="3" t="s">
        <v>553</v>
      </c>
      <c r="I231" s="3" t="s">
        <v>255</v>
      </c>
      <c r="J231" s="3"/>
      <c r="K231" s="8">
        <v>2.069999999974216</v>
      </c>
      <c r="L231" s="3" t="s">
        <v>77</v>
      </c>
      <c r="M231" s="39">
        <v>6.25E-2</v>
      </c>
      <c r="N231" s="39">
        <v>0.14000000000007357</v>
      </c>
      <c r="O231" s="8">
        <v>10712.437158999999</v>
      </c>
      <c r="P231" s="8">
        <v>87.84</v>
      </c>
      <c r="Q231" s="8">
        <v>0</v>
      </c>
      <c r="R231" s="8">
        <v>9.409804802</v>
      </c>
      <c r="S231" s="39">
        <v>1.7854061931666666E-5</v>
      </c>
      <c r="T231" s="39">
        <v>1.6320157334083455E-3</v>
      </c>
      <c r="U231" s="39">
        <v>5.2080924702467015E-4</v>
      </c>
    </row>
    <row r="232" spans="2:21" ht="15" x14ac:dyDescent="0.25">
      <c r="B232" s="9" t="s">
        <v>813</v>
      </c>
      <c r="C232" s="3" t="s">
        <v>814</v>
      </c>
      <c r="D232" s="3" t="s">
        <v>132</v>
      </c>
      <c r="E232" s="3"/>
      <c r="F232" s="3" t="s">
        <v>570</v>
      </c>
      <c r="G232" s="3" t="s">
        <v>381</v>
      </c>
      <c r="H232" s="3" t="s">
        <v>571</v>
      </c>
      <c r="I232" s="3" t="s">
        <v>76</v>
      </c>
      <c r="J232" s="3"/>
      <c r="K232" s="8">
        <v>1.6800000001201096</v>
      </c>
      <c r="L232" s="3" t="s">
        <v>77</v>
      </c>
      <c r="M232" s="39">
        <v>0.06</v>
      </c>
      <c r="N232" s="39">
        <v>1.629999999937054E-2</v>
      </c>
      <c r="O232" s="8">
        <v>3164.3149050000002</v>
      </c>
      <c r="P232" s="8">
        <v>109</v>
      </c>
      <c r="Q232" s="8">
        <v>0</v>
      </c>
      <c r="R232" s="8">
        <v>3.449103247</v>
      </c>
      <c r="S232" s="39">
        <v>7.711755340102822E-6</v>
      </c>
      <c r="T232" s="39">
        <v>5.9820483885674239E-4</v>
      </c>
      <c r="U232" s="39">
        <v>1.9089926972753107E-4</v>
      </c>
    </row>
    <row r="233" spans="2:21" ht="15" x14ac:dyDescent="0.25">
      <c r="B233" s="9" t="s">
        <v>815</v>
      </c>
      <c r="C233" s="3" t="s">
        <v>816</v>
      </c>
      <c r="D233" s="3" t="s">
        <v>132</v>
      </c>
      <c r="E233" s="3"/>
      <c r="F233" s="3" t="s">
        <v>570</v>
      </c>
      <c r="G233" s="3" t="s">
        <v>381</v>
      </c>
      <c r="H233" s="3" t="s">
        <v>571</v>
      </c>
      <c r="I233" s="3" t="s">
        <v>76</v>
      </c>
      <c r="J233" s="3"/>
      <c r="K233" s="8">
        <v>3.2399999999939029</v>
      </c>
      <c r="L233" s="3" t="s">
        <v>77</v>
      </c>
      <c r="M233" s="39">
        <v>5.9000000000000004E-2</v>
      </c>
      <c r="N233" s="39">
        <v>2.4400000000142405E-2</v>
      </c>
      <c r="O233" s="8">
        <v>25497.057362</v>
      </c>
      <c r="P233" s="8">
        <v>113.13</v>
      </c>
      <c r="Q233" s="8">
        <v>0</v>
      </c>
      <c r="R233" s="8">
        <v>28.844820995999999</v>
      </c>
      <c r="S233" s="39">
        <v>2.8669349560183909E-5</v>
      </c>
      <c r="T233" s="39">
        <v>5.0027819581139254E-3</v>
      </c>
      <c r="U233" s="39">
        <v>1.5964889622678653E-3</v>
      </c>
    </row>
    <row r="234" spans="2:21" ht="15" x14ac:dyDescent="0.25">
      <c r="B234" s="9" t="s">
        <v>817</v>
      </c>
      <c r="C234" s="3" t="s">
        <v>818</v>
      </c>
      <c r="D234" s="3" t="s">
        <v>132</v>
      </c>
      <c r="E234" s="3"/>
      <c r="F234" s="3" t="s">
        <v>819</v>
      </c>
      <c r="G234" s="3" t="s">
        <v>276</v>
      </c>
      <c r="H234" s="3" t="s">
        <v>571</v>
      </c>
      <c r="I234" s="3" t="s">
        <v>76</v>
      </c>
      <c r="J234" s="3"/>
      <c r="K234" s="8">
        <v>3.4100000000914439</v>
      </c>
      <c r="L234" s="3" t="s">
        <v>77</v>
      </c>
      <c r="M234" s="39">
        <v>5.0499999999999996E-2</v>
      </c>
      <c r="N234" s="39">
        <v>2.7499999996219354E-2</v>
      </c>
      <c r="O234" s="8">
        <v>1049.286934</v>
      </c>
      <c r="P234" s="8">
        <v>108.87</v>
      </c>
      <c r="Q234" s="8">
        <v>0</v>
      </c>
      <c r="R234" s="8">
        <v>1.142358687</v>
      </c>
      <c r="S234" s="39">
        <v>1.9431239518518518E-5</v>
      </c>
      <c r="T234" s="39">
        <v>1.9812816414464232E-4</v>
      </c>
      <c r="U234" s="39">
        <v>6.3226706624361381E-5</v>
      </c>
    </row>
    <row r="235" spans="2:21" ht="15" x14ac:dyDescent="0.25">
      <c r="B235" s="9" t="s">
        <v>820</v>
      </c>
      <c r="C235" s="3" t="s">
        <v>821</v>
      </c>
      <c r="D235" s="3" t="s">
        <v>132</v>
      </c>
      <c r="E235" s="3"/>
      <c r="F235" s="3" t="s">
        <v>822</v>
      </c>
      <c r="G235" s="3" t="s">
        <v>276</v>
      </c>
      <c r="H235" s="3" t="s">
        <v>571</v>
      </c>
      <c r="I235" s="3" t="s">
        <v>76</v>
      </c>
      <c r="J235" s="3"/>
      <c r="K235" s="8">
        <v>3.6699999999866155</v>
      </c>
      <c r="L235" s="3" t="s">
        <v>77</v>
      </c>
      <c r="M235" s="39">
        <v>6.9000000000000006E-2</v>
      </c>
      <c r="N235" s="39">
        <v>0.10420000000054179</v>
      </c>
      <c r="O235" s="8">
        <v>8354.0060649999996</v>
      </c>
      <c r="P235" s="8">
        <v>91.29</v>
      </c>
      <c r="Q235" s="8">
        <v>0</v>
      </c>
      <c r="R235" s="8">
        <v>7.6263721370000006</v>
      </c>
      <c r="S235" s="39">
        <v>1.262771847947506E-5</v>
      </c>
      <c r="T235" s="39">
        <v>1.32270111636807E-3</v>
      </c>
      <c r="U235" s="39">
        <v>4.2210069324250953E-4</v>
      </c>
    </row>
    <row r="236" spans="2:21" ht="15" x14ac:dyDescent="0.25">
      <c r="B236" s="9" t="s">
        <v>823</v>
      </c>
      <c r="C236" s="3" t="s">
        <v>824</v>
      </c>
      <c r="D236" s="3" t="s">
        <v>132</v>
      </c>
      <c r="E236" s="3"/>
      <c r="F236" s="3" t="s">
        <v>825</v>
      </c>
      <c r="G236" s="3" t="s">
        <v>281</v>
      </c>
      <c r="H236" s="3" t="s">
        <v>553</v>
      </c>
      <c r="I236" s="3" t="s">
        <v>255</v>
      </c>
      <c r="J236" s="3"/>
      <c r="K236" s="8">
        <v>2.1500000000551611</v>
      </c>
      <c r="L236" s="3" t="s">
        <v>77</v>
      </c>
      <c r="M236" s="39">
        <v>4.5499999999999999E-2</v>
      </c>
      <c r="N236" s="39">
        <v>1.9600000000634912E-2</v>
      </c>
      <c r="O236" s="8">
        <v>5608.2417999999998</v>
      </c>
      <c r="P236" s="8">
        <v>106.77</v>
      </c>
      <c r="Q236" s="8">
        <v>0</v>
      </c>
      <c r="R236" s="8">
        <v>5.9879197690000003</v>
      </c>
      <c r="S236" s="39">
        <v>1.9150091653208512E-5</v>
      </c>
      <c r="T236" s="39">
        <v>1.0385315613898605E-3</v>
      </c>
      <c r="U236" s="39">
        <v>3.3141643761560224E-4</v>
      </c>
    </row>
    <row r="237" spans="2:21" ht="15" x14ac:dyDescent="0.25">
      <c r="B237" s="9" t="s">
        <v>826</v>
      </c>
      <c r="C237" s="3" t="s">
        <v>827</v>
      </c>
      <c r="D237" s="3" t="s">
        <v>132</v>
      </c>
      <c r="E237" s="3"/>
      <c r="F237" s="3" t="s">
        <v>828</v>
      </c>
      <c r="G237" s="3" t="s">
        <v>276</v>
      </c>
      <c r="H237" s="3" t="s">
        <v>571</v>
      </c>
      <c r="I237" s="3" t="s">
        <v>76</v>
      </c>
      <c r="J237" s="3"/>
      <c r="K237" s="8">
        <v>2.9100000000260304</v>
      </c>
      <c r="L237" s="3" t="s">
        <v>77</v>
      </c>
      <c r="M237" s="39">
        <v>5.9500000000000004E-2</v>
      </c>
      <c r="N237" s="39">
        <v>0.12680000000025812</v>
      </c>
      <c r="O237" s="8">
        <v>10600.753357</v>
      </c>
      <c r="P237" s="8">
        <v>85.1</v>
      </c>
      <c r="Q237" s="8">
        <v>0</v>
      </c>
      <c r="R237" s="8">
        <v>9.0212411059999997</v>
      </c>
      <c r="S237" s="39">
        <v>2.6418993799454212E-5</v>
      </c>
      <c r="T237" s="39">
        <v>1.5646241053515642E-3</v>
      </c>
      <c r="U237" s="39">
        <v>4.9930321473249436E-4</v>
      </c>
    </row>
    <row r="238" spans="2:21" ht="15" x14ac:dyDescent="0.25">
      <c r="B238" s="9" t="s">
        <v>829</v>
      </c>
      <c r="C238" s="3" t="s">
        <v>830</v>
      </c>
      <c r="D238" s="3" t="s">
        <v>132</v>
      </c>
      <c r="E238" s="3"/>
      <c r="F238" s="3" t="s">
        <v>831</v>
      </c>
      <c r="G238" s="3" t="s">
        <v>276</v>
      </c>
      <c r="H238" s="3" t="s">
        <v>571</v>
      </c>
      <c r="I238" s="3" t="s">
        <v>76</v>
      </c>
      <c r="J238" s="3"/>
      <c r="K238" s="8">
        <v>1.8799999999892847</v>
      </c>
      <c r="L238" s="3" t="s">
        <v>77</v>
      </c>
      <c r="M238" s="39">
        <v>6.4000000000000001E-2</v>
      </c>
      <c r="N238" s="39">
        <v>6.7399999998241297E-2</v>
      </c>
      <c r="O238" s="8">
        <v>1623.840684</v>
      </c>
      <c r="P238" s="8">
        <v>100.09</v>
      </c>
      <c r="Q238" s="8">
        <v>0</v>
      </c>
      <c r="R238" s="8">
        <v>1.625302142</v>
      </c>
      <c r="S238" s="39">
        <v>8.587586261750454E-5</v>
      </c>
      <c r="T238" s="39">
        <v>2.818888088648244E-4</v>
      </c>
      <c r="U238" s="39">
        <v>8.9956423387517107E-5</v>
      </c>
    </row>
    <row r="239" spans="2:21" ht="15" x14ac:dyDescent="0.25">
      <c r="B239" s="9" t="s">
        <v>832</v>
      </c>
      <c r="C239" s="3" t="s">
        <v>833</v>
      </c>
      <c r="D239" s="3" t="s">
        <v>132</v>
      </c>
      <c r="E239" s="3"/>
      <c r="F239" s="3" t="s">
        <v>831</v>
      </c>
      <c r="G239" s="3" t="s">
        <v>276</v>
      </c>
      <c r="H239" s="3" t="s">
        <v>571</v>
      </c>
      <c r="I239" s="3" t="s">
        <v>76</v>
      </c>
      <c r="J239" s="3"/>
      <c r="K239" s="8">
        <v>3.9600000000364606</v>
      </c>
      <c r="L239" s="3" t="s">
        <v>77</v>
      </c>
      <c r="M239" s="39">
        <v>6.6000000000000003E-2</v>
      </c>
      <c r="N239" s="39">
        <v>0.10329999999963409</v>
      </c>
      <c r="O239" s="8">
        <v>6019.1336419999998</v>
      </c>
      <c r="P239" s="8">
        <v>87.92</v>
      </c>
      <c r="Q239" s="8">
        <v>0</v>
      </c>
      <c r="R239" s="8">
        <v>5.2920222970000008</v>
      </c>
      <c r="S239" s="39">
        <v>2.578808204307921E-5</v>
      </c>
      <c r="T239" s="39">
        <v>9.1783664294673784E-4</v>
      </c>
      <c r="U239" s="39">
        <v>2.9290024668232601E-4</v>
      </c>
    </row>
    <row r="240" spans="2:21" ht="15" x14ac:dyDescent="0.25">
      <c r="B240" s="9" t="s">
        <v>834</v>
      </c>
      <c r="C240" s="3" t="s">
        <v>835</v>
      </c>
      <c r="D240" s="3" t="s">
        <v>132</v>
      </c>
      <c r="E240" s="3"/>
      <c r="F240" s="3" t="s">
        <v>836</v>
      </c>
      <c r="G240" s="3" t="s">
        <v>276</v>
      </c>
      <c r="H240" s="3" t="s">
        <v>553</v>
      </c>
      <c r="I240" s="3" t="s">
        <v>255</v>
      </c>
      <c r="J240" s="3"/>
      <c r="K240" s="8">
        <v>0.99000000000897148</v>
      </c>
      <c r="L240" s="3" t="s">
        <v>77</v>
      </c>
      <c r="M240" s="39">
        <v>4.9000000000000002E-2</v>
      </c>
      <c r="N240" s="39">
        <v>2.0999999999651298E-2</v>
      </c>
      <c r="O240" s="8">
        <v>4377.2323759999999</v>
      </c>
      <c r="P240" s="8">
        <v>102.75</v>
      </c>
      <c r="Q240" s="8">
        <v>0</v>
      </c>
      <c r="R240" s="8">
        <v>4.4976062690000003</v>
      </c>
      <c r="S240" s="39">
        <v>7.0035718015999999E-5</v>
      </c>
      <c r="T240" s="39">
        <v>7.8005488404221711E-4</v>
      </c>
      <c r="U240" s="39">
        <v>2.4893129917779629E-4</v>
      </c>
    </row>
    <row r="241" spans="2:21" ht="15" x14ac:dyDescent="0.25">
      <c r="B241" s="9" t="s">
        <v>837</v>
      </c>
      <c r="C241" s="3" t="s">
        <v>838</v>
      </c>
      <c r="D241" s="3" t="s">
        <v>132</v>
      </c>
      <c r="E241" s="3"/>
      <c r="F241" s="3" t="s">
        <v>836</v>
      </c>
      <c r="G241" s="3" t="s">
        <v>276</v>
      </c>
      <c r="H241" s="3" t="s">
        <v>553</v>
      </c>
      <c r="I241" s="3" t="s">
        <v>255</v>
      </c>
      <c r="J241" s="3"/>
      <c r="K241" s="8">
        <v>3.2700000000055898</v>
      </c>
      <c r="L241" s="3" t="s">
        <v>77</v>
      </c>
      <c r="M241" s="39">
        <v>3.6198000000000001E-2</v>
      </c>
      <c r="N241" s="39">
        <v>3.6300000000363139E-2</v>
      </c>
      <c r="O241" s="8">
        <v>7851.5375009999998</v>
      </c>
      <c r="P241" s="8">
        <v>100.9</v>
      </c>
      <c r="Q241" s="8">
        <v>0</v>
      </c>
      <c r="R241" s="8">
        <v>7.9222013379999998</v>
      </c>
      <c r="S241" s="39">
        <v>6.3451895110716016E-5</v>
      </c>
      <c r="T241" s="39">
        <v>1.3740090787108174E-3</v>
      </c>
      <c r="U241" s="39">
        <v>4.3847410232618919E-4</v>
      </c>
    </row>
    <row r="242" spans="2:21" ht="15" x14ac:dyDescent="0.25">
      <c r="B242" s="9" t="s">
        <v>839</v>
      </c>
      <c r="C242" s="3" t="s">
        <v>840</v>
      </c>
      <c r="D242" s="3" t="s">
        <v>132</v>
      </c>
      <c r="E242" s="3"/>
      <c r="F242" s="3" t="s">
        <v>841</v>
      </c>
      <c r="G242" s="3" t="s">
        <v>842</v>
      </c>
      <c r="H242" s="3" t="s">
        <v>580</v>
      </c>
      <c r="I242" s="3" t="s">
        <v>76</v>
      </c>
      <c r="J242" s="3"/>
      <c r="K242" s="8">
        <v>2.5600000000573337</v>
      </c>
      <c r="L242" s="3" t="s">
        <v>77</v>
      </c>
      <c r="M242" s="39">
        <v>4.5999999999999999E-2</v>
      </c>
      <c r="N242" s="39">
        <v>4.2799999999880614E-2</v>
      </c>
      <c r="O242" s="8">
        <v>7528.1821040000004</v>
      </c>
      <c r="P242" s="8">
        <v>102.05</v>
      </c>
      <c r="Q242" s="8">
        <v>0</v>
      </c>
      <c r="R242" s="8">
        <v>7.6825098369999996</v>
      </c>
      <c r="S242" s="39">
        <v>7.5153684008765064E-5</v>
      </c>
      <c r="T242" s="39">
        <v>1.3324375148975999E-3</v>
      </c>
      <c r="U242" s="39">
        <v>4.2520777504515033E-4</v>
      </c>
    </row>
    <row r="243" spans="2:21" ht="15" x14ac:dyDescent="0.25">
      <c r="B243" s="9" t="s">
        <v>843</v>
      </c>
      <c r="C243" s="3" t="s">
        <v>844</v>
      </c>
      <c r="D243" s="3" t="s">
        <v>132</v>
      </c>
      <c r="E243" s="3"/>
      <c r="F243" s="3" t="s">
        <v>845</v>
      </c>
      <c r="G243" s="3" t="s">
        <v>369</v>
      </c>
      <c r="H243" s="3" t="s">
        <v>846</v>
      </c>
      <c r="I243" s="3" t="s">
        <v>255</v>
      </c>
      <c r="J243" s="3"/>
      <c r="K243" s="8">
        <v>1.5899999999865886</v>
      </c>
      <c r="L243" s="3" t="s">
        <v>77</v>
      </c>
      <c r="M243" s="39">
        <v>4.0199999999999993E-2</v>
      </c>
      <c r="N243" s="39">
        <v>4.5899999999822839E-2</v>
      </c>
      <c r="O243" s="8">
        <v>9814.4218760000003</v>
      </c>
      <c r="P243" s="8">
        <v>100.7</v>
      </c>
      <c r="Q243" s="8">
        <v>0</v>
      </c>
      <c r="R243" s="8">
        <v>9.8831228289999995</v>
      </c>
      <c r="S243" s="39">
        <v>3.479119401620022E-5</v>
      </c>
      <c r="T243" s="39">
        <v>1.7141069651845468E-3</v>
      </c>
      <c r="U243" s="39">
        <v>5.4700622033411418E-4</v>
      </c>
    </row>
    <row r="244" spans="2:21" ht="15" x14ac:dyDescent="0.25">
      <c r="B244" s="9" t="s">
        <v>847</v>
      </c>
      <c r="C244" s="3" t="s">
        <v>848</v>
      </c>
      <c r="D244" s="3" t="s">
        <v>132</v>
      </c>
      <c r="E244" s="3"/>
      <c r="F244" s="3" t="s">
        <v>845</v>
      </c>
      <c r="G244" s="3" t="s">
        <v>369</v>
      </c>
      <c r="H244" s="3" t="s">
        <v>846</v>
      </c>
      <c r="I244" s="3" t="s">
        <v>255</v>
      </c>
      <c r="J244" s="3"/>
      <c r="K244" s="8">
        <v>3.2499999999192046</v>
      </c>
      <c r="L244" s="3" t="s">
        <v>77</v>
      </c>
      <c r="M244" s="39">
        <v>4.5999999999999999E-2</v>
      </c>
      <c r="N244" s="39">
        <v>6.169999999952655E-2</v>
      </c>
      <c r="O244" s="8">
        <v>4029.1884169999994</v>
      </c>
      <c r="P244" s="8">
        <v>96.5</v>
      </c>
      <c r="Q244" s="8">
        <v>0</v>
      </c>
      <c r="R244" s="8">
        <v>3.8881668230000002</v>
      </c>
      <c r="S244" s="39">
        <v>4.2795461460925601E-6</v>
      </c>
      <c r="T244" s="39">
        <v>6.7435505441129152E-4</v>
      </c>
      <c r="U244" s="39">
        <v>2.1520034453451504E-4</v>
      </c>
    </row>
    <row r="245" spans="2:21" ht="15" x14ac:dyDescent="0.25">
      <c r="B245" s="9" t="s">
        <v>849</v>
      </c>
      <c r="C245" s="3" t="s">
        <v>850</v>
      </c>
      <c r="D245" s="3" t="s">
        <v>132</v>
      </c>
      <c r="E245" s="3"/>
      <c r="F245" s="3" t="s">
        <v>579</v>
      </c>
      <c r="G245" s="3" t="s">
        <v>445</v>
      </c>
      <c r="H245" s="3" t="s">
        <v>580</v>
      </c>
      <c r="I245" s="3" t="s">
        <v>76</v>
      </c>
      <c r="J245" s="3"/>
      <c r="K245" s="8">
        <v>4.4399999999942983</v>
      </c>
      <c r="L245" s="3" t="s">
        <v>77</v>
      </c>
      <c r="M245" s="39">
        <v>4.8000000000000001E-2</v>
      </c>
      <c r="N245" s="39">
        <v>9.0699999999891534E-2</v>
      </c>
      <c r="O245" s="8">
        <v>43144.253369999999</v>
      </c>
      <c r="P245" s="8">
        <v>84.68</v>
      </c>
      <c r="Q245" s="8">
        <v>0</v>
      </c>
      <c r="R245" s="8">
        <v>36.534553752999997</v>
      </c>
      <c r="S245" s="39">
        <v>1.7630924680134165E-5</v>
      </c>
      <c r="T245" s="39">
        <v>6.3364722002815579E-3</v>
      </c>
      <c r="U245" s="39">
        <v>2.022096507935858E-3</v>
      </c>
    </row>
    <row r="246" spans="2:21" ht="15" x14ac:dyDescent="0.25">
      <c r="B246" s="9" t="s">
        <v>851</v>
      </c>
      <c r="C246" s="3" t="s">
        <v>852</v>
      </c>
      <c r="D246" s="3" t="s">
        <v>132</v>
      </c>
      <c r="E246" s="3"/>
      <c r="F246" s="3" t="s">
        <v>853</v>
      </c>
      <c r="G246" s="3" t="s">
        <v>276</v>
      </c>
      <c r="H246" s="3" t="s">
        <v>580</v>
      </c>
      <c r="I246" s="3" t="s">
        <v>76</v>
      </c>
      <c r="J246" s="3"/>
      <c r="K246" s="8">
        <v>3.7299999999947131</v>
      </c>
      <c r="L246" s="3" t="s">
        <v>77</v>
      </c>
      <c r="M246" s="39">
        <v>0.06</v>
      </c>
      <c r="N246" s="39">
        <v>7.1800000000146164E-2</v>
      </c>
      <c r="O246" s="8">
        <v>7851.5375009999998</v>
      </c>
      <c r="P246" s="8">
        <v>96.4</v>
      </c>
      <c r="Q246" s="8">
        <v>0</v>
      </c>
      <c r="R246" s="8">
        <v>7.5688821509999995</v>
      </c>
      <c r="S246" s="39">
        <v>2.3092757355882352E-5</v>
      </c>
      <c r="T246" s="39">
        <v>1.31273018034552E-3</v>
      </c>
      <c r="U246" s="39">
        <v>4.189187657795981E-4</v>
      </c>
    </row>
    <row r="247" spans="2:21" ht="15" x14ac:dyDescent="0.25">
      <c r="B247" s="9" t="s">
        <v>854</v>
      </c>
      <c r="C247" s="3" t="s">
        <v>855</v>
      </c>
      <c r="D247" s="3" t="s">
        <v>132</v>
      </c>
      <c r="E247" s="3"/>
      <c r="F247" s="3" t="s">
        <v>856</v>
      </c>
      <c r="G247" s="3" t="s">
        <v>276</v>
      </c>
      <c r="H247" s="3" t="s">
        <v>580</v>
      </c>
      <c r="I247" s="3" t="s">
        <v>76</v>
      </c>
      <c r="J247" s="3"/>
      <c r="K247" s="8">
        <v>1.0600000000123333</v>
      </c>
      <c r="L247" s="3" t="s">
        <v>77</v>
      </c>
      <c r="M247" s="39">
        <v>0.06</v>
      </c>
      <c r="N247" s="39">
        <v>4.6200000000296455E-2</v>
      </c>
      <c r="O247" s="8">
        <v>3761.4671899999998</v>
      </c>
      <c r="P247" s="8">
        <v>104.03</v>
      </c>
      <c r="Q247" s="8">
        <v>0</v>
      </c>
      <c r="R247" s="8">
        <v>3.9130543160000002</v>
      </c>
      <c r="S247" s="39">
        <v>5.7868725999999995E-5</v>
      </c>
      <c r="T247" s="39">
        <v>6.7867148615411116E-4</v>
      </c>
      <c r="U247" s="39">
        <v>2.1657780525366905E-4</v>
      </c>
    </row>
    <row r="248" spans="2:21" ht="15" x14ac:dyDescent="0.25">
      <c r="B248" s="9" t="s">
        <v>857</v>
      </c>
      <c r="C248" s="3" t="s">
        <v>858</v>
      </c>
      <c r="D248" s="3" t="s">
        <v>132</v>
      </c>
      <c r="E248" s="3"/>
      <c r="F248" s="3" t="s">
        <v>856</v>
      </c>
      <c r="G248" s="3" t="s">
        <v>276</v>
      </c>
      <c r="H248" s="3" t="s">
        <v>580</v>
      </c>
      <c r="I248" s="3" t="s">
        <v>76</v>
      </c>
      <c r="J248" s="3"/>
      <c r="K248" s="8">
        <v>3.3399999999829615</v>
      </c>
      <c r="L248" s="3" t="s">
        <v>77</v>
      </c>
      <c r="M248" s="39">
        <v>0.05</v>
      </c>
      <c r="N248" s="39">
        <v>6.6099999999542622E-2</v>
      </c>
      <c r="O248" s="8">
        <v>6202.714626</v>
      </c>
      <c r="P248" s="8">
        <v>96.39</v>
      </c>
      <c r="Q248" s="8">
        <v>0</v>
      </c>
      <c r="R248" s="8">
        <v>5.9787966280000004</v>
      </c>
      <c r="S248" s="39">
        <v>7.3541546138980115E-5</v>
      </c>
      <c r="T248" s="39">
        <v>1.0369492639922631E-3</v>
      </c>
      <c r="U248" s="39">
        <v>3.3091149449566629E-4</v>
      </c>
    </row>
    <row r="249" spans="2:21" ht="15" x14ac:dyDescent="0.25">
      <c r="B249" s="9" t="s">
        <v>859</v>
      </c>
      <c r="C249" s="3" t="s">
        <v>860</v>
      </c>
      <c r="D249" s="3" t="s">
        <v>132</v>
      </c>
      <c r="E249" s="3"/>
      <c r="F249" s="3"/>
      <c r="G249" s="3" t="s">
        <v>861</v>
      </c>
      <c r="H249" s="3" t="s">
        <v>580</v>
      </c>
      <c r="I249" s="3" t="s">
        <v>76</v>
      </c>
      <c r="J249" s="3"/>
      <c r="K249" s="8">
        <v>3.5000000000944409</v>
      </c>
      <c r="L249" s="3" t="s">
        <v>77</v>
      </c>
      <c r="M249" s="39">
        <v>6.7500000000000004E-2</v>
      </c>
      <c r="N249" s="39">
        <v>0.13549999999503615</v>
      </c>
      <c r="O249" s="8">
        <v>701.54979400000002</v>
      </c>
      <c r="P249" s="8">
        <v>82.68</v>
      </c>
      <c r="Q249" s="8">
        <v>0</v>
      </c>
      <c r="R249" s="8">
        <v>0.58004137</v>
      </c>
      <c r="S249" s="39">
        <v>1.9487494277777777E-6</v>
      </c>
      <c r="T249" s="39">
        <v>1.006010923485394E-4</v>
      </c>
      <c r="U249" s="39">
        <v>3.2103844395225969E-5</v>
      </c>
    </row>
    <row r="250" spans="2:21" ht="15" x14ac:dyDescent="0.25">
      <c r="B250" s="9" t="s">
        <v>862</v>
      </c>
      <c r="C250" s="3" t="s">
        <v>863</v>
      </c>
      <c r="D250" s="3" t="s">
        <v>132</v>
      </c>
      <c r="E250" s="3"/>
      <c r="F250" s="3" t="s">
        <v>864</v>
      </c>
      <c r="G250" s="3" t="s">
        <v>276</v>
      </c>
      <c r="H250" s="3" t="s">
        <v>580</v>
      </c>
      <c r="I250" s="3" t="s">
        <v>76</v>
      </c>
      <c r="J250" s="3"/>
      <c r="K250" s="8">
        <v>3.439999999999098</v>
      </c>
      <c r="L250" s="3" t="s">
        <v>77</v>
      </c>
      <c r="M250" s="39">
        <v>6.8000000000000005E-2</v>
      </c>
      <c r="N250" s="39">
        <v>0.11380000000047755</v>
      </c>
      <c r="O250" s="8">
        <v>11768.782622000001</v>
      </c>
      <c r="P250" s="8">
        <v>87.63</v>
      </c>
      <c r="Q250" s="8">
        <v>0</v>
      </c>
      <c r="R250" s="8">
        <v>10.31298421</v>
      </c>
      <c r="S250" s="39">
        <v>5.6041822009523811E-5</v>
      </c>
      <c r="T250" s="39">
        <v>1.7886611723905807E-3</v>
      </c>
      <c r="U250" s="39">
        <v>5.7079797657926088E-4</v>
      </c>
    </row>
    <row r="251" spans="2:21" ht="15" x14ac:dyDescent="0.25">
      <c r="B251" s="9" t="s">
        <v>865</v>
      </c>
      <c r="C251" s="3" t="s">
        <v>866</v>
      </c>
      <c r="D251" s="3" t="s">
        <v>132</v>
      </c>
      <c r="E251" s="3"/>
      <c r="F251" s="3" t="s">
        <v>867</v>
      </c>
      <c r="G251" s="3" t="s">
        <v>276</v>
      </c>
      <c r="H251" s="3" t="s">
        <v>846</v>
      </c>
      <c r="I251" s="3" t="s">
        <v>255</v>
      </c>
      <c r="J251" s="3"/>
      <c r="K251" s="8">
        <v>1.3000000000121879</v>
      </c>
      <c r="L251" s="3" t="s">
        <v>77</v>
      </c>
      <c r="M251" s="39">
        <v>5.5E-2</v>
      </c>
      <c r="N251" s="39">
        <v>2.6600000000012679E-2</v>
      </c>
      <c r="O251" s="8">
        <v>8699.2794329999997</v>
      </c>
      <c r="P251" s="8">
        <v>104.6</v>
      </c>
      <c r="Q251" s="8">
        <v>0</v>
      </c>
      <c r="R251" s="8">
        <v>9.099446287000001</v>
      </c>
      <c r="S251" s="39">
        <v>5.9147890016606971E-5</v>
      </c>
      <c r="T251" s="39">
        <v>1.5781878389795904E-3</v>
      </c>
      <c r="U251" s="39">
        <v>5.0363167661741915E-4</v>
      </c>
    </row>
    <row r="252" spans="2:21" ht="15" x14ac:dyDescent="0.25">
      <c r="B252" s="9" t="s">
        <v>868</v>
      </c>
      <c r="C252" s="3" t="s">
        <v>869</v>
      </c>
      <c r="D252" s="3" t="s">
        <v>132</v>
      </c>
      <c r="E252" s="3"/>
      <c r="F252" s="3" t="s">
        <v>867</v>
      </c>
      <c r="G252" s="3" t="s">
        <v>276</v>
      </c>
      <c r="H252" s="3" t="s">
        <v>846</v>
      </c>
      <c r="I252" s="3" t="s">
        <v>255</v>
      </c>
      <c r="J252" s="3"/>
      <c r="K252" s="8">
        <v>2.6399999999840253</v>
      </c>
      <c r="L252" s="3" t="s">
        <v>77</v>
      </c>
      <c r="M252" s="39">
        <v>5.1500000000000004E-2</v>
      </c>
      <c r="N252" s="39">
        <v>4.1899999999984228E-2</v>
      </c>
      <c r="O252" s="8">
        <v>7851.5375009999998</v>
      </c>
      <c r="P252" s="8">
        <v>103.48</v>
      </c>
      <c r="Q252" s="8">
        <v>0</v>
      </c>
      <c r="R252" s="8">
        <v>8.1247710059999996</v>
      </c>
      <c r="S252" s="39">
        <v>6.8695371634804668E-5</v>
      </c>
      <c r="T252" s="39">
        <v>1.4091423139100255E-3</v>
      </c>
      <c r="U252" s="39">
        <v>4.4968582865644144E-4</v>
      </c>
    </row>
    <row r="253" spans="2:21" ht="15" x14ac:dyDescent="0.25">
      <c r="B253" s="9" t="s">
        <v>870</v>
      </c>
      <c r="C253" s="3" t="s">
        <v>871</v>
      </c>
      <c r="D253" s="3" t="s">
        <v>132</v>
      </c>
      <c r="E253" s="3"/>
      <c r="F253" s="3" t="s">
        <v>872</v>
      </c>
      <c r="G253" s="3" t="s">
        <v>410</v>
      </c>
      <c r="H253" s="3" t="s">
        <v>873</v>
      </c>
      <c r="I253" s="3" t="s">
        <v>255</v>
      </c>
      <c r="J253" s="3"/>
      <c r="K253" s="8">
        <v>3.9000000000438759</v>
      </c>
      <c r="L253" s="3" t="s">
        <v>77</v>
      </c>
      <c r="M253" s="39">
        <v>4.7500000000000001E-2</v>
      </c>
      <c r="N253" s="39">
        <v>2.5600000000153052E-2</v>
      </c>
      <c r="O253" s="8">
        <v>9421.8450009999997</v>
      </c>
      <c r="P253" s="8">
        <v>108.89</v>
      </c>
      <c r="Q253" s="8">
        <v>0</v>
      </c>
      <c r="R253" s="8">
        <v>10.259447021</v>
      </c>
      <c r="S253" s="39">
        <v>9.1545326476875243E-5</v>
      </c>
      <c r="T253" s="39">
        <v>1.7793758007373997E-3</v>
      </c>
      <c r="U253" s="39">
        <v>5.6783482658012588E-4</v>
      </c>
    </row>
    <row r="254" spans="2:21" ht="15" x14ac:dyDescent="0.25">
      <c r="B254" s="9" t="s">
        <v>874</v>
      </c>
      <c r="C254" s="3" t="s">
        <v>875</v>
      </c>
      <c r="D254" s="3" t="s">
        <v>132</v>
      </c>
      <c r="E254" s="3"/>
      <c r="F254" s="3" t="s">
        <v>853</v>
      </c>
      <c r="G254" s="3" t="s">
        <v>276</v>
      </c>
      <c r="H254" s="3" t="s">
        <v>587</v>
      </c>
      <c r="I254" s="3" t="s">
        <v>76</v>
      </c>
      <c r="J254" s="3"/>
      <c r="K254" s="8">
        <v>3.0100000001361105</v>
      </c>
      <c r="L254" s="3" t="s">
        <v>77</v>
      </c>
      <c r="M254" s="39">
        <v>0.08</v>
      </c>
      <c r="N254" s="39">
        <v>0.15509999999965507</v>
      </c>
      <c r="O254" s="8">
        <v>3925.7687500000002</v>
      </c>
      <c r="P254" s="8">
        <v>81.77</v>
      </c>
      <c r="Q254" s="8">
        <v>0</v>
      </c>
      <c r="R254" s="8">
        <v>3.2101011069999998</v>
      </c>
      <c r="S254" s="39">
        <v>2.2895185370946014E-5</v>
      </c>
      <c r="T254" s="39">
        <v>5.5675283629072101E-4</v>
      </c>
      <c r="U254" s="39">
        <v>1.7767109685998885E-4</v>
      </c>
    </row>
    <row r="255" spans="2:21" ht="15" x14ac:dyDescent="0.25">
      <c r="B255" s="9" t="s">
        <v>876</v>
      </c>
      <c r="C255" s="3" t="s">
        <v>877</v>
      </c>
      <c r="D255" s="3" t="s">
        <v>132</v>
      </c>
      <c r="E255" s="3"/>
      <c r="F255" s="3" t="s">
        <v>878</v>
      </c>
      <c r="G255" s="3" t="s">
        <v>861</v>
      </c>
      <c r="H255" s="3" t="s">
        <v>587</v>
      </c>
      <c r="I255" s="3" t="s">
        <v>76</v>
      </c>
      <c r="J255" s="3"/>
      <c r="K255" s="8">
        <v>1.8899999999579631</v>
      </c>
      <c r="L255" s="3" t="s">
        <v>77</v>
      </c>
      <c r="M255" s="39">
        <v>5.7500000000000002E-2</v>
      </c>
      <c r="N255" s="39">
        <v>8.3400000000662597E-2</v>
      </c>
      <c r="O255" s="8">
        <v>7659.1053460000003</v>
      </c>
      <c r="P255" s="8">
        <v>97.96</v>
      </c>
      <c r="Q255" s="8">
        <v>0</v>
      </c>
      <c r="R255" s="8">
        <v>7.5028595960000004</v>
      </c>
      <c r="S255" s="39">
        <v>2.6874053845614037E-5</v>
      </c>
      <c r="T255" s="39">
        <v>1.3012793744268984E-3</v>
      </c>
      <c r="U255" s="39">
        <v>4.1526458188527481E-4</v>
      </c>
    </row>
    <row r="256" spans="2:21" ht="15" x14ac:dyDescent="0.25">
      <c r="B256" s="9" t="s">
        <v>879</v>
      </c>
      <c r="C256" s="3" t="s">
        <v>880</v>
      </c>
      <c r="D256" s="3" t="s">
        <v>132</v>
      </c>
      <c r="E256" s="3"/>
      <c r="F256" s="3" t="s">
        <v>881</v>
      </c>
      <c r="G256" s="3" t="s">
        <v>882</v>
      </c>
      <c r="H256" s="3" t="s">
        <v>883</v>
      </c>
      <c r="I256" s="3" t="s">
        <v>255</v>
      </c>
      <c r="J256" s="3"/>
      <c r="K256" s="8">
        <v>4.3199999999990206</v>
      </c>
      <c r="L256" s="3" t="s">
        <v>77</v>
      </c>
      <c r="M256" s="39">
        <v>3.6000000000000004E-2</v>
      </c>
      <c r="N256" s="39">
        <v>8.7199999999969163E-2</v>
      </c>
      <c r="O256" s="8">
        <v>60538.428007000002</v>
      </c>
      <c r="P256" s="8">
        <v>82.96</v>
      </c>
      <c r="Q256" s="8">
        <v>0</v>
      </c>
      <c r="R256" s="8">
        <v>50.222679876000001</v>
      </c>
      <c r="S256" s="39">
        <v>2.7022887027650746E-5</v>
      </c>
      <c r="T256" s="39">
        <v>8.7105105213385169E-3</v>
      </c>
      <c r="U256" s="39">
        <v>2.7797001787137196E-3</v>
      </c>
    </row>
    <row r="257" spans="2:21" ht="15" x14ac:dyDescent="0.25">
      <c r="B257" s="9" t="s">
        <v>884</v>
      </c>
      <c r="C257" s="3" t="s">
        <v>885</v>
      </c>
      <c r="D257" s="3" t="s">
        <v>132</v>
      </c>
      <c r="E257" s="3"/>
      <c r="F257" s="3" t="s">
        <v>590</v>
      </c>
      <c r="G257" s="3" t="s">
        <v>445</v>
      </c>
      <c r="H257" s="3" t="s">
        <v>601</v>
      </c>
      <c r="I257" s="3" t="s">
        <v>602</v>
      </c>
      <c r="J257" s="3"/>
      <c r="K257" s="8">
        <v>0.65000000008883485</v>
      </c>
      <c r="L257" s="3" t="s">
        <v>77</v>
      </c>
      <c r="M257" s="39">
        <v>6.8108000000000002E-2</v>
      </c>
      <c r="N257" s="39">
        <v>8.339999999971838E-2</v>
      </c>
      <c r="O257" s="8">
        <v>4440.8831890000001</v>
      </c>
      <c r="P257" s="8">
        <v>98.77</v>
      </c>
      <c r="Q257" s="8">
        <v>0</v>
      </c>
      <c r="R257" s="8">
        <v>4.3862603259999995</v>
      </c>
      <c r="S257" s="39">
        <v>8.437447458598488E-6</v>
      </c>
      <c r="T257" s="39">
        <v>7.6074328994957805E-4</v>
      </c>
      <c r="U257" s="39">
        <v>2.4276857870130387E-4</v>
      </c>
    </row>
    <row r="258" spans="2:21" ht="15" x14ac:dyDescent="0.25">
      <c r="B258" s="9" t="s">
        <v>886</v>
      </c>
      <c r="C258" s="3" t="s">
        <v>887</v>
      </c>
      <c r="D258" s="3" t="s">
        <v>132</v>
      </c>
      <c r="E258" s="3"/>
      <c r="F258" s="3" t="s">
        <v>590</v>
      </c>
      <c r="G258" s="3" t="s">
        <v>445</v>
      </c>
      <c r="H258" s="3" t="s">
        <v>601</v>
      </c>
      <c r="I258" s="3" t="s">
        <v>602</v>
      </c>
      <c r="J258" s="3"/>
      <c r="K258" s="8">
        <v>3.3799999999881738</v>
      </c>
      <c r="L258" s="3" t="s">
        <v>77</v>
      </c>
      <c r="M258" s="39">
        <v>0.05</v>
      </c>
      <c r="N258" s="39">
        <v>0.14790000000004136</v>
      </c>
      <c r="O258" s="8">
        <v>26756.625348000001</v>
      </c>
      <c r="P258" s="8">
        <v>74</v>
      </c>
      <c r="Q258" s="8">
        <v>0</v>
      </c>
      <c r="R258" s="8">
        <v>19.799902756999998</v>
      </c>
      <c r="S258" s="39">
        <v>2.6935883653715476E-5</v>
      </c>
      <c r="T258" s="39">
        <v>3.4340513431810158E-3</v>
      </c>
      <c r="U258" s="39">
        <v>1.0958752772260599E-3</v>
      </c>
    </row>
    <row r="259" spans="2:21" ht="15" x14ac:dyDescent="0.25">
      <c r="B259" s="9" t="s">
        <v>888</v>
      </c>
      <c r="C259" s="3" t="s">
        <v>889</v>
      </c>
      <c r="D259" s="3" t="s">
        <v>132</v>
      </c>
      <c r="E259" s="3"/>
      <c r="F259" s="3"/>
      <c r="G259" s="3" t="s">
        <v>276</v>
      </c>
      <c r="H259" s="3" t="s">
        <v>601</v>
      </c>
      <c r="I259" s="3" t="s">
        <v>602</v>
      </c>
      <c r="J259" s="3"/>
      <c r="K259" s="8">
        <v>3.4599999999785473</v>
      </c>
      <c r="L259" s="3" t="s">
        <v>77</v>
      </c>
      <c r="M259" s="39">
        <v>4.4999999999999998E-2</v>
      </c>
      <c r="N259" s="39">
        <v>4.4100000000201138E-2</v>
      </c>
      <c r="O259" s="8">
        <v>4736.3155500000003</v>
      </c>
      <c r="P259" s="8">
        <v>101.58</v>
      </c>
      <c r="Q259" s="8">
        <v>0</v>
      </c>
      <c r="R259" s="8">
        <v>4.8111493360000006</v>
      </c>
      <c r="S259" s="39">
        <v>1.7872888867924531E-5</v>
      </c>
      <c r="T259" s="39">
        <v>8.3443510012665145E-4</v>
      </c>
      <c r="U259" s="39">
        <v>2.6628512660250208E-4</v>
      </c>
    </row>
    <row r="260" spans="2:21" ht="15" x14ac:dyDescent="0.25">
      <c r="B260" s="9" t="s">
        <v>890</v>
      </c>
      <c r="C260" s="3" t="s">
        <v>891</v>
      </c>
      <c r="D260" s="3" t="s">
        <v>132</v>
      </c>
      <c r="E260" s="3"/>
      <c r="F260" s="3" t="s">
        <v>892</v>
      </c>
      <c r="G260" s="3" t="s">
        <v>445</v>
      </c>
      <c r="H260" s="3" t="s">
        <v>601</v>
      </c>
      <c r="I260" s="3" t="s">
        <v>602</v>
      </c>
      <c r="J260" s="3"/>
      <c r="K260" s="8">
        <v>0.64999999987913715</v>
      </c>
      <c r="L260" s="3" t="s">
        <v>77</v>
      </c>
      <c r="M260" s="39">
        <v>6.8000000000000005E-2</v>
      </c>
      <c r="N260" s="39">
        <v>2.7899999999446055E-2</v>
      </c>
      <c r="O260" s="8">
        <v>3720.8231959999998</v>
      </c>
      <c r="P260" s="8">
        <v>105.29</v>
      </c>
      <c r="Q260" s="8">
        <v>0</v>
      </c>
      <c r="R260" s="8">
        <v>3.917654744</v>
      </c>
      <c r="S260" s="39">
        <v>8.3264108040369682E-5</v>
      </c>
      <c r="T260" s="39">
        <v>6.7946937421176957E-4</v>
      </c>
      <c r="U260" s="39">
        <v>2.1683242747943106E-4</v>
      </c>
    </row>
    <row r="261" spans="2:21" ht="15" x14ac:dyDescent="0.25">
      <c r="B261" s="9" t="s">
        <v>893</v>
      </c>
      <c r="C261" s="3" t="s">
        <v>894</v>
      </c>
      <c r="D261" s="3" t="s">
        <v>132</v>
      </c>
      <c r="E261" s="3"/>
      <c r="F261" s="3" t="s">
        <v>610</v>
      </c>
      <c r="G261" s="3" t="s">
        <v>305</v>
      </c>
      <c r="H261" s="3" t="s">
        <v>601</v>
      </c>
      <c r="I261" s="3" t="s">
        <v>602</v>
      </c>
      <c r="J261" s="3"/>
      <c r="K261" s="8">
        <v>0.98000000010563237</v>
      </c>
      <c r="L261" s="3" t="s">
        <v>77</v>
      </c>
      <c r="M261" s="39">
        <v>5.6900000000000006E-2</v>
      </c>
      <c r="N261" s="39">
        <v>5.8799999998671762E-2</v>
      </c>
      <c r="O261" s="8">
        <v>2611.7336869999999</v>
      </c>
      <c r="P261" s="8">
        <v>99.89</v>
      </c>
      <c r="Q261" s="8">
        <v>0</v>
      </c>
      <c r="R261" s="8">
        <v>2.6088607780000004</v>
      </c>
      <c r="S261" s="39">
        <v>4.5058441115706938E-5</v>
      </c>
      <c r="T261" s="39">
        <v>4.5247504337847554E-4</v>
      </c>
      <c r="U261" s="39">
        <v>1.4439394291086545E-4</v>
      </c>
    </row>
    <row r="262" spans="2:21" ht="15" x14ac:dyDescent="0.25">
      <c r="B262" s="9" t="s">
        <v>895</v>
      </c>
      <c r="C262" s="3" t="s">
        <v>896</v>
      </c>
      <c r="D262" s="3" t="s">
        <v>132</v>
      </c>
      <c r="E262" s="3"/>
      <c r="F262" s="3" t="s">
        <v>897</v>
      </c>
      <c r="G262" s="3" t="s">
        <v>276</v>
      </c>
      <c r="H262" s="3" t="s">
        <v>601</v>
      </c>
      <c r="I262" s="3" t="s">
        <v>602</v>
      </c>
      <c r="J262" s="3"/>
      <c r="K262" s="8">
        <v>1.7799999999927518</v>
      </c>
      <c r="L262" s="3" t="s">
        <v>77</v>
      </c>
      <c r="M262" s="39">
        <v>2.8500000000000001E-2</v>
      </c>
      <c r="N262" s="39">
        <v>2.5700000000652007E-2</v>
      </c>
      <c r="O262" s="8">
        <v>5255.4266260000004</v>
      </c>
      <c r="P262" s="8">
        <v>101.72</v>
      </c>
      <c r="Q262" s="8">
        <v>0</v>
      </c>
      <c r="R262" s="8">
        <v>5.3458199640000004</v>
      </c>
      <c r="S262" s="39">
        <v>7.5077523228571431E-5</v>
      </c>
      <c r="T262" s="39">
        <v>9.2716719132814539E-4</v>
      </c>
      <c r="U262" s="39">
        <v>2.9587781348966284E-4</v>
      </c>
    </row>
    <row r="263" spans="2:21" ht="15" x14ac:dyDescent="0.25">
      <c r="B263" s="9" t="s">
        <v>898</v>
      </c>
      <c r="C263" s="3" t="s">
        <v>899</v>
      </c>
      <c r="D263" s="3" t="s">
        <v>132</v>
      </c>
      <c r="E263" s="3"/>
      <c r="F263" s="3" t="s">
        <v>900</v>
      </c>
      <c r="G263" s="3" t="s">
        <v>276</v>
      </c>
      <c r="H263" s="3" t="s">
        <v>601</v>
      </c>
      <c r="I263" s="3" t="s">
        <v>602</v>
      </c>
      <c r="J263" s="3"/>
      <c r="K263" s="8">
        <v>2.3700000000451955</v>
      </c>
      <c r="L263" s="3" t="s">
        <v>77</v>
      </c>
      <c r="M263" s="39">
        <v>4.3700000000000003E-2</v>
      </c>
      <c r="N263" s="39">
        <v>4.1700000000398703E-2</v>
      </c>
      <c r="O263" s="8">
        <v>7851.5375009999998</v>
      </c>
      <c r="P263" s="8">
        <v>101.65</v>
      </c>
      <c r="Q263" s="8">
        <v>0</v>
      </c>
      <c r="R263" s="8">
        <v>7.9810878689999996</v>
      </c>
      <c r="S263" s="39">
        <v>7.137761364545455E-5</v>
      </c>
      <c r="T263" s="39">
        <v>1.3842222284094607E-3</v>
      </c>
      <c r="U263" s="39">
        <v>4.4173332507472976E-4</v>
      </c>
    </row>
    <row r="264" spans="2:21" ht="15" x14ac:dyDescent="0.25">
      <c r="B264" s="9" t="s">
        <v>901</v>
      </c>
      <c r="C264" s="3" t="s">
        <v>902</v>
      </c>
      <c r="D264" s="3" t="s">
        <v>132</v>
      </c>
      <c r="E264" s="3"/>
      <c r="F264" s="3" t="s">
        <v>903</v>
      </c>
      <c r="G264" s="3" t="s">
        <v>904</v>
      </c>
      <c r="H264" s="3" t="s">
        <v>601</v>
      </c>
      <c r="I264" s="3" t="s">
        <v>602</v>
      </c>
      <c r="J264" s="3"/>
      <c r="K264" s="8">
        <v>3.2099999999810209</v>
      </c>
      <c r="L264" s="3" t="s">
        <v>77</v>
      </c>
      <c r="M264" s="39">
        <v>0.02</v>
      </c>
      <c r="N264" s="39">
        <v>5.8699999999897542E-2</v>
      </c>
      <c r="O264" s="8">
        <v>16084.379031</v>
      </c>
      <c r="P264" s="8">
        <v>117.19</v>
      </c>
      <c r="Q264" s="8">
        <v>0</v>
      </c>
      <c r="R264" s="8">
        <v>18.849283786000001</v>
      </c>
      <c r="S264" s="39">
        <v>2.6043908034009784E-5</v>
      </c>
      <c r="T264" s="39">
        <v>3.2691780913130602E-3</v>
      </c>
      <c r="U264" s="39">
        <v>1.0432608860764532E-3</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240</v>
      </c>
      <c r="C266" s="35"/>
      <c r="D266" s="35"/>
      <c r="E266" s="35"/>
      <c r="F266" s="35"/>
      <c r="G266" s="35"/>
      <c r="H266" s="35"/>
      <c r="I266" s="35"/>
      <c r="J266" s="35"/>
      <c r="K266" s="8">
        <v>0</v>
      </c>
      <c r="L266" s="35"/>
      <c r="M266" s="39"/>
      <c r="N266" s="39">
        <v>0</v>
      </c>
      <c r="O266" s="8"/>
      <c r="P266" s="8"/>
      <c r="Q266" s="8">
        <v>0</v>
      </c>
      <c r="R266" s="8">
        <v>0</v>
      </c>
      <c r="S266" s="39"/>
      <c r="T266" s="39">
        <v>0</v>
      </c>
      <c r="U266" s="39">
        <v>0</v>
      </c>
    </row>
    <row r="267" spans="2:21" ht="15" x14ac:dyDescent="0.25">
      <c r="B267" s="9"/>
      <c r="C267" s="3"/>
      <c r="D267" s="3" t="s">
        <v>87</v>
      </c>
      <c r="E267" s="3" t="s">
        <v>87</v>
      </c>
      <c r="F267" s="3" t="s">
        <v>87</v>
      </c>
      <c r="G267" s="3" t="s">
        <v>87</v>
      </c>
      <c r="H267" s="3"/>
      <c r="I267" s="3"/>
      <c r="J267" s="3" t="s">
        <v>87</v>
      </c>
      <c r="K267" s="8">
        <v>0</v>
      </c>
      <c r="L267" s="3" t="s">
        <v>87</v>
      </c>
      <c r="M267" s="39">
        <v>0</v>
      </c>
      <c r="N267" s="39">
        <v>0</v>
      </c>
      <c r="O267" s="8">
        <v>0</v>
      </c>
      <c r="P267" s="8">
        <v>0</v>
      </c>
      <c r="Q267" s="8">
        <v>0</v>
      </c>
      <c r="R267" s="8">
        <v>0</v>
      </c>
      <c r="S267" s="39">
        <v>0</v>
      </c>
      <c r="T267" s="39">
        <v>0</v>
      </c>
      <c r="U267" s="39">
        <v>0</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905</v>
      </c>
      <c r="C269" s="35"/>
      <c r="D269" s="35"/>
      <c r="E269" s="35"/>
      <c r="F269" s="35"/>
      <c r="G269" s="35"/>
      <c r="H269" s="35"/>
      <c r="I269" s="35"/>
      <c r="J269" s="35"/>
      <c r="K269" s="8">
        <v>0</v>
      </c>
      <c r="L269" s="35"/>
      <c r="M269" s="39"/>
      <c r="N269" s="39">
        <v>0</v>
      </c>
      <c r="O269" s="8"/>
      <c r="P269" s="8"/>
      <c r="Q269" s="8">
        <v>0</v>
      </c>
      <c r="R269" s="8">
        <v>0</v>
      </c>
      <c r="S269" s="39"/>
      <c r="T269" s="39">
        <v>0</v>
      </c>
      <c r="U269" s="39">
        <v>0</v>
      </c>
    </row>
    <row r="270" spans="2:21" ht="15" x14ac:dyDescent="0.25">
      <c r="B270" s="9"/>
      <c r="C270" s="3"/>
      <c r="D270" s="3" t="s">
        <v>87</v>
      </c>
      <c r="E270" s="3" t="s">
        <v>87</v>
      </c>
      <c r="F270" s="3" t="s">
        <v>87</v>
      </c>
      <c r="G270" s="3" t="s">
        <v>87</v>
      </c>
      <c r="H270" s="3"/>
      <c r="I270" s="3"/>
      <c r="J270" s="3" t="s">
        <v>87</v>
      </c>
      <c r="K270" s="8">
        <v>0</v>
      </c>
      <c r="L270" s="3" t="s">
        <v>87</v>
      </c>
      <c r="M270" s="39">
        <v>0</v>
      </c>
      <c r="N270" s="39">
        <v>0</v>
      </c>
      <c r="O270" s="8">
        <v>0</v>
      </c>
      <c r="P270" s="8">
        <v>0</v>
      </c>
      <c r="Q270" s="8">
        <v>0</v>
      </c>
      <c r="R270" s="8">
        <v>0</v>
      </c>
      <c r="S270" s="39">
        <v>0</v>
      </c>
      <c r="T270" s="39">
        <v>0</v>
      </c>
      <c r="U270" s="39">
        <v>0</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13" t="s">
        <v>106</v>
      </c>
      <c r="C272" s="35"/>
      <c r="D272" s="35"/>
      <c r="E272" s="35"/>
      <c r="F272" s="35"/>
      <c r="G272" s="35"/>
      <c r="H272" s="35"/>
      <c r="I272" s="35"/>
      <c r="J272" s="35"/>
      <c r="K272" s="8">
        <v>5.1621925141535021</v>
      </c>
      <c r="L272" s="35"/>
      <c r="M272" s="39"/>
      <c r="N272" s="39">
        <v>3.5318690774449255E-2</v>
      </c>
      <c r="O272" s="8"/>
      <c r="P272" s="8"/>
      <c r="Q272" s="8">
        <v>0</v>
      </c>
      <c r="R272" s="8">
        <v>977.77547890099959</v>
      </c>
      <c r="S272" s="39"/>
      <c r="T272" s="39">
        <v>0.169583216536877</v>
      </c>
      <c r="U272" s="39">
        <v>5.411743618925878E-2</v>
      </c>
    </row>
    <row r="273" spans="2:21" ht="15" x14ac:dyDescent="0.25">
      <c r="B273" s="7" t="s">
        <v>906</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215</v>
      </c>
      <c r="E274" s="3" t="s">
        <v>87</v>
      </c>
      <c r="F274" s="3" t="s">
        <v>87</v>
      </c>
      <c r="G274" s="3" t="s">
        <v>87</v>
      </c>
      <c r="H274" s="3"/>
      <c r="I274" s="3"/>
      <c r="J274" s="3" t="s">
        <v>87</v>
      </c>
      <c r="K274" s="8">
        <v>0</v>
      </c>
      <c r="L274" s="3" t="s">
        <v>87</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7" t="s">
        <v>243</v>
      </c>
      <c r="C276" s="35"/>
      <c r="D276" s="35"/>
      <c r="E276" s="35"/>
      <c r="F276" s="35"/>
      <c r="G276" s="35"/>
      <c r="H276" s="35"/>
      <c r="I276" s="35"/>
      <c r="J276" s="35"/>
      <c r="K276" s="8">
        <v>5.1621925141535021</v>
      </c>
      <c r="L276" s="35"/>
      <c r="M276" s="39"/>
      <c r="N276" s="39">
        <v>3.5318690774449255E-2</v>
      </c>
      <c r="O276" s="8"/>
      <c r="P276" s="8"/>
      <c r="Q276" s="8">
        <v>0</v>
      </c>
      <c r="R276" s="8">
        <v>977.77547890099959</v>
      </c>
      <c r="S276" s="39"/>
      <c r="T276" s="39">
        <v>0.169583216536877</v>
      </c>
      <c r="U276" s="39">
        <v>5.411743618925878E-2</v>
      </c>
    </row>
    <row r="277" spans="2:21" ht="15" x14ac:dyDescent="0.25">
      <c r="B277" s="9" t="s">
        <v>907</v>
      </c>
      <c r="C277" s="3" t="s">
        <v>908</v>
      </c>
      <c r="D277" s="3" t="s">
        <v>215</v>
      </c>
      <c r="E277" s="3" t="s">
        <v>909</v>
      </c>
      <c r="F277" s="3"/>
      <c r="G277" s="3" t="s">
        <v>910</v>
      </c>
      <c r="H277" s="3" t="s">
        <v>911</v>
      </c>
      <c r="I277" s="3" t="s">
        <v>912</v>
      </c>
      <c r="J277" s="3"/>
      <c r="K277" s="8">
        <v>1.8200000000003889</v>
      </c>
      <c r="L277" s="3" t="s">
        <v>50</v>
      </c>
      <c r="M277" s="39">
        <v>2.75E-2</v>
      </c>
      <c r="N277" s="39">
        <v>2.9999999996355793E-3</v>
      </c>
      <c r="O277" s="8">
        <v>3166.0969960000002</v>
      </c>
      <c r="P277" s="8">
        <v>104.9088</v>
      </c>
      <c r="Q277" s="8">
        <v>0</v>
      </c>
      <c r="R277" s="8">
        <v>13.545806252</v>
      </c>
      <c r="S277" s="39">
        <v>5.2768283266666671E-6</v>
      </c>
      <c r="T277" s="39">
        <v>2.3493546773963284E-3</v>
      </c>
      <c r="U277" s="39">
        <v>7.4972662057205873E-4</v>
      </c>
    </row>
    <row r="278" spans="2:21" ht="15" x14ac:dyDescent="0.25">
      <c r="B278" s="9" t="s">
        <v>913</v>
      </c>
      <c r="C278" s="3" t="s">
        <v>914</v>
      </c>
      <c r="D278" s="3" t="s">
        <v>215</v>
      </c>
      <c r="E278" s="3" t="s">
        <v>909</v>
      </c>
      <c r="F278" s="3"/>
      <c r="G278" s="3" t="s">
        <v>915</v>
      </c>
      <c r="H278" s="3" t="s">
        <v>916</v>
      </c>
      <c r="I278" s="3" t="s">
        <v>912</v>
      </c>
      <c r="J278" s="3"/>
      <c r="K278" s="8">
        <v>6.8699999999980301</v>
      </c>
      <c r="L278" s="3" t="s">
        <v>52</v>
      </c>
      <c r="M278" s="39">
        <v>5.1249999999999997E-2</v>
      </c>
      <c r="N278" s="39">
        <v>4.9399999999864615E-2</v>
      </c>
      <c r="O278" s="8">
        <v>7109.9247359999999</v>
      </c>
      <c r="P278" s="8">
        <v>106.0313</v>
      </c>
      <c r="Q278" s="8">
        <v>0</v>
      </c>
      <c r="R278" s="8">
        <v>27.380732723000001</v>
      </c>
      <c r="S278" s="39">
        <v>1.4219849472000001E-5</v>
      </c>
      <c r="T278" s="39">
        <v>4.7488537261354269E-3</v>
      </c>
      <c r="U278" s="39">
        <v>1.515455324792547E-3</v>
      </c>
    </row>
    <row r="279" spans="2:21" ht="15" x14ac:dyDescent="0.25">
      <c r="B279" s="9" t="s">
        <v>917</v>
      </c>
      <c r="C279" s="3" t="s">
        <v>918</v>
      </c>
      <c r="D279" s="3" t="s">
        <v>215</v>
      </c>
      <c r="E279" s="3" t="s">
        <v>909</v>
      </c>
      <c r="F279" s="3"/>
      <c r="G279" s="3" t="s">
        <v>919</v>
      </c>
      <c r="H279" s="3" t="s">
        <v>920</v>
      </c>
      <c r="I279" s="3" t="s">
        <v>217</v>
      </c>
      <c r="J279" s="3"/>
      <c r="K279" s="8">
        <v>7.2400000001367042</v>
      </c>
      <c r="L279" s="3" t="s">
        <v>52</v>
      </c>
      <c r="M279" s="39">
        <v>4.3749999999999997E-2</v>
      </c>
      <c r="N279" s="39">
        <v>3.9499999999294377E-2</v>
      </c>
      <c r="O279" s="8">
        <v>810.89088700000002</v>
      </c>
      <c r="P279" s="8">
        <v>103.0722</v>
      </c>
      <c r="Q279" s="8">
        <v>0</v>
      </c>
      <c r="R279" s="8">
        <v>3.035635385</v>
      </c>
      <c r="S279" s="39">
        <v>1.621781774E-6</v>
      </c>
      <c r="T279" s="39">
        <v>5.2649388732889683E-4</v>
      </c>
      <c r="U279" s="39">
        <v>1.6801485390719956E-4</v>
      </c>
    </row>
    <row r="280" spans="2:21" ht="15" x14ac:dyDescent="0.25">
      <c r="B280" s="9" t="s">
        <v>921</v>
      </c>
      <c r="C280" s="3" t="s">
        <v>922</v>
      </c>
      <c r="D280" s="3" t="s">
        <v>215</v>
      </c>
      <c r="E280" s="3" t="s">
        <v>909</v>
      </c>
      <c r="F280" s="3"/>
      <c r="G280" s="3" t="s">
        <v>919</v>
      </c>
      <c r="H280" s="3" t="s">
        <v>920</v>
      </c>
      <c r="I280" s="3" t="s">
        <v>217</v>
      </c>
      <c r="J280" s="3"/>
      <c r="K280" s="8">
        <v>7.159999999997809</v>
      </c>
      <c r="L280" s="3" t="s">
        <v>50</v>
      </c>
      <c r="M280" s="39">
        <v>1.8000000000000002E-2</v>
      </c>
      <c r="N280" s="39">
        <v>1.0299999999915394E-2</v>
      </c>
      <c r="O280" s="8">
        <v>5564.7735439999997</v>
      </c>
      <c r="P280" s="8">
        <v>105.7757</v>
      </c>
      <c r="Q280" s="8">
        <v>0</v>
      </c>
      <c r="R280" s="8">
        <v>24.005012926999999</v>
      </c>
      <c r="S280" s="39">
        <v>5.5647735439999994E-6</v>
      </c>
      <c r="T280" s="39">
        <v>4.1633763507196199E-3</v>
      </c>
      <c r="U280" s="39">
        <v>1.3286176462099521E-3</v>
      </c>
    </row>
    <row r="281" spans="2:21" ht="15" x14ac:dyDescent="0.25">
      <c r="B281" s="9" t="s">
        <v>923</v>
      </c>
      <c r="C281" s="3" t="s">
        <v>924</v>
      </c>
      <c r="D281" s="3" t="s">
        <v>215</v>
      </c>
      <c r="E281" s="3" t="s">
        <v>909</v>
      </c>
      <c r="F281" s="3"/>
      <c r="G281" s="3" t="s">
        <v>925</v>
      </c>
      <c r="H281" s="3" t="s">
        <v>920</v>
      </c>
      <c r="I281" s="3" t="s">
        <v>217</v>
      </c>
      <c r="J281" s="3"/>
      <c r="K281" s="8">
        <v>5.73000000001465</v>
      </c>
      <c r="L281" s="3" t="s">
        <v>52</v>
      </c>
      <c r="M281" s="39">
        <v>4.4000000000000004E-2</v>
      </c>
      <c r="N281" s="39">
        <v>3.0799999999880919E-2</v>
      </c>
      <c r="O281" s="8">
        <v>5265.2176319999999</v>
      </c>
      <c r="P281" s="8">
        <v>108.4102</v>
      </c>
      <c r="Q281" s="8">
        <v>0</v>
      </c>
      <c r="R281" s="8">
        <v>20.731579980999999</v>
      </c>
      <c r="S281" s="39">
        <v>5.8574855704888373E-6</v>
      </c>
      <c r="T281" s="39">
        <v>3.5956393803423222E-3</v>
      </c>
      <c r="U281" s="39">
        <v>1.1474412898811093E-3</v>
      </c>
    </row>
    <row r="282" spans="2:21" ht="15" x14ac:dyDescent="0.25">
      <c r="B282" s="9" t="s">
        <v>926</v>
      </c>
      <c r="C282" s="3" t="s">
        <v>927</v>
      </c>
      <c r="D282" s="3" t="s">
        <v>215</v>
      </c>
      <c r="E282" s="3" t="s">
        <v>909</v>
      </c>
      <c r="F282" s="3"/>
      <c r="G282" s="3" t="s">
        <v>915</v>
      </c>
      <c r="H282" s="3" t="s">
        <v>928</v>
      </c>
      <c r="I282" s="3" t="s">
        <v>912</v>
      </c>
      <c r="J282" s="3"/>
      <c r="K282" s="8">
        <v>0.40999999999072445</v>
      </c>
      <c r="L282" s="3" t="s">
        <v>52</v>
      </c>
      <c r="M282" s="39">
        <v>6.3750000000000001E-2</v>
      </c>
      <c r="N282" s="39">
        <v>3.539999999993227E-2</v>
      </c>
      <c r="O282" s="8">
        <v>4282.6742409999997</v>
      </c>
      <c r="P282" s="8">
        <v>104.80200000000001</v>
      </c>
      <c r="Q282" s="8">
        <v>0</v>
      </c>
      <c r="R282" s="8">
        <v>16.301614714999999</v>
      </c>
      <c r="S282" s="39">
        <v>5.7102323213333327E-6</v>
      </c>
      <c r="T282" s="39">
        <v>2.8273160022603623E-3</v>
      </c>
      <c r="U282" s="39">
        <v>9.0225375166134427E-4</v>
      </c>
    </row>
    <row r="283" spans="2:21" ht="15" x14ac:dyDescent="0.25">
      <c r="B283" s="9" t="s">
        <v>929</v>
      </c>
      <c r="C283" s="3" t="s">
        <v>930</v>
      </c>
      <c r="D283" s="3" t="s">
        <v>215</v>
      </c>
      <c r="E283" s="3" t="s">
        <v>909</v>
      </c>
      <c r="F283" s="3"/>
      <c r="G283" s="3" t="s">
        <v>931</v>
      </c>
      <c r="H283" s="3" t="s">
        <v>928</v>
      </c>
      <c r="I283" s="3" t="s">
        <v>912</v>
      </c>
      <c r="J283" s="3"/>
      <c r="K283" s="8">
        <v>3.7900000000291758</v>
      </c>
      <c r="L283" s="3" t="s">
        <v>50</v>
      </c>
      <c r="M283" s="39">
        <v>2.7080000000000003E-2</v>
      </c>
      <c r="N283" s="39">
        <v>1.3400000000479141E-2</v>
      </c>
      <c r="O283" s="8">
        <v>2265.4786640000002</v>
      </c>
      <c r="P283" s="8">
        <v>107.8573</v>
      </c>
      <c r="Q283" s="8">
        <v>0</v>
      </c>
      <c r="R283" s="8">
        <v>9.9650195910000008</v>
      </c>
      <c r="S283" s="39">
        <v>2.2654786640000003E-6</v>
      </c>
      <c r="T283" s="39">
        <v>1.7283109584566277E-3</v>
      </c>
      <c r="U283" s="39">
        <v>5.5153900202815247E-4</v>
      </c>
    </row>
    <row r="284" spans="2:21" ht="15" x14ac:dyDescent="0.25">
      <c r="B284" s="9" t="s">
        <v>932</v>
      </c>
      <c r="C284" s="3" t="s">
        <v>933</v>
      </c>
      <c r="D284" s="3" t="s">
        <v>215</v>
      </c>
      <c r="E284" s="3" t="s">
        <v>909</v>
      </c>
      <c r="F284" s="3"/>
      <c r="G284" s="3" t="s">
        <v>931</v>
      </c>
      <c r="H284" s="3" t="s">
        <v>928</v>
      </c>
      <c r="I284" s="3" t="s">
        <v>912</v>
      </c>
      <c r="J284" s="3"/>
      <c r="K284" s="8">
        <v>2.8899999999732326</v>
      </c>
      <c r="L284" s="3" t="s">
        <v>50</v>
      </c>
      <c r="M284" s="39">
        <v>3.875E-2</v>
      </c>
      <c r="N284" s="39">
        <v>9.8999999998965488E-3</v>
      </c>
      <c r="O284" s="8">
        <v>3859.3947710000002</v>
      </c>
      <c r="P284" s="8">
        <v>112.1974</v>
      </c>
      <c r="Q284" s="8">
        <v>0</v>
      </c>
      <c r="R284" s="8">
        <v>17.659181075999999</v>
      </c>
      <c r="S284" s="39">
        <v>2.2053684405714287E-6</v>
      </c>
      <c r="T284" s="39">
        <v>3.0627693094136634E-3</v>
      </c>
      <c r="U284" s="39">
        <v>9.7739166675477485E-4</v>
      </c>
    </row>
    <row r="285" spans="2:21" ht="15" x14ac:dyDescent="0.25">
      <c r="B285" s="9" t="s">
        <v>934</v>
      </c>
      <c r="C285" s="3" t="s">
        <v>935</v>
      </c>
      <c r="D285" s="3" t="s">
        <v>215</v>
      </c>
      <c r="E285" s="3" t="s">
        <v>909</v>
      </c>
      <c r="F285" s="3"/>
      <c r="G285" s="3" t="s">
        <v>861</v>
      </c>
      <c r="H285" s="3" t="s">
        <v>936</v>
      </c>
      <c r="I285" s="3" t="s">
        <v>912</v>
      </c>
      <c r="J285" s="3"/>
      <c r="K285" s="8">
        <v>7.5100000000884641</v>
      </c>
      <c r="L285" s="3" t="s">
        <v>52</v>
      </c>
      <c r="M285" s="39">
        <v>5.3749999999999999E-2</v>
      </c>
      <c r="N285" s="39">
        <v>5.1099999999653874E-2</v>
      </c>
      <c r="O285" s="8">
        <v>1450.547255</v>
      </c>
      <c r="P285" s="8">
        <v>102.1054</v>
      </c>
      <c r="Q285" s="8">
        <v>0</v>
      </c>
      <c r="R285" s="8">
        <v>5.3793069469999999</v>
      </c>
      <c r="S285" s="39">
        <v>2.4175787583333335E-6</v>
      </c>
      <c r="T285" s="39">
        <v>9.3297509959726929E-4</v>
      </c>
      <c r="U285" s="39">
        <v>2.9773123455081499E-4</v>
      </c>
    </row>
    <row r="286" spans="2:21" ht="15" x14ac:dyDescent="0.25">
      <c r="B286" s="9" t="s">
        <v>937</v>
      </c>
      <c r="C286" s="3" t="s">
        <v>938</v>
      </c>
      <c r="D286" s="3" t="s">
        <v>215</v>
      </c>
      <c r="E286" s="3" t="s">
        <v>909</v>
      </c>
      <c r="F286" s="3"/>
      <c r="G286" s="3" t="s">
        <v>915</v>
      </c>
      <c r="H286" s="3" t="s">
        <v>936</v>
      </c>
      <c r="I286" s="3" t="s">
        <v>912</v>
      </c>
      <c r="J286" s="3"/>
      <c r="K286" s="8">
        <v>5.7299999999715929</v>
      </c>
      <c r="L286" s="3" t="s">
        <v>57</v>
      </c>
      <c r="M286" s="39">
        <v>5.4530000000000002E-2</v>
      </c>
      <c r="N286" s="39">
        <v>4.1500000000193056E-2</v>
      </c>
      <c r="O286" s="8">
        <v>3431.6567949999999</v>
      </c>
      <c r="P286" s="8">
        <v>108.0523</v>
      </c>
      <c r="Q286" s="8">
        <v>0</v>
      </c>
      <c r="R286" s="8">
        <v>17.548400734999998</v>
      </c>
      <c r="S286" s="39">
        <v>4.7403485098594469E-6</v>
      </c>
      <c r="T286" s="39">
        <v>3.0435558120809753E-3</v>
      </c>
      <c r="U286" s="39">
        <v>9.7126025093953038E-4</v>
      </c>
    </row>
    <row r="287" spans="2:21" ht="15" x14ac:dyDescent="0.25">
      <c r="B287" s="9" t="s">
        <v>939</v>
      </c>
      <c r="C287" s="3" t="s">
        <v>940</v>
      </c>
      <c r="D287" s="3" t="s">
        <v>215</v>
      </c>
      <c r="E287" s="3" t="s">
        <v>909</v>
      </c>
      <c r="F287" s="3"/>
      <c r="G287" s="3" t="s">
        <v>941</v>
      </c>
      <c r="H287" s="3" t="s">
        <v>942</v>
      </c>
      <c r="I287" s="3" t="s">
        <v>217</v>
      </c>
      <c r="J287" s="3"/>
      <c r="K287" s="8">
        <v>5.2599999999983984</v>
      </c>
      <c r="L287" s="3" t="s">
        <v>52</v>
      </c>
      <c r="M287" s="39">
        <v>3.95E-2</v>
      </c>
      <c r="N287" s="39">
        <v>3.6099999999552407E-2</v>
      </c>
      <c r="O287" s="8">
        <v>2604.0465079999999</v>
      </c>
      <c r="P287" s="8">
        <v>103.5896</v>
      </c>
      <c r="Q287" s="8">
        <v>0</v>
      </c>
      <c r="R287" s="8">
        <v>9.797393382000001</v>
      </c>
      <c r="S287" s="39">
        <v>1.0416186031999999E-6</v>
      </c>
      <c r="T287" s="39">
        <v>1.6992382395027287E-3</v>
      </c>
      <c r="U287" s="39">
        <v>5.4226130907618667E-4</v>
      </c>
    </row>
    <row r="288" spans="2:21" ht="15" x14ac:dyDescent="0.25">
      <c r="B288" s="9" t="s">
        <v>943</v>
      </c>
      <c r="C288" s="3" t="s">
        <v>944</v>
      </c>
      <c r="D288" s="3" t="s">
        <v>215</v>
      </c>
      <c r="E288" s="3" t="s">
        <v>909</v>
      </c>
      <c r="F288" s="3"/>
      <c r="G288" s="3" t="s">
        <v>941</v>
      </c>
      <c r="H288" s="3" t="s">
        <v>942</v>
      </c>
      <c r="I288" s="3" t="s">
        <v>217</v>
      </c>
      <c r="J288" s="3"/>
      <c r="K288" s="8">
        <v>6.3200000000035983</v>
      </c>
      <c r="L288" s="3" t="s">
        <v>52</v>
      </c>
      <c r="M288" s="39">
        <v>4.2500000000000003E-2</v>
      </c>
      <c r="N288" s="39">
        <v>3.8199999999822036E-2</v>
      </c>
      <c r="O288" s="8">
        <v>4503.0916610000004</v>
      </c>
      <c r="P288" s="8">
        <v>104.6361</v>
      </c>
      <c r="Q288" s="8">
        <v>0</v>
      </c>
      <c r="R288" s="8">
        <v>17.113470955</v>
      </c>
      <c r="S288" s="39">
        <v>2.2515458305000001E-6</v>
      </c>
      <c r="T288" s="39">
        <v>2.9681225529620443E-3</v>
      </c>
      <c r="U288" s="39">
        <v>9.4718797143993224E-4</v>
      </c>
    </row>
    <row r="289" spans="2:21" ht="15" x14ac:dyDescent="0.25">
      <c r="B289" s="9" t="s">
        <v>945</v>
      </c>
      <c r="C289" s="3" t="s">
        <v>946</v>
      </c>
      <c r="D289" s="3" t="s">
        <v>215</v>
      </c>
      <c r="E289" s="3" t="s">
        <v>909</v>
      </c>
      <c r="F289" s="3"/>
      <c r="G289" s="3" t="s">
        <v>941</v>
      </c>
      <c r="H289" s="3" t="s">
        <v>936</v>
      </c>
      <c r="I289" s="3" t="s">
        <v>912</v>
      </c>
      <c r="J289" s="3"/>
      <c r="K289" s="8">
        <v>6.4999999999970335</v>
      </c>
      <c r="L289" s="3" t="s">
        <v>52</v>
      </c>
      <c r="M289" s="39">
        <v>4.1250000000000002E-2</v>
      </c>
      <c r="N289" s="39">
        <v>3.6200000000041407E-2</v>
      </c>
      <c r="O289" s="8">
        <v>5313.982548</v>
      </c>
      <c r="P289" s="8">
        <v>104.5796</v>
      </c>
      <c r="Q289" s="8">
        <v>0</v>
      </c>
      <c r="R289" s="8">
        <v>20.184261811999999</v>
      </c>
      <c r="S289" s="39">
        <v>2.656991274E-6</v>
      </c>
      <c r="T289" s="39">
        <v>3.5007137276020658E-3</v>
      </c>
      <c r="U289" s="39">
        <v>1.1171485931166423E-3</v>
      </c>
    </row>
    <row r="290" spans="2:21" ht="15" x14ac:dyDescent="0.25">
      <c r="B290" s="9" t="s">
        <v>947</v>
      </c>
      <c r="C290" s="3" t="s">
        <v>948</v>
      </c>
      <c r="D290" s="3" t="s">
        <v>215</v>
      </c>
      <c r="E290" s="3" t="s">
        <v>909</v>
      </c>
      <c r="F290" s="3"/>
      <c r="G290" s="3" t="s">
        <v>941</v>
      </c>
      <c r="H290" s="3" t="s">
        <v>936</v>
      </c>
      <c r="I290" s="3" t="s">
        <v>912</v>
      </c>
      <c r="J290" s="3"/>
      <c r="K290" s="8">
        <v>6.970000000039839</v>
      </c>
      <c r="L290" s="3" t="s">
        <v>52</v>
      </c>
      <c r="M290" s="39">
        <v>4.2500000000000003E-2</v>
      </c>
      <c r="N290" s="39">
        <v>3.7000000000222411E-2</v>
      </c>
      <c r="O290" s="8">
        <v>1703.9854889999999</v>
      </c>
      <c r="P290" s="8">
        <v>106.09399999999999</v>
      </c>
      <c r="Q290" s="8">
        <v>0</v>
      </c>
      <c r="R290" s="8">
        <v>6.5660253580000001</v>
      </c>
      <c r="S290" s="39">
        <v>1.1359903259999999E-6</v>
      </c>
      <c r="T290" s="39">
        <v>1.1387969161630823E-3</v>
      </c>
      <c r="U290" s="39">
        <v>3.6341314135634827E-4</v>
      </c>
    </row>
    <row r="291" spans="2:21" ht="15" x14ac:dyDescent="0.25">
      <c r="B291" s="9" t="s">
        <v>949</v>
      </c>
      <c r="C291" s="3" t="s">
        <v>950</v>
      </c>
      <c r="D291" s="3" t="s">
        <v>215</v>
      </c>
      <c r="E291" s="3" t="s">
        <v>909</v>
      </c>
      <c r="F291" s="3"/>
      <c r="G291" s="3" t="s">
        <v>925</v>
      </c>
      <c r="H291" s="3" t="s">
        <v>936</v>
      </c>
      <c r="I291" s="3" t="s">
        <v>912</v>
      </c>
      <c r="J291" s="3"/>
      <c r="K291" s="8">
        <v>4.1200000000358061</v>
      </c>
      <c r="L291" s="3" t="s">
        <v>52</v>
      </c>
      <c r="M291" s="39">
        <v>4.8750000000000002E-2</v>
      </c>
      <c r="N291" s="39">
        <v>3.1500000000041176E-2</v>
      </c>
      <c r="O291" s="8">
        <v>3327.0212179999999</v>
      </c>
      <c r="P291" s="8">
        <v>107.95189999999999</v>
      </c>
      <c r="Q291" s="8">
        <v>0</v>
      </c>
      <c r="R291" s="8">
        <v>13.044630084</v>
      </c>
      <c r="S291" s="39">
        <v>6.6540424360000004E-6</v>
      </c>
      <c r="T291" s="39">
        <v>2.2624317912583016E-3</v>
      </c>
      <c r="U291" s="39">
        <v>7.2198776857936779E-4</v>
      </c>
    </row>
    <row r="292" spans="2:21" ht="15" x14ac:dyDescent="0.25">
      <c r="B292" s="9" t="s">
        <v>951</v>
      </c>
      <c r="C292" s="3" t="s">
        <v>952</v>
      </c>
      <c r="D292" s="3" t="s">
        <v>215</v>
      </c>
      <c r="E292" s="3" t="s">
        <v>909</v>
      </c>
      <c r="F292" s="3"/>
      <c r="G292" s="3" t="s">
        <v>941</v>
      </c>
      <c r="H292" s="3" t="s">
        <v>936</v>
      </c>
      <c r="I292" s="3" t="s">
        <v>912</v>
      </c>
      <c r="J292" s="3"/>
      <c r="K292" s="8">
        <v>5.5099999999711704</v>
      </c>
      <c r="L292" s="3" t="s">
        <v>52</v>
      </c>
      <c r="M292" s="39">
        <v>0.04</v>
      </c>
      <c r="N292" s="39">
        <v>3.4300000000541279E-2</v>
      </c>
      <c r="O292" s="8">
        <v>2041.1600509999998</v>
      </c>
      <c r="P292" s="8">
        <v>103.9366</v>
      </c>
      <c r="Q292" s="8">
        <v>0</v>
      </c>
      <c r="R292" s="8">
        <v>7.7053295859999995</v>
      </c>
      <c r="S292" s="39">
        <v>6.8038668366666666E-7</v>
      </c>
      <c r="T292" s="39">
        <v>1.336395321694242E-3</v>
      </c>
      <c r="U292" s="39">
        <v>4.2647079128661964E-4</v>
      </c>
    </row>
    <row r="293" spans="2:21" ht="15" x14ac:dyDescent="0.25">
      <c r="B293" s="9" t="s">
        <v>953</v>
      </c>
      <c r="C293" s="3" t="s">
        <v>954</v>
      </c>
      <c r="D293" s="3" t="s">
        <v>215</v>
      </c>
      <c r="E293" s="3" t="s">
        <v>909</v>
      </c>
      <c r="F293" s="3"/>
      <c r="G293" s="3" t="s">
        <v>941</v>
      </c>
      <c r="H293" s="3" t="s">
        <v>942</v>
      </c>
      <c r="I293" s="3" t="s">
        <v>217</v>
      </c>
      <c r="J293" s="3"/>
      <c r="K293" s="8">
        <v>5.4799999999705742</v>
      </c>
      <c r="L293" s="3" t="s">
        <v>52</v>
      </c>
      <c r="M293" s="39">
        <v>4.3749999999999997E-2</v>
      </c>
      <c r="N293" s="39">
        <v>3.7499999999970515E-2</v>
      </c>
      <c r="O293" s="8">
        <v>2609.6196409999998</v>
      </c>
      <c r="P293" s="8">
        <v>104.1747</v>
      </c>
      <c r="Q293" s="8">
        <v>0</v>
      </c>
      <c r="R293" s="8">
        <v>9.8738231780000003</v>
      </c>
      <c r="S293" s="39">
        <v>1.7397464273333331E-6</v>
      </c>
      <c r="T293" s="39">
        <v>1.7124940542829329E-3</v>
      </c>
      <c r="U293" s="39">
        <v>5.4649150782553246E-4</v>
      </c>
    </row>
    <row r="294" spans="2:21" ht="15" x14ac:dyDescent="0.25">
      <c r="B294" s="9" t="s">
        <v>955</v>
      </c>
      <c r="C294" s="3" t="s">
        <v>956</v>
      </c>
      <c r="D294" s="3" t="s">
        <v>215</v>
      </c>
      <c r="E294" s="3" t="s">
        <v>909</v>
      </c>
      <c r="F294" s="3"/>
      <c r="G294" s="3" t="s">
        <v>915</v>
      </c>
      <c r="H294" s="3" t="s">
        <v>936</v>
      </c>
      <c r="I294" s="3" t="s">
        <v>912</v>
      </c>
      <c r="J294" s="3"/>
      <c r="K294" s="8">
        <v>5.2900000000449161</v>
      </c>
      <c r="L294" s="3" t="s">
        <v>50</v>
      </c>
      <c r="M294" s="39">
        <v>4.3749999999999997E-2</v>
      </c>
      <c r="N294" s="39">
        <v>2.6800000000233182E-2</v>
      </c>
      <c r="O294" s="8">
        <v>2187.4547980000002</v>
      </c>
      <c r="P294" s="8">
        <v>112.9961</v>
      </c>
      <c r="Q294" s="8">
        <v>0</v>
      </c>
      <c r="R294" s="8">
        <v>10.080240371</v>
      </c>
      <c r="S294" s="39">
        <v>2.9166063973333333E-6</v>
      </c>
      <c r="T294" s="39">
        <v>1.748294595708658E-3</v>
      </c>
      <c r="U294" s="39">
        <v>5.5791618507669365E-4</v>
      </c>
    </row>
    <row r="295" spans="2:21" ht="15" x14ac:dyDescent="0.25">
      <c r="B295" s="9" t="s">
        <v>957</v>
      </c>
      <c r="C295" s="3" t="s">
        <v>958</v>
      </c>
      <c r="D295" s="3" t="s">
        <v>215</v>
      </c>
      <c r="E295" s="3" t="s">
        <v>909</v>
      </c>
      <c r="F295" s="3"/>
      <c r="G295" s="3" t="s">
        <v>915</v>
      </c>
      <c r="H295" s="3" t="s">
        <v>936</v>
      </c>
      <c r="I295" s="3" t="s">
        <v>912</v>
      </c>
      <c r="J295" s="3"/>
      <c r="K295" s="8">
        <v>5.1099999999926462</v>
      </c>
      <c r="L295" s="3" t="s">
        <v>52</v>
      </c>
      <c r="M295" s="39">
        <v>5.7500000000000002E-2</v>
      </c>
      <c r="N295" s="39">
        <v>4.8600000000201427E-2</v>
      </c>
      <c r="O295" s="8">
        <v>3483.2082770000002</v>
      </c>
      <c r="P295" s="8">
        <v>108.3068</v>
      </c>
      <c r="Q295" s="8">
        <v>0</v>
      </c>
      <c r="R295" s="8">
        <v>13.701900441999999</v>
      </c>
      <c r="S295" s="39">
        <v>4.9760118242857144E-6</v>
      </c>
      <c r="T295" s="39">
        <v>2.3764273084799707E-3</v>
      </c>
      <c r="U295" s="39">
        <v>7.5836604500959285E-4</v>
      </c>
    </row>
    <row r="296" spans="2:21" ht="15" x14ac:dyDescent="0.25">
      <c r="B296" s="9" t="s">
        <v>959</v>
      </c>
      <c r="C296" s="3" t="s">
        <v>960</v>
      </c>
      <c r="D296" s="3" t="s">
        <v>215</v>
      </c>
      <c r="E296" s="3" t="s">
        <v>909</v>
      </c>
      <c r="F296" s="3"/>
      <c r="G296" s="3" t="s">
        <v>941</v>
      </c>
      <c r="H296" s="3" t="s">
        <v>936</v>
      </c>
      <c r="I296" s="3" t="s">
        <v>912</v>
      </c>
      <c r="J296" s="3"/>
      <c r="K296" s="8">
        <v>1.7999999999778231</v>
      </c>
      <c r="L296" s="3" t="s">
        <v>50</v>
      </c>
      <c r="M296" s="39">
        <v>4.7500000000000001E-2</v>
      </c>
      <c r="N296" s="39">
        <v>1.0699999999975764E-2</v>
      </c>
      <c r="O296" s="8">
        <v>3891.3009590000001</v>
      </c>
      <c r="P296" s="8">
        <v>107.37130000000001</v>
      </c>
      <c r="Q296" s="8">
        <v>0</v>
      </c>
      <c r="R296" s="8">
        <v>17.039297578999999</v>
      </c>
      <c r="S296" s="39">
        <v>1.9456504795000001E-6</v>
      </c>
      <c r="T296" s="39">
        <v>2.9552580866761672E-3</v>
      </c>
      <c r="U296" s="39">
        <v>9.4308265991469985E-4</v>
      </c>
    </row>
    <row r="297" spans="2:21" ht="15" x14ac:dyDescent="0.25">
      <c r="B297" s="9" t="s">
        <v>961</v>
      </c>
      <c r="C297" s="3" t="s">
        <v>962</v>
      </c>
      <c r="D297" s="3" t="s">
        <v>215</v>
      </c>
      <c r="E297" s="3" t="s">
        <v>909</v>
      </c>
      <c r="F297" s="3"/>
      <c r="G297" s="3" t="s">
        <v>941</v>
      </c>
      <c r="H297" s="3" t="s">
        <v>936</v>
      </c>
      <c r="I297" s="3" t="s">
        <v>912</v>
      </c>
      <c r="J297" s="3"/>
      <c r="K297" s="8">
        <v>6.9100000000096458</v>
      </c>
      <c r="L297" s="3" t="s">
        <v>52</v>
      </c>
      <c r="M297" s="39">
        <v>4.2999999999999997E-2</v>
      </c>
      <c r="N297" s="39">
        <v>3.7200000000141079E-2</v>
      </c>
      <c r="O297" s="8">
        <v>7543.2358459999996</v>
      </c>
      <c r="P297" s="8">
        <v>104.8772</v>
      </c>
      <c r="Q297" s="8">
        <v>0</v>
      </c>
      <c r="R297" s="8">
        <v>28.733231532999998</v>
      </c>
      <c r="S297" s="39">
        <v>3.0172943384000002E-6</v>
      </c>
      <c r="T297" s="39">
        <v>4.9834281284510742E-3</v>
      </c>
      <c r="U297" s="39">
        <v>1.5903127635662126E-3</v>
      </c>
    </row>
    <row r="298" spans="2:21" ht="15" x14ac:dyDescent="0.25">
      <c r="B298" s="9" t="s">
        <v>963</v>
      </c>
      <c r="C298" s="3" t="s">
        <v>964</v>
      </c>
      <c r="D298" s="3" t="s">
        <v>215</v>
      </c>
      <c r="E298" s="3" t="s">
        <v>909</v>
      </c>
      <c r="F298" s="3"/>
      <c r="G298" s="3" t="s">
        <v>965</v>
      </c>
      <c r="H298" s="3" t="s">
        <v>966</v>
      </c>
      <c r="I298" s="3" t="s">
        <v>217</v>
      </c>
      <c r="J298" s="3"/>
      <c r="K298" s="8">
        <v>7.2200000000054834</v>
      </c>
      <c r="L298" s="3" t="s">
        <v>52</v>
      </c>
      <c r="M298" s="39">
        <v>0.04</v>
      </c>
      <c r="N298" s="39">
        <v>4.4999999999979855E-2</v>
      </c>
      <c r="O298" s="8">
        <v>6495.4867960000001</v>
      </c>
      <c r="P298" s="8">
        <v>97.279899999999998</v>
      </c>
      <c r="Q298" s="8">
        <v>0</v>
      </c>
      <c r="R298" s="8">
        <v>22.94989009</v>
      </c>
      <c r="S298" s="39">
        <v>5.1963894367999999E-6</v>
      </c>
      <c r="T298" s="39">
        <v>3.9803781794614393E-3</v>
      </c>
      <c r="U298" s="39">
        <v>1.270219226495687E-3</v>
      </c>
    </row>
    <row r="299" spans="2:21" ht="15" x14ac:dyDescent="0.25">
      <c r="B299" s="9" t="s">
        <v>967</v>
      </c>
      <c r="C299" s="3" t="s">
        <v>968</v>
      </c>
      <c r="D299" s="3" t="s">
        <v>215</v>
      </c>
      <c r="E299" s="3" t="s">
        <v>909</v>
      </c>
      <c r="F299" s="3"/>
      <c r="G299" s="3" t="s">
        <v>915</v>
      </c>
      <c r="H299" s="3" t="s">
        <v>969</v>
      </c>
      <c r="I299" s="3" t="s">
        <v>912</v>
      </c>
      <c r="J299" s="3"/>
      <c r="K299" s="8">
        <v>5.8700000000204797</v>
      </c>
      <c r="L299" s="3" t="s">
        <v>50</v>
      </c>
      <c r="M299" s="39">
        <v>3.3750000000000002E-2</v>
      </c>
      <c r="N299" s="39">
        <v>2.7900000000245537E-2</v>
      </c>
      <c r="O299" s="8">
        <v>4178.4566500000001</v>
      </c>
      <c r="P299" s="8">
        <v>104.56180000000001</v>
      </c>
      <c r="Q299" s="8">
        <v>0</v>
      </c>
      <c r="R299" s="8">
        <v>17.817947577999998</v>
      </c>
      <c r="S299" s="39">
        <v>4.6427296111111116E-6</v>
      </c>
      <c r="T299" s="39">
        <v>3.0903054203802942E-3</v>
      </c>
      <c r="U299" s="39">
        <v>9.8617899700224041E-4</v>
      </c>
    </row>
    <row r="300" spans="2:21" ht="15" x14ac:dyDescent="0.25">
      <c r="B300" s="9" t="s">
        <v>970</v>
      </c>
      <c r="C300" s="3" t="s">
        <v>971</v>
      </c>
      <c r="D300" s="3" t="s">
        <v>215</v>
      </c>
      <c r="E300" s="3" t="s">
        <v>909</v>
      </c>
      <c r="F300" s="3"/>
      <c r="G300" s="3" t="s">
        <v>941</v>
      </c>
      <c r="H300" s="3" t="s">
        <v>966</v>
      </c>
      <c r="I300" s="3" t="s">
        <v>217</v>
      </c>
      <c r="J300" s="3"/>
      <c r="K300" s="8">
        <v>7.0800000000131265</v>
      </c>
      <c r="L300" s="3" t="s">
        <v>50</v>
      </c>
      <c r="M300" s="39">
        <v>2.2499999999999999E-2</v>
      </c>
      <c r="N300" s="39">
        <v>1.7199999999787642E-2</v>
      </c>
      <c r="O300" s="8">
        <v>2502.3368270000001</v>
      </c>
      <c r="P300" s="8">
        <v>104.265</v>
      </c>
      <c r="Q300" s="8">
        <v>0</v>
      </c>
      <c r="R300" s="8">
        <v>10.640273179999999</v>
      </c>
      <c r="S300" s="39">
        <v>2.7803742522222223E-6</v>
      </c>
      <c r="T300" s="39">
        <v>1.8454254474898348E-3</v>
      </c>
      <c r="U300" s="39">
        <v>5.8891260548090936E-4</v>
      </c>
    </row>
    <row r="301" spans="2:21" ht="15" x14ac:dyDescent="0.25">
      <c r="B301" s="9" t="s">
        <v>972</v>
      </c>
      <c r="C301" s="3" t="s">
        <v>973</v>
      </c>
      <c r="D301" s="3" t="s">
        <v>215</v>
      </c>
      <c r="E301" s="3" t="s">
        <v>909</v>
      </c>
      <c r="F301" s="3"/>
      <c r="G301" s="3" t="s">
        <v>941</v>
      </c>
      <c r="H301" s="3" t="s">
        <v>966</v>
      </c>
      <c r="I301" s="3" t="s">
        <v>217</v>
      </c>
      <c r="J301" s="3"/>
      <c r="K301" s="8">
        <v>6.5999999999672578</v>
      </c>
      <c r="L301" s="3" t="s">
        <v>52</v>
      </c>
      <c r="M301" s="39">
        <v>4.6249999999999999E-2</v>
      </c>
      <c r="N301" s="39">
        <v>4.2499999999442421E-2</v>
      </c>
      <c r="O301" s="8">
        <v>2167.948832</v>
      </c>
      <c r="P301" s="8">
        <v>102.66540000000001</v>
      </c>
      <c r="Q301" s="8">
        <v>0</v>
      </c>
      <c r="R301" s="8">
        <v>8.083863709000001</v>
      </c>
      <c r="S301" s="39">
        <v>1.35496802E-6</v>
      </c>
      <c r="T301" s="39">
        <v>1.402047442792081E-3</v>
      </c>
      <c r="U301" s="39">
        <v>4.4742171170644311E-4</v>
      </c>
    </row>
    <row r="302" spans="2:21" ht="15" x14ac:dyDescent="0.25">
      <c r="B302" s="9" t="s">
        <v>974</v>
      </c>
      <c r="C302" s="3" t="s">
        <v>975</v>
      </c>
      <c r="D302" s="3" t="s">
        <v>215</v>
      </c>
      <c r="E302" s="3" t="s">
        <v>909</v>
      </c>
      <c r="F302" s="3"/>
      <c r="G302" s="3" t="s">
        <v>941</v>
      </c>
      <c r="H302" s="3" t="s">
        <v>966</v>
      </c>
      <c r="I302" s="3" t="s">
        <v>217</v>
      </c>
      <c r="J302" s="3"/>
      <c r="K302" s="8">
        <v>5.3000000001066123</v>
      </c>
      <c r="L302" s="3" t="s">
        <v>52</v>
      </c>
      <c r="M302" s="39">
        <v>3.875E-2</v>
      </c>
      <c r="N302" s="39">
        <v>3.680000000111467E-2</v>
      </c>
      <c r="O302" s="8">
        <v>1125.772915</v>
      </c>
      <c r="P302" s="8">
        <v>101.06180000000001</v>
      </c>
      <c r="Q302" s="8">
        <v>0</v>
      </c>
      <c r="R302" s="8">
        <v>4.1322229779999997</v>
      </c>
      <c r="S302" s="39">
        <v>1.125772915E-6</v>
      </c>
      <c r="T302" s="39">
        <v>7.1668361416106312E-4</v>
      </c>
      <c r="U302" s="39">
        <v>2.2870824453795298E-4</v>
      </c>
    </row>
    <row r="303" spans="2:21" ht="15" x14ac:dyDescent="0.25">
      <c r="B303" s="9" t="s">
        <v>976</v>
      </c>
      <c r="C303" s="3" t="s">
        <v>977</v>
      </c>
      <c r="D303" s="3" t="s">
        <v>215</v>
      </c>
      <c r="E303" s="3" t="s">
        <v>909</v>
      </c>
      <c r="F303" s="3"/>
      <c r="G303" s="3" t="s">
        <v>941</v>
      </c>
      <c r="H303" s="3" t="s">
        <v>966</v>
      </c>
      <c r="I303" s="3" t="s">
        <v>217</v>
      </c>
      <c r="J303" s="3"/>
      <c r="K303" s="8">
        <v>6.3700000000205881</v>
      </c>
      <c r="L303" s="3" t="s">
        <v>52</v>
      </c>
      <c r="M303" s="39">
        <v>4.2999999999999997E-2</v>
      </c>
      <c r="N303" s="39">
        <v>3.9800000000207426E-2</v>
      </c>
      <c r="O303" s="8">
        <v>4288.5260310000003</v>
      </c>
      <c r="P303" s="8">
        <v>103.6177</v>
      </c>
      <c r="Q303" s="8">
        <v>0</v>
      </c>
      <c r="R303" s="8">
        <v>16.139420302000001</v>
      </c>
      <c r="S303" s="39">
        <v>4.2885260309999998E-6</v>
      </c>
      <c r="T303" s="39">
        <v>2.7991853619913245E-3</v>
      </c>
      <c r="U303" s="39">
        <v>8.9327669508221274E-4</v>
      </c>
    </row>
    <row r="304" spans="2:21" ht="15" x14ac:dyDescent="0.25">
      <c r="B304" s="9" t="s">
        <v>978</v>
      </c>
      <c r="C304" s="3" t="s">
        <v>979</v>
      </c>
      <c r="D304" s="3" t="s">
        <v>215</v>
      </c>
      <c r="E304" s="3" t="s">
        <v>909</v>
      </c>
      <c r="F304" s="3"/>
      <c r="G304" s="3" t="s">
        <v>941</v>
      </c>
      <c r="H304" s="3" t="s">
        <v>966</v>
      </c>
      <c r="I304" s="3" t="s">
        <v>217</v>
      </c>
      <c r="J304" s="3"/>
      <c r="K304" s="8">
        <v>5.3300000000670584</v>
      </c>
      <c r="L304" s="3" t="s">
        <v>52</v>
      </c>
      <c r="M304" s="39">
        <v>4.4000000000000004E-2</v>
      </c>
      <c r="N304" s="39">
        <v>3.7499999999112729E-2</v>
      </c>
      <c r="O304" s="8">
        <v>1134.132615</v>
      </c>
      <c r="P304" s="8">
        <v>104.8977</v>
      </c>
      <c r="Q304" s="8">
        <v>0</v>
      </c>
      <c r="R304" s="8">
        <v>4.3209128570000006</v>
      </c>
      <c r="S304" s="39">
        <v>4.5365304599999997E-7</v>
      </c>
      <c r="T304" s="39">
        <v>7.4940956945372412E-4</v>
      </c>
      <c r="U304" s="39">
        <v>2.3915175913479981E-4</v>
      </c>
    </row>
    <row r="305" spans="2:21" ht="15" x14ac:dyDescent="0.25">
      <c r="B305" s="9" t="s">
        <v>980</v>
      </c>
      <c r="C305" s="3" t="s">
        <v>981</v>
      </c>
      <c r="D305" s="3" t="s">
        <v>215</v>
      </c>
      <c r="E305" s="3" t="s">
        <v>909</v>
      </c>
      <c r="F305" s="3"/>
      <c r="G305" s="3" t="s">
        <v>982</v>
      </c>
      <c r="H305" s="3" t="s">
        <v>966</v>
      </c>
      <c r="I305" s="3" t="s">
        <v>217</v>
      </c>
      <c r="J305" s="3"/>
      <c r="K305" s="8">
        <v>8.0299999999633229</v>
      </c>
      <c r="L305" s="3" t="s">
        <v>52</v>
      </c>
      <c r="M305" s="39">
        <v>4.2000000000000003E-2</v>
      </c>
      <c r="N305" s="39">
        <v>4.0600000000274174E-2</v>
      </c>
      <c r="O305" s="8">
        <v>2833.3809409999999</v>
      </c>
      <c r="P305" s="8">
        <v>101.3683</v>
      </c>
      <c r="Q305" s="8">
        <v>0</v>
      </c>
      <c r="R305" s="8">
        <v>10.431652566999999</v>
      </c>
      <c r="S305" s="39">
        <v>5.6667618819999993E-6</v>
      </c>
      <c r="T305" s="39">
        <v>1.8092427497725634E-3</v>
      </c>
      <c r="U305" s="39">
        <v>5.7736597442356141E-4</v>
      </c>
    </row>
    <row r="306" spans="2:21" ht="15" x14ac:dyDescent="0.25">
      <c r="B306" s="9" t="s">
        <v>983</v>
      </c>
      <c r="C306" s="3" t="s">
        <v>984</v>
      </c>
      <c r="D306" s="3" t="s">
        <v>215</v>
      </c>
      <c r="E306" s="3" t="s">
        <v>909</v>
      </c>
      <c r="F306" s="3"/>
      <c r="G306" s="3" t="s">
        <v>982</v>
      </c>
      <c r="H306" s="3" t="s">
        <v>969</v>
      </c>
      <c r="I306" s="3" t="s">
        <v>912</v>
      </c>
      <c r="J306" s="3"/>
      <c r="K306" s="8">
        <v>5.6699999999538369</v>
      </c>
      <c r="L306" s="3" t="s">
        <v>52</v>
      </c>
      <c r="M306" s="39">
        <v>0.04</v>
      </c>
      <c r="N306" s="39">
        <v>3.7200000000000323E-2</v>
      </c>
      <c r="O306" s="8">
        <v>2721.2216349999999</v>
      </c>
      <c r="P306" s="8">
        <v>102.4074</v>
      </c>
      <c r="Q306" s="8">
        <v>0</v>
      </c>
      <c r="R306" s="8">
        <v>10.121416194</v>
      </c>
      <c r="S306" s="39">
        <v>3.4015270437500001E-6</v>
      </c>
      <c r="T306" s="39">
        <v>1.7554360393821499E-3</v>
      </c>
      <c r="U306" s="39">
        <v>5.6019516427163849E-4</v>
      </c>
    </row>
    <row r="307" spans="2:21" ht="15" x14ac:dyDescent="0.25">
      <c r="B307" s="9" t="s">
        <v>985</v>
      </c>
      <c r="C307" s="3" t="s">
        <v>986</v>
      </c>
      <c r="D307" s="3" t="s">
        <v>215</v>
      </c>
      <c r="E307" s="3" t="s">
        <v>909</v>
      </c>
      <c r="F307" s="3"/>
      <c r="G307" s="3" t="s">
        <v>941</v>
      </c>
      <c r="H307" s="3" t="s">
        <v>969</v>
      </c>
      <c r="I307" s="3" t="s">
        <v>912</v>
      </c>
      <c r="J307" s="3"/>
      <c r="K307" s="8">
        <v>3.760000000002456</v>
      </c>
      <c r="L307" s="3" t="s">
        <v>52</v>
      </c>
      <c r="M307" s="39">
        <v>6.5000000000000002E-2</v>
      </c>
      <c r="N307" s="39">
        <v>4.5999999999677244E-2</v>
      </c>
      <c r="O307" s="8">
        <v>3831.5291050000001</v>
      </c>
      <c r="P307" s="8">
        <v>108.3389</v>
      </c>
      <c r="Q307" s="8">
        <v>0</v>
      </c>
      <c r="R307" s="8">
        <v>15.076562970000001</v>
      </c>
      <c r="S307" s="39">
        <v>1.532611642E-6</v>
      </c>
      <c r="T307" s="39">
        <v>2.6148457370265494E-3</v>
      </c>
      <c r="U307" s="39">
        <v>8.3445019034367489E-4</v>
      </c>
    </row>
    <row r="308" spans="2:21" ht="15" x14ac:dyDescent="0.25">
      <c r="B308" s="9" t="s">
        <v>987</v>
      </c>
      <c r="C308" s="3" t="s">
        <v>988</v>
      </c>
      <c r="D308" s="3" t="s">
        <v>215</v>
      </c>
      <c r="E308" s="3" t="s">
        <v>909</v>
      </c>
      <c r="F308" s="3"/>
      <c r="G308" s="3" t="s">
        <v>989</v>
      </c>
      <c r="H308" s="3" t="s">
        <v>966</v>
      </c>
      <c r="I308" s="3" t="s">
        <v>217</v>
      </c>
      <c r="J308" s="3"/>
      <c r="K308" s="8">
        <v>5.4799999999483404</v>
      </c>
      <c r="L308" s="3" t="s">
        <v>52</v>
      </c>
      <c r="M308" s="39">
        <v>4.1500000000000002E-2</v>
      </c>
      <c r="N308" s="39">
        <v>3.4399999999855935E-2</v>
      </c>
      <c r="O308" s="8">
        <v>2425.706244</v>
      </c>
      <c r="P308" s="8">
        <v>105.73520000000001</v>
      </c>
      <c r="Q308" s="8">
        <v>0</v>
      </c>
      <c r="R308" s="8">
        <v>9.3154427309999992</v>
      </c>
      <c r="S308" s="39">
        <v>4.8514124880000002E-6</v>
      </c>
      <c r="T308" s="39">
        <v>1.6156497845125444E-3</v>
      </c>
      <c r="U308" s="39">
        <v>5.1558654154041262E-4</v>
      </c>
    </row>
    <row r="309" spans="2:21" ht="15" x14ac:dyDescent="0.25">
      <c r="B309" s="9" t="s">
        <v>990</v>
      </c>
      <c r="C309" s="3" t="s">
        <v>991</v>
      </c>
      <c r="D309" s="3" t="s">
        <v>215</v>
      </c>
      <c r="E309" s="3" t="s">
        <v>909</v>
      </c>
      <c r="F309" s="3"/>
      <c r="G309" s="3" t="s">
        <v>992</v>
      </c>
      <c r="H309" s="3" t="s">
        <v>969</v>
      </c>
      <c r="I309" s="3" t="s">
        <v>912</v>
      </c>
      <c r="J309" s="3"/>
      <c r="K309" s="8">
        <v>4.5699999999762611</v>
      </c>
      <c r="L309" s="3" t="s">
        <v>50</v>
      </c>
      <c r="M309" s="39">
        <v>3.875E-2</v>
      </c>
      <c r="N309" s="39">
        <v>2.0800000000007382E-2</v>
      </c>
      <c r="O309" s="8">
        <v>4569.9692599999998</v>
      </c>
      <c r="P309" s="8">
        <v>111.8862</v>
      </c>
      <c r="Q309" s="8">
        <v>0</v>
      </c>
      <c r="R309" s="8">
        <v>20.852502645000001</v>
      </c>
      <c r="S309" s="39">
        <v>4.5699692599999993E-6</v>
      </c>
      <c r="T309" s="39">
        <v>3.616611939744586E-3</v>
      </c>
      <c r="U309" s="39">
        <v>1.1541340580002387E-3</v>
      </c>
    </row>
    <row r="310" spans="2:21" ht="15" x14ac:dyDescent="0.25">
      <c r="B310" s="9" t="s">
        <v>993</v>
      </c>
      <c r="C310" s="3" t="s">
        <v>994</v>
      </c>
      <c r="D310" s="3" t="s">
        <v>215</v>
      </c>
      <c r="E310" s="3" t="s">
        <v>909</v>
      </c>
      <c r="F310" s="3"/>
      <c r="G310" s="3" t="s">
        <v>995</v>
      </c>
      <c r="H310" s="3" t="s">
        <v>966</v>
      </c>
      <c r="I310" s="3" t="s">
        <v>217</v>
      </c>
      <c r="J310" s="3"/>
      <c r="K310" s="8">
        <v>5.710000000010135</v>
      </c>
      <c r="L310" s="3" t="s">
        <v>52</v>
      </c>
      <c r="M310" s="39">
        <v>4.4999999999999998E-2</v>
      </c>
      <c r="N310" s="39">
        <v>3.6700000000105613E-2</v>
      </c>
      <c r="O310" s="8">
        <v>4301.0655809999998</v>
      </c>
      <c r="P310" s="8">
        <v>105.258</v>
      </c>
      <c r="Q310" s="8">
        <v>0</v>
      </c>
      <c r="R310" s="8">
        <v>16.442847093000001</v>
      </c>
      <c r="S310" s="39">
        <v>2.8673770539999998E-6</v>
      </c>
      <c r="T310" s="39">
        <v>2.8518110335402553E-3</v>
      </c>
      <c r="U310" s="39">
        <v>9.1007061183957566E-4</v>
      </c>
    </row>
    <row r="311" spans="2:21" ht="15" x14ac:dyDescent="0.25">
      <c r="B311" s="9" t="s">
        <v>996</v>
      </c>
      <c r="C311" s="3" t="s">
        <v>997</v>
      </c>
      <c r="D311" s="3" t="s">
        <v>215</v>
      </c>
      <c r="E311" s="3" t="s">
        <v>909</v>
      </c>
      <c r="F311" s="3"/>
      <c r="G311" s="3" t="s">
        <v>998</v>
      </c>
      <c r="H311" s="3" t="s">
        <v>966</v>
      </c>
      <c r="I311" s="3" t="s">
        <v>217</v>
      </c>
      <c r="J311" s="3"/>
      <c r="K311" s="8">
        <v>5.2999999999937328</v>
      </c>
      <c r="L311" s="3" t="s">
        <v>52</v>
      </c>
      <c r="M311" s="39">
        <v>4.9000000000000002E-2</v>
      </c>
      <c r="N311" s="39">
        <v>3.7399999999914481E-2</v>
      </c>
      <c r="O311" s="8">
        <v>5556.4138439999997</v>
      </c>
      <c r="P311" s="8">
        <v>108.6754</v>
      </c>
      <c r="Q311" s="8">
        <v>0</v>
      </c>
      <c r="R311" s="8">
        <v>21.931677423</v>
      </c>
      <c r="S311" s="39">
        <v>2.2282725893558579E-6</v>
      </c>
      <c r="T311" s="39">
        <v>3.8037816264546776E-3</v>
      </c>
      <c r="U311" s="39">
        <v>1.213863692712612E-3</v>
      </c>
    </row>
    <row r="312" spans="2:21" ht="15" x14ac:dyDescent="0.25">
      <c r="B312" s="9" t="s">
        <v>999</v>
      </c>
      <c r="C312" s="3" t="s">
        <v>1000</v>
      </c>
      <c r="D312" s="3" t="s">
        <v>215</v>
      </c>
      <c r="E312" s="3" t="s">
        <v>909</v>
      </c>
      <c r="F312" s="3"/>
      <c r="G312" s="3" t="s">
        <v>941</v>
      </c>
      <c r="H312" s="3" t="s">
        <v>966</v>
      </c>
      <c r="I312" s="3" t="s">
        <v>217</v>
      </c>
      <c r="J312" s="3"/>
      <c r="K312" s="8">
        <v>3.5900000000122523</v>
      </c>
      <c r="L312" s="3" t="s">
        <v>52</v>
      </c>
      <c r="M312" s="39">
        <v>4.7E-2</v>
      </c>
      <c r="N312" s="39">
        <v>4.3699999999866582E-2</v>
      </c>
      <c r="O312" s="8">
        <v>7773.1275919999998</v>
      </c>
      <c r="P312" s="8">
        <v>101.2634</v>
      </c>
      <c r="Q312" s="8">
        <v>0</v>
      </c>
      <c r="R312" s="8">
        <v>28.588695041999998</v>
      </c>
      <c r="S312" s="39">
        <v>6.2185020736000001E-6</v>
      </c>
      <c r="T312" s="39">
        <v>4.9583600391200928E-3</v>
      </c>
      <c r="U312" s="39">
        <v>1.5823130289671168E-3</v>
      </c>
    </row>
    <row r="313" spans="2:21" ht="15" x14ac:dyDescent="0.25">
      <c r="B313" s="9" t="s">
        <v>1001</v>
      </c>
      <c r="C313" s="3" t="s">
        <v>1002</v>
      </c>
      <c r="D313" s="3" t="s">
        <v>215</v>
      </c>
      <c r="E313" s="3" t="s">
        <v>909</v>
      </c>
      <c r="F313" s="3"/>
      <c r="G313" s="3" t="s">
        <v>910</v>
      </c>
      <c r="H313" s="3" t="s">
        <v>969</v>
      </c>
      <c r="I313" s="3" t="s">
        <v>912</v>
      </c>
      <c r="J313" s="3"/>
      <c r="K313" s="8">
        <v>7.2000000000593323</v>
      </c>
      <c r="L313" s="3" t="s">
        <v>52</v>
      </c>
      <c r="M313" s="39">
        <v>3.7629999999999997E-2</v>
      </c>
      <c r="N313" s="39">
        <v>4.0999999999848311E-2</v>
      </c>
      <c r="O313" s="8">
        <v>1501.9594090000001</v>
      </c>
      <c r="P313" s="8">
        <v>98.812200000000004</v>
      </c>
      <c r="Q313" s="8">
        <v>0</v>
      </c>
      <c r="R313" s="8">
        <v>5.3903228209999998</v>
      </c>
      <c r="S313" s="39">
        <v>2.0026125453333335E-6</v>
      </c>
      <c r="T313" s="39">
        <v>9.3488566842027214E-4</v>
      </c>
      <c r="U313" s="39">
        <v>2.9834093572570435E-4</v>
      </c>
    </row>
    <row r="314" spans="2:21" ht="15" x14ac:dyDescent="0.25">
      <c r="B314" s="9" t="s">
        <v>1003</v>
      </c>
      <c r="C314" s="3" t="s">
        <v>1004</v>
      </c>
      <c r="D314" s="3" t="s">
        <v>215</v>
      </c>
      <c r="E314" s="3" t="s">
        <v>909</v>
      </c>
      <c r="F314" s="3"/>
      <c r="G314" s="3" t="s">
        <v>910</v>
      </c>
      <c r="H314" s="3" t="s">
        <v>969</v>
      </c>
      <c r="I314" s="3" t="s">
        <v>912</v>
      </c>
      <c r="J314" s="3"/>
      <c r="K314" s="8">
        <v>7.3099999999265357</v>
      </c>
      <c r="L314" s="3" t="s">
        <v>52</v>
      </c>
      <c r="M314" s="39">
        <v>4.6539999999999998E-2</v>
      </c>
      <c r="N314" s="39">
        <v>4.2299999999940968E-2</v>
      </c>
      <c r="O314" s="8">
        <v>1506.139259</v>
      </c>
      <c r="P314" s="8">
        <v>103.15179999999999</v>
      </c>
      <c r="Q314" s="8">
        <v>0</v>
      </c>
      <c r="R314" s="8">
        <v>5.6427097230000003</v>
      </c>
      <c r="S314" s="39">
        <v>3.0122785180000002E-6</v>
      </c>
      <c r="T314" s="39">
        <v>9.786590945048009E-4</v>
      </c>
      <c r="U314" s="39">
        <v>3.1230992181578471E-4</v>
      </c>
    </row>
    <row r="315" spans="2:21" ht="15" x14ac:dyDescent="0.25">
      <c r="B315" s="9" t="s">
        <v>1005</v>
      </c>
      <c r="C315" s="3" t="s">
        <v>1006</v>
      </c>
      <c r="D315" s="3" t="s">
        <v>215</v>
      </c>
      <c r="E315" s="3" t="s">
        <v>909</v>
      </c>
      <c r="F315" s="3"/>
      <c r="G315" s="3" t="s">
        <v>910</v>
      </c>
      <c r="H315" s="3" t="s">
        <v>966</v>
      </c>
      <c r="I315" s="3" t="s">
        <v>217</v>
      </c>
      <c r="J315" s="3"/>
      <c r="K315" s="8">
        <v>6.0400000000313643</v>
      </c>
      <c r="L315" s="3" t="s">
        <v>52</v>
      </c>
      <c r="M315" s="39">
        <v>3.85E-2</v>
      </c>
      <c r="N315" s="39">
        <v>3.5799999999799395E-2</v>
      </c>
      <c r="O315" s="8">
        <v>2874.3434710000001</v>
      </c>
      <c r="P315" s="8">
        <v>102.58150000000001</v>
      </c>
      <c r="Q315" s="8">
        <v>0</v>
      </c>
      <c r="R315" s="8">
        <v>10.709114159</v>
      </c>
      <c r="S315" s="39">
        <v>5.748686942E-6</v>
      </c>
      <c r="T315" s="39">
        <v>1.8573650746335729E-3</v>
      </c>
      <c r="U315" s="39">
        <v>5.9272278212026022E-4</v>
      </c>
    </row>
    <row r="316" spans="2:21" ht="15" x14ac:dyDescent="0.25">
      <c r="B316" s="9" t="s">
        <v>1007</v>
      </c>
      <c r="C316" s="3" t="s">
        <v>1008</v>
      </c>
      <c r="D316" s="3" t="s">
        <v>215</v>
      </c>
      <c r="E316" s="3" t="s">
        <v>909</v>
      </c>
      <c r="F316" s="3"/>
      <c r="G316" s="3" t="s">
        <v>1009</v>
      </c>
      <c r="H316" s="3" t="s">
        <v>966</v>
      </c>
      <c r="I316" s="3" t="s">
        <v>217</v>
      </c>
      <c r="J316" s="3"/>
      <c r="K316" s="8">
        <v>5.7400000001629055</v>
      </c>
      <c r="L316" s="3" t="s">
        <v>52</v>
      </c>
      <c r="M316" s="39">
        <v>4.1250000000000002E-2</v>
      </c>
      <c r="N316" s="39">
        <v>3.720000000043E-2</v>
      </c>
      <c r="O316" s="8">
        <v>789.99163699999997</v>
      </c>
      <c r="P316" s="8">
        <v>102.8532</v>
      </c>
      <c r="Q316" s="8">
        <v>0</v>
      </c>
      <c r="R316" s="8">
        <v>2.9511141009999999</v>
      </c>
      <c r="S316" s="39">
        <v>2.9811005169811321E-7</v>
      </c>
      <c r="T316" s="39">
        <v>5.1183470276573175E-4</v>
      </c>
      <c r="U316" s="39">
        <v>1.6333681146063974E-4</v>
      </c>
    </row>
    <row r="317" spans="2:21" ht="15" x14ac:dyDescent="0.25">
      <c r="B317" s="9" t="s">
        <v>1010</v>
      </c>
      <c r="C317" s="3" t="s">
        <v>1011</v>
      </c>
      <c r="D317" s="3" t="s">
        <v>215</v>
      </c>
      <c r="E317" s="3" t="s">
        <v>909</v>
      </c>
      <c r="F317" s="3"/>
      <c r="G317" s="3" t="s">
        <v>982</v>
      </c>
      <c r="H317" s="3" t="s">
        <v>966</v>
      </c>
      <c r="I317" s="3" t="s">
        <v>217</v>
      </c>
      <c r="J317" s="3"/>
      <c r="K317" s="8">
        <v>4.6200000000053958</v>
      </c>
      <c r="L317" s="3" t="s">
        <v>52</v>
      </c>
      <c r="M317" s="39">
        <v>3.85E-2</v>
      </c>
      <c r="N317" s="39">
        <v>3.7500000000172951E-2</v>
      </c>
      <c r="O317" s="8">
        <v>4062.8141350000001</v>
      </c>
      <c r="P317" s="8">
        <v>102.20829999999999</v>
      </c>
      <c r="Q317" s="8">
        <v>0</v>
      </c>
      <c r="R317" s="8">
        <v>15.081997519</v>
      </c>
      <c r="S317" s="39">
        <v>9.0284758555555556E-6</v>
      </c>
      <c r="T317" s="39">
        <v>2.6157882931856411E-3</v>
      </c>
      <c r="U317" s="39">
        <v>8.3475097908819874E-4</v>
      </c>
    </row>
    <row r="318" spans="2:21" ht="15" x14ac:dyDescent="0.25">
      <c r="B318" s="9" t="s">
        <v>1012</v>
      </c>
      <c r="C318" s="3" t="s">
        <v>1013</v>
      </c>
      <c r="D318" s="3" t="s">
        <v>215</v>
      </c>
      <c r="E318" s="3" t="s">
        <v>909</v>
      </c>
      <c r="F318" s="3"/>
      <c r="G318" s="3" t="s">
        <v>931</v>
      </c>
      <c r="H318" s="3" t="s">
        <v>966</v>
      </c>
      <c r="I318" s="3" t="s">
        <v>217</v>
      </c>
      <c r="J318" s="3"/>
      <c r="K318" s="8">
        <v>5.3100000000144343</v>
      </c>
      <c r="L318" s="3" t="s">
        <v>52</v>
      </c>
      <c r="M318" s="39">
        <v>3.6499999999999998E-2</v>
      </c>
      <c r="N318" s="39">
        <v>3.3699999999862881E-2</v>
      </c>
      <c r="O318" s="8">
        <v>4818.6703310000003</v>
      </c>
      <c r="P318" s="8">
        <v>101.62220000000001</v>
      </c>
      <c r="Q318" s="8">
        <v>0</v>
      </c>
      <c r="R318" s="8">
        <v>17.785322415</v>
      </c>
      <c r="S318" s="39">
        <v>8.0311172183333334E-6</v>
      </c>
      <c r="T318" s="39">
        <v>3.0846469842659026E-3</v>
      </c>
      <c r="U318" s="39">
        <v>9.8437327553047558E-4</v>
      </c>
    </row>
    <row r="319" spans="2:21" ht="15" x14ac:dyDescent="0.25">
      <c r="B319" s="9" t="s">
        <v>1014</v>
      </c>
      <c r="C319" s="3" t="s">
        <v>1015</v>
      </c>
      <c r="D319" s="3" t="s">
        <v>215</v>
      </c>
      <c r="E319" s="3" t="s">
        <v>909</v>
      </c>
      <c r="F319" s="3"/>
      <c r="G319" s="3" t="s">
        <v>1016</v>
      </c>
      <c r="H319" s="3" t="s">
        <v>966</v>
      </c>
      <c r="I319" s="3" t="s">
        <v>217</v>
      </c>
      <c r="J319" s="3"/>
      <c r="K319" s="8">
        <v>4.6000000000028693</v>
      </c>
      <c r="L319" s="3" t="s">
        <v>50</v>
      </c>
      <c r="M319" s="39">
        <v>3.3750000000000002E-2</v>
      </c>
      <c r="N319" s="39">
        <v>3.6300000000284764E-2</v>
      </c>
      <c r="O319" s="8">
        <v>2689.0367900000001</v>
      </c>
      <c r="P319" s="8">
        <v>101.3383</v>
      </c>
      <c r="Q319" s="8">
        <v>0</v>
      </c>
      <c r="R319" s="8">
        <v>11.113193718</v>
      </c>
      <c r="S319" s="39">
        <v>2.1512294320000003E-6</v>
      </c>
      <c r="T319" s="39">
        <v>1.9274477396529939E-3</v>
      </c>
      <c r="U319" s="39">
        <v>6.150875787647263E-4</v>
      </c>
    </row>
    <row r="320" spans="2:21" ht="15" x14ac:dyDescent="0.25">
      <c r="B320" s="9" t="s">
        <v>1017</v>
      </c>
      <c r="C320" s="3" t="s">
        <v>1018</v>
      </c>
      <c r="D320" s="3" t="s">
        <v>215</v>
      </c>
      <c r="E320" s="3" t="s">
        <v>909</v>
      </c>
      <c r="F320" s="3"/>
      <c r="G320" s="3" t="s">
        <v>1019</v>
      </c>
      <c r="H320" s="3" t="s">
        <v>969</v>
      </c>
      <c r="I320" s="3" t="s">
        <v>912</v>
      </c>
      <c r="J320" s="3"/>
      <c r="K320" s="8">
        <v>7.6799999999994606</v>
      </c>
      <c r="L320" s="3" t="s">
        <v>52</v>
      </c>
      <c r="M320" s="39">
        <v>4.7500000000000001E-2</v>
      </c>
      <c r="N320" s="39">
        <v>4.3599999999962218E-2</v>
      </c>
      <c r="O320" s="8">
        <v>5991.1182369999997</v>
      </c>
      <c r="P320" s="8">
        <v>103.43380000000001</v>
      </c>
      <c r="Q320" s="8">
        <v>0</v>
      </c>
      <c r="R320" s="8">
        <v>22.506928647000002</v>
      </c>
      <c r="S320" s="39">
        <v>8.5587403385714282E-6</v>
      </c>
      <c r="T320" s="39">
        <v>3.9035519264752341E-3</v>
      </c>
      <c r="U320" s="39">
        <v>1.245702414463544E-3</v>
      </c>
    </row>
    <row r="321" spans="2:21" ht="15" x14ac:dyDescent="0.25">
      <c r="B321" s="9" t="s">
        <v>1020</v>
      </c>
      <c r="C321" s="3" t="s">
        <v>1021</v>
      </c>
      <c r="D321" s="3" t="s">
        <v>215</v>
      </c>
      <c r="E321" s="3" t="s">
        <v>909</v>
      </c>
      <c r="F321" s="3"/>
      <c r="G321" s="3" t="s">
        <v>925</v>
      </c>
      <c r="H321" s="3" t="s">
        <v>1022</v>
      </c>
      <c r="I321" s="3" t="s">
        <v>217</v>
      </c>
      <c r="J321" s="3"/>
      <c r="K321" s="8">
        <v>6.8699999999904877</v>
      </c>
      <c r="L321" s="3" t="s">
        <v>52</v>
      </c>
      <c r="M321" s="39">
        <v>4.3749999999999997E-2</v>
      </c>
      <c r="N321" s="39">
        <v>4.819999999975761E-2</v>
      </c>
      <c r="O321" s="8">
        <v>3511.0739440000002</v>
      </c>
      <c r="P321" s="8">
        <v>97.472999999999999</v>
      </c>
      <c r="Q321" s="8">
        <v>0</v>
      </c>
      <c r="R321" s="8">
        <v>12.429975493000001</v>
      </c>
      <c r="S321" s="39">
        <v>5.8517899066666666E-6</v>
      </c>
      <c r="T321" s="39">
        <v>2.1558274584127933E-3</v>
      </c>
      <c r="U321" s="39">
        <v>6.8796816865621883E-4</v>
      </c>
    </row>
    <row r="322" spans="2:21" ht="15" x14ac:dyDescent="0.25">
      <c r="B322" s="9" t="s">
        <v>1023</v>
      </c>
      <c r="C322" s="3" t="s">
        <v>1024</v>
      </c>
      <c r="D322" s="3" t="s">
        <v>215</v>
      </c>
      <c r="E322" s="3" t="s">
        <v>909</v>
      </c>
      <c r="F322" s="3"/>
      <c r="G322" s="3" t="s">
        <v>1025</v>
      </c>
      <c r="H322" s="3" t="s">
        <v>1022</v>
      </c>
      <c r="I322" s="3" t="s">
        <v>217</v>
      </c>
      <c r="J322" s="3"/>
      <c r="K322" s="8">
        <v>3.9699999999805131</v>
      </c>
      <c r="L322" s="3" t="s">
        <v>50</v>
      </c>
      <c r="M322" s="39">
        <v>1.7500000000000002E-2</v>
      </c>
      <c r="N322" s="39">
        <v>2.2300000000025692E-2</v>
      </c>
      <c r="O322" s="8">
        <v>5378.0735800000002</v>
      </c>
      <c r="P322" s="8">
        <v>99.420299999999997</v>
      </c>
      <c r="Q322" s="8">
        <v>0</v>
      </c>
      <c r="R322" s="8">
        <v>21.805706173999997</v>
      </c>
      <c r="S322" s="39">
        <v>4.3024588640000006E-6</v>
      </c>
      <c r="T322" s="39">
        <v>3.7819334516358541E-3</v>
      </c>
      <c r="U322" s="39">
        <v>1.2068914979945554E-3</v>
      </c>
    </row>
    <row r="323" spans="2:21" ht="15" x14ac:dyDescent="0.25">
      <c r="B323" s="9" t="s">
        <v>1026</v>
      </c>
      <c r="C323" s="3" t="s">
        <v>1027</v>
      </c>
      <c r="D323" s="3" t="s">
        <v>215</v>
      </c>
      <c r="E323" s="3" t="s">
        <v>909</v>
      </c>
      <c r="F323" s="3"/>
      <c r="G323" s="3" t="s">
        <v>992</v>
      </c>
      <c r="H323" s="3" t="s">
        <v>1022</v>
      </c>
      <c r="I323" s="3" t="s">
        <v>217</v>
      </c>
      <c r="J323" s="3"/>
      <c r="K323" s="8">
        <v>1.889999999944588</v>
      </c>
      <c r="L323" s="3" t="s">
        <v>50</v>
      </c>
      <c r="M323" s="39">
        <v>0.03</v>
      </c>
      <c r="N323" s="39">
        <v>2.3800000000518122E-2</v>
      </c>
      <c r="O323" s="8">
        <v>789.15566699999999</v>
      </c>
      <c r="P323" s="8">
        <v>104.1118</v>
      </c>
      <c r="Q323" s="8">
        <v>0</v>
      </c>
      <c r="R323" s="8">
        <v>3.3506663910000003</v>
      </c>
      <c r="S323" s="39">
        <v>1.0522075559999999E-6</v>
      </c>
      <c r="T323" s="39">
        <v>5.8113216826265039E-4</v>
      </c>
      <c r="U323" s="39">
        <v>1.8545103504768529E-4</v>
      </c>
    </row>
    <row r="324" spans="2:21" ht="15" x14ac:dyDescent="0.25">
      <c r="B324" s="9" t="s">
        <v>1028</v>
      </c>
      <c r="C324" s="3" t="s">
        <v>1029</v>
      </c>
      <c r="D324" s="3" t="s">
        <v>215</v>
      </c>
      <c r="E324" s="3" t="s">
        <v>909</v>
      </c>
      <c r="F324" s="3"/>
      <c r="G324" s="3" t="s">
        <v>992</v>
      </c>
      <c r="H324" s="3" t="s">
        <v>1022</v>
      </c>
      <c r="I324" s="3" t="s">
        <v>217</v>
      </c>
      <c r="J324" s="3"/>
      <c r="K324" s="8">
        <v>5.0100000000037808</v>
      </c>
      <c r="L324" s="3" t="s">
        <v>57</v>
      </c>
      <c r="M324" s="39">
        <v>5.2499999999999998E-2</v>
      </c>
      <c r="N324" s="39">
        <v>4.8000000000159922E-2</v>
      </c>
      <c r="O324" s="8">
        <v>2439.6390780000002</v>
      </c>
      <c r="P324" s="8">
        <v>104.8108</v>
      </c>
      <c r="Q324" s="8">
        <v>0</v>
      </c>
      <c r="R324" s="8">
        <v>12.101279420000001</v>
      </c>
      <c r="S324" s="39">
        <v>5.4214201733333343E-6</v>
      </c>
      <c r="T324" s="39">
        <v>2.0988191384812764E-3</v>
      </c>
      <c r="U324" s="39">
        <v>6.6977566010995113E-4</v>
      </c>
    </row>
    <row r="325" spans="2:21" ht="15" x14ac:dyDescent="0.25">
      <c r="B325" s="9" t="s">
        <v>1030</v>
      </c>
      <c r="C325" s="3" t="s">
        <v>1031</v>
      </c>
      <c r="D325" s="3" t="s">
        <v>215</v>
      </c>
      <c r="E325" s="3" t="s">
        <v>909</v>
      </c>
      <c r="F325" s="3"/>
      <c r="G325" s="3" t="s">
        <v>1032</v>
      </c>
      <c r="H325" s="3" t="s">
        <v>1022</v>
      </c>
      <c r="I325" s="3" t="s">
        <v>217</v>
      </c>
      <c r="J325" s="3"/>
      <c r="K325" s="8">
        <v>5.090000000852676</v>
      </c>
      <c r="L325" s="3" t="s">
        <v>52</v>
      </c>
      <c r="M325" s="39">
        <v>4.7500000000000001E-2</v>
      </c>
      <c r="N325" s="39">
        <v>4.1200000006901813E-2</v>
      </c>
      <c r="O325" s="8">
        <v>148.94198600000001</v>
      </c>
      <c r="P325" s="8">
        <v>104.6806</v>
      </c>
      <c r="Q325" s="8">
        <v>0</v>
      </c>
      <c r="R325" s="8">
        <v>0.56627739999999993</v>
      </c>
      <c r="S325" s="39">
        <v>2.4823664333333336E-7</v>
      </c>
      <c r="T325" s="39">
        <v>9.8213899833197717E-5</v>
      </c>
      <c r="U325" s="39">
        <v>3.1342042954855329E-5</v>
      </c>
    </row>
    <row r="326" spans="2:21" ht="15" x14ac:dyDescent="0.25">
      <c r="B326" s="9" t="s">
        <v>1033</v>
      </c>
      <c r="C326" s="3" t="s">
        <v>1034</v>
      </c>
      <c r="D326" s="3" t="s">
        <v>215</v>
      </c>
      <c r="E326" s="3" t="s">
        <v>909</v>
      </c>
      <c r="F326" s="3"/>
      <c r="G326" s="3" t="s">
        <v>1016</v>
      </c>
      <c r="H326" s="3" t="s">
        <v>1022</v>
      </c>
      <c r="I326" s="3" t="s">
        <v>217</v>
      </c>
      <c r="J326" s="3"/>
      <c r="K326" s="8">
        <v>6.2600000000441396</v>
      </c>
      <c r="L326" s="3" t="s">
        <v>52</v>
      </c>
      <c r="M326" s="39">
        <v>0.04</v>
      </c>
      <c r="N326" s="39">
        <v>4.6400000000037959E-2</v>
      </c>
      <c r="O326" s="8">
        <v>1615.7906559999999</v>
      </c>
      <c r="P326" s="8">
        <v>97.883399999999995</v>
      </c>
      <c r="Q326" s="8">
        <v>0</v>
      </c>
      <c r="R326" s="8">
        <v>5.7443405059999995</v>
      </c>
      <c r="S326" s="39">
        <v>2.1543875413333334E-6</v>
      </c>
      <c r="T326" s="39">
        <v>9.9628571273383741E-4</v>
      </c>
      <c r="U326" s="39">
        <v>3.1793493239597306E-4</v>
      </c>
    </row>
    <row r="327" spans="2:21" ht="15" x14ac:dyDescent="0.25">
      <c r="B327" s="9" t="s">
        <v>1035</v>
      </c>
      <c r="C327" s="3" t="s">
        <v>1036</v>
      </c>
      <c r="D327" s="3" t="s">
        <v>215</v>
      </c>
      <c r="E327" s="3" t="s">
        <v>909</v>
      </c>
      <c r="F327" s="3"/>
      <c r="G327" s="3" t="s">
        <v>1016</v>
      </c>
      <c r="H327" s="3" t="s">
        <v>1022</v>
      </c>
      <c r="I327" s="3" t="s">
        <v>217</v>
      </c>
      <c r="J327" s="3"/>
      <c r="K327" s="8">
        <v>6.4600000000152233</v>
      </c>
      <c r="L327" s="3" t="s">
        <v>52</v>
      </c>
      <c r="M327" s="39">
        <v>4.3499999999999997E-2</v>
      </c>
      <c r="N327" s="39">
        <v>4.7500000000358096E-2</v>
      </c>
      <c r="O327" s="8">
        <v>2342.527231</v>
      </c>
      <c r="P327" s="8">
        <v>98.308199999999999</v>
      </c>
      <c r="Q327" s="8">
        <v>0</v>
      </c>
      <c r="R327" s="8">
        <v>8.3641167260000007</v>
      </c>
      <c r="S327" s="39">
        <v>1.8740217848E-6</v>
      </c>
      <c r="T327" s="39">
        <v>1.4506539062313592E-3</v>
      </c>
      <c r="U327" s="39">
        <v>4.6293301782079942E-4</v>
      </c>
    </row>
    <row r="328" spans="2:21" ht="15" x14ac:dyDescent="0.25">
      <c r="B328" s="9" t="s">
        <v>1037</v>
      </c>
      <c r="C328" s="3" t="s">
        <v>1038</v>
      </c>
      <c r="D328" s="3" t="s">
        <v>215</v>
      </c>
      <c r="E328" s="3" t="s">
        <v>909</v>
      </c>
      <c r="F328" s="3"/>
      <c r="G328" s="3" t="s">
        <v>1016</v>
      </c>
      <c r="H328" s="3" t="s">
        <v>1022</v>
      </c>
      <c r="I328" s="3" t="s">
        <v>217</v>
      </c>
      <c r="J328" s="3"/>
      <c r="K328" s="8">
        <v>7.2800000000326062</v>
      </c>
      <c r="L328" s="3" t="s">
        <v>52</v>
      </c>
      <c r="M328" s="39">
        <v>0.05</v>
      </c>
      <c r="N328" s="39">
        <v>4.9999999999953387E-2</v>
      </c>
      <c r="O328" s="8">
        <v>2339.7406639999999</v>
      </c>
      <c r="P328" s="8">
        <v>102.7617</v>
      </c>
      <c r="Q328" s="8">
        <v>0</v>
      </c>
      <c r="R328" s="8">
        <v>8.7326228150000009</v>
      </c>
      <c r="S328" s="39">
        <v>3.1196542186666663E-6</v>
      </c>
      <c r="T328" s="39">
        <v>1.5145667872910119E-3</v>
      </c>
      <c r="U328" s="39">
        <v>4.8332891154808527E-4</v>
      </c>
    </row>
    <row r="329" spans="2:21" ht="15" x14ac:dyDescent="0.25">
      <c r="B329" s="9" t="s">
        <v>1039</v>
      </c>
      <c r="C329" s="3" t="s">
        <v>1040</v>
      </c>
      <c r="D329" s="3" t="s">
        <v>215</v>
      </c>
      <c r="E329" s="3" t="s">
        <v>909</v>
      </c>
      <c r="F329" s="3"/>
      <c r="G329" s="3" t="s">
        <v>941</v>
      </c>
      <c r="H329" s="3" t="s">
        <v>1041</v>
      </c>
      <c r="I329" s="3" t="s">
        <v>912</v>
      </c>
      <c r="J329" s="3"/>
      <c r="K329" s="8">
        <v>5.5799999999976277</v>
      </c>
      <c r="L329" s="3" t="s">
        <v>52</v>
      </c>
      <c r="M329" s="39">
        <v>4.2500000000000003E-2</v>
      </c>
      <c r="N329" s="39">
        <v>3.8500000000005981E-2</v>
      </c>
      <c r="O329" s="8">
        <v>6358.805703</v>
      </c>
      <c r="P329" s="8">
        <v>104.17789999999999</v>
      </c>
      <c r="Q329" s="8">
        <v>0</v>
      </c>
      <c r="R329" s="8">
        <v>24.060073369000001</v>
      </c>
      <c r="S329" s="39">
        <v>3.1794028515E-6</v>
      </c>
      <c r="T329" s="39">
        <v>4.1729259120041771E-3</v>
      </c>
      <c r="U329" s="39">
        <v>1.3316651044667665E-3</v>
      </c>
    </row>
    <row r="330" spans="2:21" ht="15" x14ac:dyDescent="0.25">
      <c r="B330" s="9" t="s">
        <v>1042</v>
      </c>
      <c r="C330" s="3" t="s">
        <v>1043</v>
      </c>
      <c r="D330" s="3" t="s">
        <v>215</v>
      </c>
      <c r="E330" s="3" t="s">
        <v>909</v>
      </c>
      <c r="F330" s="3"/>
      <c r="G330" s="3" t="s">
        <v>925</v>
      </c>
      <c r="H330" s="3" t="s">
        <v>1022</v>
      </c>
      <c r="I330" s="3" t="s">
        <v>217</v>
      </c>
      <c r="J330" s="3"/>
      <c r="K330" s="8">
        <v>2.7900000000056577</v>
      </c>
      <c r="L330" s="3" t="s">
        <v>52</v>
      </c>
      <c r="M330" s="39">
        <v>5.5E-2</v>
      </c>
      <c r="N330" s="39">
        <v>3.4100000000069151E-2</v>
      </c>
      <c r="O330" s="8">
        <v>1659.400423</v>
      </c>
      <c r="P330" s="8">
        <v>108.3707</v>
      </c>
      <c r="Q330" s="8">
        <v>0</v>
      </c>
      <c r="R330" s="8">
        <v>6.5314375899999995</v>
      </c>
      <c r="S330" s="39">
        <v>3.3188008460000002E-6</v>
      </c>
      <c r="T330" s="39">
        <v>1.1327980901781394E-3</v>
      </c>
      <c r="U330" s="39">
        <v>3.6149879458854755E-4</v>
      </c>
    </row>
    <row r="331" spans="2:21" ht="15" x14ac:dyDescent="0.25">
      <c r="B331" s="9" t="s">
        <v>1044</v>
      </c>
      <c r="C331" s="3" t="s">
        <v>1045</v>
      </c>
      <c r="D331" s="3" t="s">
        <v>215</v>
      </c>
      <c r="E331" s="3" t="s">
        <v>909</v>
      </c>
      <c r="F331" s="3"/>
      <c r="G331" s="3" t="s">
        <v>992</v>
      </c>
      <c r="H331" s="3" t="s">
        <v>1022</v>
      </c>
      <c r="I331" s="3" t="s">
        <v>217</v>
      </c>
      <c r="J331" s="3"/>
      <c r="K331" s="8">
        <v>3.8699999999797012</v>
      </c>
      <c r="L331" s="3" t="s">
        <v>50</v>
      </c>
      <c r="M331" s="39">
        <v>1.8749999999999999E-2</v>
      </c>
      <c r="N331" s="39">
        <v>2.1300000000227404E-2</v>
      </c>
      <c r="O331" s="8">
        <v>3232.417281</v>
      </c>
      <c r="P331" s="8">
        <v>100.5732</v>
      </c>
      <c r="Q331" s="8">
        <v>0</v>
      </c>
      <c r="R331" s="8">
        <v>13.258001534000002</v>
      </c>
      <c r="S331" s="39">
        <v>3.2324172810000001E-6</v>
      </c>
      <c r="T331" s="39">
        <v>2.2994384636375355E-3</v>
      </c>
      <c r="U331" s="39">
        <v>7.3379734662581617E-4</v>
      </c>
    </row>
    <row r="332" spans="2:21" ht="15" x14ac:dyDescent="0.25">
      <c r="B332" s="9" t="s">
        <v>1046</v>
      </c>
      <c r="C332" s="3" t="s">
        <v>1047</v>
      </c>
      <c r="D332" s="3" t="s">
        <v>215</v>
      </c>
      <c r="E332" s="3" t="s">
        <v>909</v>
      </c>
      <c r="F332" s="3"/>
      <c r="G332" s="3" t="s">
        <v>992</v>
      </c>
      <c r="H332" s="3" t="s">
        <v>1022</v>
      </c>
      <c r="I332" s="3" t="s">
        <v>217</v>
      </c>
      <c r="J332" s="3"/>
      <c r="K332" s="8">
        <v>5.3000000000382244</v>
      </c>
      <c r="L332" s="3" t="s">
        <v>50</v>
      </c>
      <c r="M332" s="39">
        <v>3.2500000000000001E-2</v>
      </c>
      <c r="N332" s="39">
        <v>2.3900000000897474E-2</v>
      </c>
      <c r="O332" s="8">
        <v>473.71632599999998</v>
      </c>
      <c r="P332" s="8">
        <v>105.0585</v>
      </c>
      <c r="Q332" s="8">
        <v>0</v>
      </c>
      <c r="R332" s="8">
        <v>2.0296354510000003</v>
      </c>
      <c r="S332" s="39">
        <v>5.9214540749999993E-7</v>
      </c>
      <c r="T332" s="39">
        <v>3.5201548372303245E-4</v>
      </c>
      <c r="U332" s="39">
        <v>1.1233526446215086E-4</v>
      </c>
    </row>
    <row r="333" spans="2:21" ht="15" x14ac:dyDescent="0.25">
      <c r="B333" s="9" t="s">
        <v>1048</v>
      </c>
      <c r="C333" s="3" t="s">
        <v>1049</v>
      </c>
      <c r="D333" s="3" t="s">
        <v>215</v>
      </c>
      <c r="E333" s="3" t="s">
        <v>909</v>
      </c>
      <c r="F333" s="3"/>
      <c r="G333" s="3" t="s">
        <v>1032</v>
      </c>
      <c r="H333" s="3" t="s">
        <v>1022</v>
      </c>
      <c r="I333" s="3" t="s">
        <v>217</v>
      </c>
      <c r="J333" s="3"/>
      <c r="K333" s="8">
        <v>6.3699999999769785</v>
      </c>
      <c r="L333" s="3" t="s">
        <v>52</v>
      </c>
      <c r="M333" s="39">
        <v>4.5999999999999999E-2</v>
      </c>
      <c r="N333" s="39">
        <v>4.0300000000172836E-2</v>
      </c>
      <c r="O333" s="8">
        <v>4496.1252450000002</v>
      </c>
      <c r="P333" s="8">
        <v>105.9511</v>
      </c>
      <c r="Q333" s="8">
        <v>0</v>
      </c>
      <c r="R333" s="8">
        <v>17.301738981</v>
      </c>
      <c r="S333" s="39">
        <v>6.4230360642857141E-6</v>
      </c>
      <c r="T333" s="39">
        <v>3.0007753430033876E-3</v>
      </c>
      <c r="U333" s="39">
        <v>9.5760813752446576E-4</v>
      </c>
    </row>
    <row r="334" spans="2:21" ht="15" x14ac:dyDescent="0.25">
      <c r="B334" s="9" t="s">
        <v>1050</v>
      </c>
      <c r="C334" s="3" t="s">
        <v>1051</v>
      </c>
      <c r="D334" s="3" t="s">
        <v>215</v>
      </c>
      <c r="E334" s="3" t="s">
        <v>909</v>
      </c>
      <c r="F334" s="3"/>
      <c r="G334" s="3" t="s">
        <v>1052</v>
      </c>
      <c r="H334" s="3" t="s">
        <v>1022</v>
      </c>
      <c r="I334" s="3" t="s">
        <v>217</v>
      </c>
      <c r="J334" s="3"/>
      <c r="K334" s="8">
        <v>7.1100000000127741</v>
      </c>
      <c r="L334" s="3" t="s">
        <v>52</v>
      </c>
      <c r="M334" s="39">
        <v>4.0500000000000001E-2</v>
      </c>
      <c r="N334" s="39">
        <v>4.0300000000081819E-2</v>
      </c>
      <c r="O334" s="8">
        <v>6474.1695609999997</v>
      </c>
      <c r="P334" s="8">
        <v>101.642</v>
      </c>
      <c r="Q334" s="8">
        <v>0</v>
      </c>
      <c r="R334" s="8">
        <v>23.900286744000002</v>
      </c>
      <c r="S334" s="39">
        <v>9.2488136585714292E-6</v>
      </c>
      <c r="T334" s="39">
        <v>4.1452128731606095E-3</v>
      </c>
      <c r="U334" s="39">
        <v>1.3228213129533469E-3</v>
      </c>
    </row>
    <row r="335" spans="2:21" ht="15" x14ac:dyDescent="0.25">
      <c r="B335" s="9" t="s">
        <v>1053</v>
      </c>
      <c r="C335" s="3" t="s">
        <v>1054</v>
      </c>
      <c r="D335" s="3" t="s">
        <v>215</v>
      </c>
      <c r="E335" s="3" t="s">
        <v>909</v>
      </c>
      <c r="F335" s="3"/>
      <c r="G335" s="3" t="s">
        <v>1009</v>
      </c>
      <c r="H335" s="3" t="s">
        <v>1041</v>
      </c>
      <c r="I335" s="3" t="s">
        <v>912</v>
      </c>
      <c r="J335" s="3"/>
      <c r="K335" s="8">
        <v>4.3099999999837992</v>
      </c>
      <c r="L335" s="3" t="s">
        <v>50</v>
      </c>
      <c r="M335" s="39">
        <v>5.2499999999999998E-2</v>
      </c>
      <c r="N335" s="39">
        <v>2.2499999999910567E-2</v>
      </c>
      <c r="O335" s="8">
        <v>5116.2756460000001</v>
      </c>
      <c r="P335" s="8">
        <v>114.37690000000001</v>
      </c>
      <c r="Q335" s="8">
        <v>0</v>
      </c>
      <c r="R335" s="8">
        <v>23.864973042000003</v>
      </c>
      <c r="S335" s="39">
        <v>5.1162756460000004E-6</v>
      </c>
      <c r="T335" s="39">
        <v>4.1390881427882387E-3</v>
      </c>
      <c r="U335" s="39">
        <v>1.3208667875476375E-3</v>
      </c>
    </row>
    <row r="336" spans="2:21" ht="15" x14ac:dyDescent="0.25">
      <c r="B336" s="9" t="s">
        <v>1055</v>
      </c>
      <c r="C336" s="3" t="s">
        <v>1056</v>
      </c>
      <c r="D336" s="3" t="s">
        <v>215</v>
      </c>
      <c r="E336" s="3" t="s">
        <v>909</v>
      </c>
      <c r="F336" s="3"/>
      <c r="G336" s="3" t="s">
        <v>941</v>
      </c>
      <c r="H336" s="3" t="s">
        <v>1022</v>
      </c>
      <c r="I336" s="3" t="s">
        <v>217</v>
      </c>
      <c r="J336" s="3"/>
      <c r="K336" s="8">
        <v>6.0399999999892238</v>
      </c>
      <c r="L336" s="3" t="s">
        <v>50</v>
      </c>
      <c r="M336" s="39">
        <v>4.6249999999999999E-2</v>
      </c>
      <c r="N336" s="39">
        <v>4.3400000000072228E-2</v>
      </c>
      <c r="O336" s="8">
        <v>3427.4769449999999</v>
      </c>
      <c r="P336" s="8">
        <v>102.89</v>
      </c>
      <c r="Q336" s="8">
        <v>0</v>
      </c>
      <c r="R336" s="8">
        <v>14.381892697</v>
      </c>
      <c r="S336" s="39">
        <v>3.4274769449999999E-6</v>
      </c>
      <c r="T336" s="39">
        <v>2.4943636612638188E-3</v>
      </c>
      <c r="U336" s="39">
        <v>7.960019218169296E-4</v>
      </c>
    </row>
    <row r="337" spans="2:21" ht="15" x14ac:dyDescent="0.25">
      <c r="B337" s="9" t="s">
        <v>1057</v>
      </c>
      <c r="C337" s="3" t="s">
        <v>1058</v>
      </c>
      <c r="D337" s="3" t="s">
        <v>215</v>
      </c>
      <c r="E337" s="3" t="s">
        <v>909</v>
      </c>
      <c r="F337" s="3"/>
      <c r="G337" s="3" t="s">
        <v>941</v>
      </c>
      <c r="H337" s="3" t="s">
        <v>1022</v>
      </c>
      <c r="I337" s="3" t="s">
        <v>217</v>
      </c>
      <c r="J337" s="3"/>
      <c r="K337" s="8">
        <v>4.2099999999786517</v>
      </c>
      <c r="L337" s="3" t="s">
        <v>52</v>
      </c>
      <c r="M337" s="39">
        <v>0.05</v>
      </c>
      <c r="N337" s="39">
        <v>3.9799999999996019E-2</v>
      </c>
      <c r="O337" s="8">
        <v>4046.0947350000006</v>
      </c>
      <c r="P337" s="8">
        <v>105.3939</v>
      </c>
      <c r="Q337" s="8">
        <v>0</v>
      </c>
      <c r="R337" s="8">
        <v>15.488070492999999</v>
      </c>
      <c r="S337" s="39">
        <v>4.0460947350000002E-6</v>
      </c>
      <c r="T337" s="39">
        <v>2.6862166916938718E-3</v>
      </c>
      <c r="U337" s="39">
        <v>8.572261062854236E-4</v>
      </c>
    </row>
    <row r="338" spans="2:21" ht="15" x14ac:dyDescent="0.25">
      <c r="B338" s="9" t="s">
        <v>1059</v>
      </c>
      <c r="C338" s="3" t="s">
        <v>1060</v>
      </c>
      <c r="D338" s="3" t="s">
        <v>215</v>
      </c>
      <c r="E338" s="3" t="s">
        <v>909</v>
      </c>
      <c r="F338" s="3"/>
      <c r="G338" s="3" t="s">
        <v>992</v>
      </c>
      <c r="H338" s="3" t="s">
        <v>1022</v>
      </c>
      <c r="I338" s="3" t="s">
        <v>217</v>
      </c>
      <c r="J338" s="3"/>
      <c r="K338" s="8">
        <v>1.3599999999878118</v>
      </c>
      <c r="L338" s="3" t="s">
        <v>57</v>
      </c>
      <c r="M338" s="39">
        <v>3.875E-2</v>
      </c>
      <c r="N338" s="39">
        <v>3.1600000000047979E-2</v>
      </c>
      <c r="O338" s="8">
        <v>3821.7761220000002</v>
      </c>
      <c r="P338" s="8">
        <v>103.1135</v>
      </c>
      <c r="Q338" s="8">
        <v>0</v>
      </c>
      <c r="R338" s="8">
        <v>18.650078195999999</v>
      </c>
      <c r="S338" s="39">
        <v>5.0957014960000005E-6</v>
      </c>
      <c r="T338" s="39">
        <v>3.2346283143619169E-3</v>
      </c>
      <c r="U338" s="39">
        <v>1.0322353530803857E-3</v>
      </c>
    </row>
    <row r="339" spans="2:21" ht="15" x14ac:dyDescent="0.25">
      <c r="B339" s="9" t="s">
        <v>1061</v>
      </c>
      <c r="C339" s="3" t="s">
        <v>1062</v>
      </c>
      <c r="D339" s="3" t="s">
        <v>215</v>
      </c>
      <c r="E339" s="3" t="s">
        <v>909</v>
      </c>
      <c r="F339" s="3"/>
      <c r="G339" s="3" t="s">
        <v>925</v>
      </c>
      <c r="H339" s="3" t="s">
        <v>1022</v>
      </c>
      <c r="I339" s="3" t="s">
        <v>217</v>
      </c>
      <c r="J339" s="3"/>
      <c r="K339" s="8">
        <v>5.6300000000086712</v>
      </c>
      <c r="L339" s="3" t="s">
        <v>52</v>
      </c>
      <c r="M339" s="39">
        <v>4.8000000000000001E-2</v>
      </c>
      <c r="N339" s="39">
        <v>3.889999999977925E-2</v>
      </c>
      <c r="O339" s="8">
        <v>3913.7328210000001</v>
      </c>
      <c r="P339" s="8">
        <v>107.736</v>
      </c>
      <c r="Q339" s="8">
        <v>0</v>
      </c>
      <c r="R339" s="8">
        <v>15.314325064</v>
      </c>
      <c r="S339" s="39">
        <v>5.2183104279999998E-6</v>
      </c>
      <c r="T339" s="39">
        <v>2.656082668756912E-3</v>
      </c>
      <c r="U339" s="39">
        <v>8.4760972975525008E-4</v>
      </c>
    </row>
    <row r="340" spans="2:21" ht="15" x14ac:dyDescent="0.25">
      <c r="B340" s="9" t="s">
        <v>1063</v>
      </c>
      <c r="C340" s="3" t="s">
        <v>1064</v>
      </c>
      <c r="D340" s="3" t="s">
        <v>215</v>
      </c>
      <c r="E340" s="3" t="s">
        <v>909</v>
      </c>
      <c r="F340" s="3"/>
      <c r="G340" s="3" t="s">
        <v>1016</v>
      </c>
      <c r="H340" s="3" t="s">
        <v>1041</v>
      </c>
      <c r="I340" s="3" t="s">
        <v>912</v>
      </c>
      <c r="J340" s="3"/>
      <c r="K340" s="8">
        <v>7.139999999986828</v>
      </c>
      <c r="L340" s="3" t="s">
        <v>50</v>
      </c>
      <c r="M340" s="39">
        <v>4.6249999999999999E-2</v>
      </c>
      <c r="N340" s="39">
        <v>4.5800000000410068E-2</v>
      </c>
      <c r="O340" s="8">
        <v>2716.9024559999998</v>
      </c>
      <c r="P340" s="8">
        <v>103.7689</v>
      </c>
      <c r="Q340" s="8">
        <v>0</v>
      </c>
      <c r="R340" s="8">
        <v>11.497671906999999</v>
      </c>
      <c r="S340" s="39">
        <v>1.8112683039999997E-6</v>
      </c>
      <c r="T340" s="39">
        <v>1.9941307864115173E-3</v>
      </c>
      <c r="U340" s="39">
        <v>6.363674884253325E-4</v>
      </c>
    </row>
    <row r="341" spans="2:21" ht="15" x14ac:dyDescent="0.25">
      <c r="B341" s="9" t="s">
        <v>1065</v>
      </c>
      <c r="C341" s="3" t="s">
        <v>1066</v>
      </c>
      <c r="D341" s="3" t="s">
        <v>215</v>
      </c>
      <c r="E341" s="3" t="s">
        <v>909</v>
      </c>
      <c r="F341" s="3"/>
      <c r="G341" s="3" t="s">
        <v>995</v>
      </c>
      <c r="H341" s="3" t="s">
        <v>1067</v>
      </c>
      <c r="I341" s="3" t="s">
        <v>912</v>
      </c>
      <c r="J341" s="3"/>
      <c r="K341" s="8">
        <v>4.5699999999813734</v>
      </c>
      <c r="L341" s="3" t="s">
        <v>50</v>
      </c>
      <c r="M341" s="39">
        <v>3.7499999999999999E-2</v>
      </c>
      <c r="N341" s="39">
        <v>3.6099999999866114E-2</v>
      </c>
      <c r="O341" s="8">
        <v>5872.4104989999996</v>
      </c>
      <c r="P341" s="8">
        <v>103.4148</v>
      </c>
      <c r="Q341" s="8">
        <v>0</v>
      </c>
      <c r="R341" s="8">
        <v>24.766669010000001</v>
      </c>
      <c r="S341" s="39">
        <v>3.9149403326666664E-6</v>
      </c>
      <c r="T341" s="39">
        <v>4.2954762972177638E-3</v>
      </c>
      <c r="U341" s="39">
        <v>1.3707734123948869E-3</v>
      </c>
    </row>
    <row r="342" spans="2:21" ht="15" x14ac:dyDescent="0.25">
      <c r="B342" s="9" t="s">
        <v>1068</v>
      </c>
      <c r="C342" s="3" t="s">
        <v>1069</v>
      </c>
      <c r="D342" s="3" t="s">
        <v>215</v>
      </c>
      <c r="E342" s="3" t="s">
        <v>909</v>
      </c>
      <c r="F342" s="3"/>
      <c r="G342" s="3" t="s">
        <v>992</v>
      </c>
      <c r="H342" s="3" t="s">
        <v>1070</v>
      </c>
      <c r="I342" s="3" t="s">
        <v>217</v>
      </c>
      <c r="J342" s="3"/>
      <c r="K342" s="8">
        <v>2.2100000000393396</v>
      </c>
      <c r="L342" s="3" t="s">
        <v>57</v>
      </c>
      <c r="M342" s="39">
        <v>6.6250000000000003E-2</v>
      </c>
      <c r="N342" s="39">
        <v>3.2999999999670827E-2</v>
      </c>
      <c r="O342" s="8">
        <v>2184.668232</v>
      </c>
      <c r="P342" s="8">
        <v>111.2497</v>
      </c>
      <c r="Q342" s="8">
        <v>0</v>
      </c>
      <c r="R342" s="8">
        <v>11.502283896000002</v>
      </c>
      <c r="S342" s="39">
        <v>4.369336464E-6</v>
      </c>
      <c r="T342" s="39">
        <v>1.994930679583447E-3</v>
      </c>
      <c r="U342" s="39">
        <v>6.366227505236352E-4</v>
      </c>
    </row>
    <row r="343" spans="2:21" ht="15" x14ac:dyDescent="0.25">
      <c r="B343" s="9" t="s">
        <v>1071</v>
      </c>
      <c r="C343" s="3" t="s">
        <v>1072</v>
      </c>
      <c r="D343" s="3" t="s">
        <v>215</v>
      </c>
      <c r="E343" s="3" t="s">
        <v>909</v>
      </c>
      <c r="F343" s="3"/>
      <c r="G343" s="3" t="s">
        <v>992</v>
      </c>
      <c r="H343" s="3" t="s">
        <v>1070</v>
      </c>
      <c r="I343" s="3" t="s">
        <v>217</v>
      </c>
      <c r="J343" s="3"/>
      <c r="K343" s="8">
        <v>3.7100000000267079</v>
      </c>
      <c r="L343" s="3" t="s">
        <v>52</v>
      </c>
      <c r="M343" s="39">
        <v>8.7499999999999994E-2</v>
      </c>
      <c r="N343" s="39">
        <v>6.1399999999675957E-2</v>
      </c>
      <c r="O343" s="8">
        <v>3761.8649399999999</v>
      </c>
      <c r="P343" s="8">
        <v>110.21810000000001</v>
      </c>
      <c r="Q343" s="8">
        <v>0</v>
      </c>
      <c r="R343" s="8">
        <v>15.059207326999999</v>
      </c>
      <c r="S343" s="39">
        <v>3.0094919519999998E-6</v>
      </c>
      <c r="T343" s="39">
        <v>2.6118356126897087E-3</v>
      </c>
      <c r="U343" s="39">
        <v>8.3348959875302478E-4</v>
      </c>
    </row>
    <row r="344" spans="2:21" ht="15" x14ac:dyDescent="0.25">
      <c r="B344" s="9" t="s">
        <v>1073</v>
      </c>
      <c r="C344" s="3" t="s">
        <v>1074</v>
      </c>
      <c r="D344" s="3" t="s">
        <v>215</v>
      </c>
      <c r="E344" s="3" t="s">
        <v>909</v>
      </c>
      <c r="F344" s="3"/>
      <c r="G344" s="3" t="s">
        <v>992</v>
      </c>
      <c r="H344" s="3" t="s">
        <v>1070</v>
      </c>
      <c r="I344" s="3" t="s">
        <v>217</v>
      </c>
      <c r="J344" s="3"/>
      <c r="K344" s="8">
        <v>3.3299999999857421</v>
      </c>
      <c r="L344" s="3" t="s">
        <v>50</v>
      </c>
      <c r="M344" s="39">
        <v>4.1250000000000002E-2</v>
      </c>
      <c r="N344" s="39">
        <v>2.330000000010354E-2</v>
      </c>
      <c r="O344" s="8">
        <v>5517.4019109999999</v>
      </c>
      <c r="P344" s="8">
        <v>107.6581</v>
      </c>
      <c r="Q344" s="8">
        <v>0</v>
      </c>
      <c r="R344" s="8">
        <v>24.224218792999999</v>
      </c>
      <c r="S344" s="39">
        <v>5.5174019110000006E-6</v>
      </c>
      <c r="T344" s="39">
        <v>4.2013949313060486E-3</v>
      </c>
      <c r="U344" s="39">
        <v>1.3407501446429254E-3</v>
      </c>
    </row>
    <row r="345" spans="2:21" ht="15" x14ac:dyDescent="0.25">
      <c r="B345" s="9" t="s">
        <v>1075</v>
      </c>
      <c r="C345" s="3" t="s">
        <v>1076</v>
      </c>
      <c r="D345" s="3" t="s">
        <v>215</v>
      </c>
      <c r="E345" s="3" t="s">
        <v>909</v>
      </c>
      <c r="F345" s="3"/>
      <c r="G345" s="3" t="s">
        <v>1009</v>
      </c>
      <c r="H345" s="3" t="s">
        <v>1070</v>
      </c>
      <c r="I345" s="3" t="s">
        <v>217</v>
      </c>
      <c r="J345" s="3"/>
      <c r="K345" s="8">
        <v>4.4000000000245381</v>
      </c>
      <c r="L345" s="3" t="s">
        <v>52</v>
      </c>
      <c r="M345" s="39">
        <v>6.25E-2</v>
      </c>
      <c r="N345" s="39">
        <v>6.4099999999991053E-2</v>
      </c>
      <c r="O345" s="8">
        <v>4040.5216020000003</v>
      </c>
      <c r="P345" s="8">
        <v>102.27889999999999</v>
      </c>
      <c r="Q345" s="8">
        <v>0</v>
      </c>
      <c r="R345" s="8">
        <v>15.009609455</v>
      </c>
      <c r="S345" s="39">
        <v>3.1080935400000002E-6</v>
      </c>
      <c r="T345" s="39">
        <v>2.6032334674645106E-3</v>
      </c>
      <c r="U345" s="39">
        <v>8.3074448013325749E-4</v>
      </c>
    </row>
    <row r="346" spans="2:21" ht="15" x14ac:dyDescent="0.25">
      <c r="B346" s="9" t="s">
        <v>1077</v>
      </c>
      <c r="C346" s="3" t="s">
        <v>1078</v>
      </c>
      <c r="D346" s="3" t="s">
        <v>215</v>
      </c>
      <c r="E346" s="3" t="s">
        <v>909</v>
      </c>
      <c r="F346" s="3"/>
      <c r="G346" s="3" t="s">
        <v>910</v>
      </c>
      <c r="H346" s="3" t="s">
        <v>1079</v>
      </c>
      <c r="I346" s="3" t="s">
        <v>912</v>
      </c>
      <c r="J346" s="3"/>
      <c r="K346" s="8">
        <v>1.2299999999572153</v>
      </c>
      <c r="L346" s="3" t="s">
        <v>52</v>
      </c>
      <c r="M346" s="39">
        <v>5.5E-2</v>
      </c>
      <c r="N346" s="39">
        <v>3.5700000000045293E-2</v>
      </c>
      <c r="O346" s="8">
        <v>2771.7978189999999</v>
      </c>
      <c r="P346" s="8">
        <v>103.5286</v>
      </c>
      <c r="Q346" s="8">
        <v>0</v>
      </c>
      <c r="R346" s="8">
        <v>10.422395353000001</v>
      </c>
      <c r="S346" s="39">
        <v>4.5290814035947712E-6</v>
      </c>
      <c r="T346" s="39">
        <v>1.8076371990503727E-3</v>
      </c>
      <c r="U346" s="39">
        <v>5.7685361069717881E-4</v>
      </c>
    </row>
    <row r="347" spans="2:21" x14ac:dyDescent="0.2">
      <c r="B347" s="42"/>
      <c r="C347" s="43"/>
      <c r="D347" s="43"/>
      <c r="E347" s="43"/>
      <c r="F347" s="43"/>
      <c r="G347" s="43"/>
      <c r="H347" s="43"/>
      <c r="I347" s="43"/>
      <c r="J347" s="43"/>
      <c r="K347" s="12"/>
      <c r="L347" s="43"/>
      <c r="M347" s="12"/>
      <c r="N347" s="12"/>
      <c r="O347" s="12"/>
      <c r="P347" s="12"/>
      <c r="Q347" s="12"/>
      <c r="R347" s="12"/>
      <c r="S347" s="12"/>
      <c r="T347" s="12"/>
      <c r="U347" s="12"/>
    </row>
    <row r="348" spans="2:21" x14ac:dyDescent="0.2">
      <c r="B348" s="31"/>
      <c r="C348" s="46"/>
      <c r="D348" s="46"/>
      <c r="E348" s="46"/>
      <c r="F348" s="46"/>
      <c r="G348" s="46"/>
      <c r="H348" s="46"/>
      <c r="I348" s="46"/>
      <c r="J348" s="46"/>
      <c r="K348" s="47"/>
      <c r="L348" s="46"/>
      <c r="M348" s="47"/>
      <c r="N348" s="47"/>
      <c r="O348" s="47"/>
      <c r="P348" s="47"/>
      <c r="Q348" s="47"/>
      <c r="R348" s="47"/>
      <c r="S348" s="47"/>
      <c r="T348" s="47"/>
      <c r="U348" s="47"/>
    </row>
    <row r="350" spans="2:21" x14ac:dyDescent="0.2">
      <c r="B350" s="33" t="s">
        <v>62</v>
      </c>
    </row>
    <row r="352" spans="2:21" x14ac:dyDescent="0.2">
      <c r="B352" s="34" t="s">
        <v>63</v>
      </c>
    </row>
  </sheetData>
  <hyperlinks>
    <hyperlink ref="B35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1663</v>
      </c>
      <c r="C7" s="23"/>
      <c r="D7" s="23"/>
      <c r="E7" s="23"/>
      <c r="F7" s="23"/>
      <c r="G7" s="23"/>
      <c r="H7" s="23"/>
      <c r="I7" s="23"/>
      <c r="J7" s="23"/>
      <c r="K7" s="23"/>
      <c r="L7" s="23"/>
      <c r="M7" s="23"/>
      <c r="N7" s="23"/>
      <c r="O7" s="23"/>
    </row>
    <row r="8" spans="2:15" ht="30" x14ac:dyDescent="0.2">
      <c r="B8" s="48" t="s">
        <v>109</v>
      </c>
      <c r="C8" s="25" t="s">
        <v>64</v>
      </c>
      <c r="D8" s="25" t="s">
        <v>123</v>
      </c>
      <c r="E8" s="25" t="s">
        <v>246</v>
      </c>
      <c r="F8" s="25" t="s">
        <v>65</v>
      </c>
      <c r="G8" s="25" t="s">
        <v>237</v>
      </c>
      <c r="H8" s="25" t="s">
        <v>67</v>
      </c>
      <c r="I8" s="25" t="s">
        <v>125</v>
      </c>
      <c r="J8" s="25" t="s">
        <v>126</v>
      </c>
      <c r="K8" s="25" t="s">
        <v>226</v>
      </c>
      <c r="L8" s="25" t="s">
        <v>68</v>
      </c>
      <c r="M8" s="25" t="s">
        <v>127</v>
      </c>
      <c r="N8" s="25" t="s">
        <v>113</v>
      </c>
      <c r="O8" s="25" t="s">
        <v>114</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2" t="s">
        <v>232</v>
      </c>
    </row>
    <row r="11" spans="2:15" ht="15" x14ac:dyDescent="0.25">
      <c r="B11" s="14" t="s">
        <v>1662</v>
      </c>
      <c r="C11" s="44"/>
      <c r="D11" s="44"/>
      <c r="E11" s="44"/>
      <c r="F11" s="44"/>
      <c r="G11" s="44"/>
      <c r="H11" s="44"/>
      <c r="I11" s="15"/>
      <c r="J11" s="15"/>
      <c r="K11" s="15">
        <v>0</v>
      </c>
      <c r="L11" s="15">
        <v>2116.9143751249999</v>
      </c>
      <c r="M11" s="45"/>
      <c r="N11" s="45">
        <v>1</v>
      </c>
      <c r="O11" s="45">
        <v>0.11716593541772721</v>
      </c>
    </row>
    <row r="12" spans="2:15" ht="15" x14ac:dyDescent="0.25">
      <c r="B12" s="6" t="s">
        <v>238</v>
      </c>
      <c r="C12" s="36"/>
      <c r="D12" s="36"/>
      <c r="E12" s="36"/>
      <c r="F12" s="36"/>
      <c r="G12" s="36"/>
      <c r="H12" s="36"/>
      <c r="I12" s="38"/>
      <c r="J12" s="38"/>
      <c r="K12" s="38">
        <v>0</v>
      </c>
      <c r="L12" s="38">
        <v>1699.1252375720001</v>
      </c>
      <c r="M12" s="37"/>
      <c r="N12" s="37">
        <v>0.80264240138275311</v>
      </c>
      <c r="O12" s="37">
        <v>9.4042347763941131E-2</v>
      </c>
    </row>
    <row r="13" spans="2:15" ht="15" x14ac:dyDescent="0.25">
      <c r="B13" s="7" t="s">
        <v>1082</v>
      </c>
      <c r="C13" s="35"/>
      <c r="D13" s="35"/>
      <c r="E13" s="35"/>
      <c r="F13" s="35"/>
      <c r="G13" s="35"/>
      <c r="H13" s="35"/>
      <c r="I13" s="8"/>
      <c r="J13" s="8"/>
      <c r="K13" s="8">
        <v>0</v>
      </c>
      <c r="L13" s="8">
        <v>1149.649315617</v>
      </c>
      <c r="M13" s="39"/>
      <c r="N13" s="39">
        <v>0.54307785384522944</v>
      </c>
      <c r="O13" s="39">
        <v>6.3630224750428052E-2</v>
      </c>
    </row>
    <row r="14" spans="2:15" ht="15" x14ac:dyDescent="0.25">
      <c r="B14" s="9" t="s">
        <v>1083</v>
      </c>
      <c r="C14" s="3" t="s">
        <v>1084</v>
      </c>
      <c r="D14" s="3" t="s">
        <v>132</v>
      </c>
      <c r="E14" s="3"/>
      <c r="F14" s="3" t="s">
        <v>1085</v>
      </c>
      <c r="G14" s="3" t="s">
        <v>215</v>
      </c>
      <c r="H14" s="3" t="s">
        <v>77</v>
      </c>
      <c r="I14" s="8">
        <v>59.885109999999997</v>
      </c>
      <c r="J14" s="8">
        <v>46950</v>
      </c>
      <c r="K14" s="8">
        <v>0</v>
      </c>
      <c r="L14" s="8">
        <v>28.116059142000001</v>
      </c>
      <c r="M14" s="39">
        <v>5.6167482091764922E-7</v>
      </c>
      <c r="N14" s="39">
        <v>1.3281623230670253E-2</v>
      </c>
      <c r="O14" s="39">
        <v>1.5561538096872964E-3</v>
      </c>
    </row>
    <row r="15" spans="2:15" ht="15" x14ac:dyDescent="0.25">
      <c r="B15" s="9" t="s">
        <v>1086</v>
      </c>
      <c r="C15" s="3" t="s">
        <v>1087</v>
      </c>
      <c r="D15" s="3" t="s">
        <v>132</v>
      </c>
      <c r="E15" s="3"/>
      <c r="F15" s="3" t="s">
        <v>661</v>
      </c>
      <c r="G15" s="3" t="s">
        <v>410</v>
      </c>
      <c r="H15" s="3" t="s">
        <v>77</v>
      </c>
      <c r="I15" s="8">
        <v>954.55764799999997</v>
      </c>
      <c r="J15" s="8">
        <v>1955</v>
      </c>
      <c r="K15" s="8">
        <v>0</v>
      </c>
      <c r="L15" s="8">
        <v>18.661602026999997</v>
      </c>
      <c r="M15" s="39">
        <v>3.7273532906775716E-6</v>
      </c>
      <c r="N15" s="39">
        <v>8.8154732408097826E-3</v>
      </c>
      <c r="O15" s="39">
        <v>1.0328731684094213E-3</v>
      </c>
    </row>
    <row r="16" spans="2:15" ht="15" x14ac:dyDescent="0.25">
      <c r="B16" s="9" t="s">
        <v>1088</v>
      </c>
      <c r="C16" s="3" t="s">
        <v>1089</v>
      </c>
      <c r="D16" s="3" t="s">
        <v>132</v>
      </c>
      <c r="E16" s="3"/>
      <c r="F16" s="3" t="s">
        <v>1090</v>
      </c>
      <c r="G16" s="3" t="s">
        <v>1091</v>
      </c>
      <c r="H16" s="3" t="s">
        <v>77</v>
      </c>
      <c r="I16" s="8">
        <v>105.00490699999999</v>
      </c>
      <c r="J16" s="8">
        <v>46960</v>
      </c>
      <c r="K16" s="8">
        <v>0</v>
      </c>
      <c r="L16" s="8">
        <v>49.310304571000003</v>
      </c>
      <c r="M16" s="39">
        <v>2.4560723222893675E-6</v>
      </c>
      <c r="N16" s="39">
        <v>2.3293480903349397E-2</v>
      </c>
      <c r="O16" s="39">
        <v>2.7292024791758973E-3</v>
      </c>
    </row>
    <row r="17" spans="2:15" ht="15" x14ac:dyDescent="0.25">
      <c r="B17" s="9" t="s">
        <v>1092</v>
      </c>
      <c r="C17" s="3" t="s">
        <v>1093</v>
      </c>
      <c r="D17" s="3" t="s">
        <v>132</v>
      </c>
      <c r="E17" s="3"/>
      <c r="F17" s="3" t="s">
        <v>1094</v>
      </c>
      <c r="G17" s="3" t="s">
        <v>253</v>
      </c>
      <c r="H17" s="3" t="s">
        <v>77</v>
      </c>
      <c r="I17" s="8">
        <v>232.52731199999999</v>
      </c>
      <c r="J17" s="8">
        <v>8642</v>
      </c>
      <c r="K17" s="8">
        <v>0</v>
      </c>
      <c r="L17" s="8">
        <v>20.095010268000003</v>
      </c>
      <c r="M17" s="39">
        <v>2.3176240336393768E-6</v>
      </c>
      <c r="N17" s="39">
        <v>9.4925947426727775E-3</v>
      </c>
      <c r="O17" s="39">
        <v>1.1122087425666555E-3</v>
      </c>
    </row>
    <row r="18" spans="2:15" ht="15" x14ac:dyDescent="0.25">
      <c r="B18" s="9" t="s">
        <v>1095</v>
      </c>
      <c r="C18" s="3" t="s">
        <v>1096</v>
      </c>
      <c r="D18" s="3" t="s">
        <v>132</v>
      </c>
      <c r="E18" s="3"/>
      <c r="F18" s="3" t="s">
        <v>319</v>
      </c>
      <c r="G18" s="3" t="s">
        <v>253</v>
      </c>
      <c r="H18" s="3" t="s">
        <v>77</v>
      </c>
      <c r="I18" s="8">
        <v>5888.993837</v>
      </c>
      <c r="J18" s="8">
        <v>1277</v>
      </c>
      <c r="K18" s="8">
        <v>0</v>
      </c>
      <c r="L18" s="8">
        <v>75.202451295999992</v>
      </c>
      <c r="M18" s="39">
        <v>5.0591991976185866E-6</v>
      </c>
      <c r="N18" s="39">
        <v>3.5524559793099535E-2</v>
      </c>
      <c r="O18" s="39">
        <v>4.1622682784614885E-3</v>
      </c>
    </row>
    <row r="19" spans="2:15" ht="15" x14ac:dyDescent="0.25">
      <c r="B19" s="9" t="s">
        <v>1097</v>
      </c>
      <c r="C19" s="3" t="s">
        <v>1098</v>
      </c>
      <c r="D19" s="3" t="s">
        <v>132</v>
      </c>
      <c r="E19" s="3"/>
      <c r="F19" s="3" t="s">
        <v>336</v>
      </c>
      <c r="G19" s="3" t="s">
        <v>253</v>
      </c>
      <c r="H19" s="3" t="s">
        <v>77</v>
      </c>
      <c r="I19" s="8">
        <v>4885.7190099999998</v>
      </c>
      <c r="J19" s="8">
        <v>2382</v>
      </c>
      <c r="K19" s="8">
        <v>0</v>
      </c>
      <c r="L19" s="8">
        <v>116.377826818</v>
      </c>
      <c r="M19" s="39">
        <v>3.2699758900502985E-6</v>
      </c>
      <c r="N19" s="39">
        <v>5.4975216846514213E-2</v>
      </c>
      <c r="O19" s="39">
        <v>6.4412227066142332E-3</v>
      </c>
    </row>
    <row r="20" spans="2:15" ht="15" x14ac:dyDescent="0.25">
      <c r="B20" s="9" t="s">
        <v>1099</v>
      </c>
      <c r="C20" s="3" t="s">
        <v>1100</v>
      </c>
      <c r="D20" s="3" t="s">
        <v>132</v>
      </c>
      <c r="E20" s="3"/>
      <c r="F20" s="3" t="s">
        <v>486</v>
      </c>
      <c r="G20" s="3" t="s">
        <v>253</v>
      </c>
      <c r="H20" s="3" t="s">
        <v>77</v>
      </c>
      <c r="I20" s="8">
        <v>645.85426800000005</v>
      </c>
      <c r="J20" s="8">
        <v>7460</v>
      </c>
      <c r="K20" s="8">
        <v>0</v>
      </c>
      <c r="L20" s="8">
        <v>48.180728394000006</v>
      </c>
      <c r="M20" s="39">
        <v>2.763422488864713E-6</v>
      </c>
      <c r="N20" s="39">
        <v>2.2759885312392487E-2</v>
      </c>
      <c r="O20" s="39">
        <v>2.6666832526266561E-3</v>
      </c>
    </row>
    <row r="21" spans="2:15" ht="15" x14ac:dyDescent="0.25">
      <c r="B21" s="9" t="s">
        <v>1101</v>
      </c>
      <c r="C21" s="3" t="s">
        <v>1102</v>
      </c>
      <c r="D21" s="3" t="s">
        <v>132</v>
      </c>
      <c r="E21" s="3"/>
      <c r="F21" s="3" t="s">
        <v>1103</v>
      </c>
      <c r="G21" s="3" t="s">
        <v>253</v>
      </c>
      <c r="H21" s="3" t="s">
        <v>77</v>
      </c>
      <c r="I21" s="8">
        <v>3720.4953959999998</v>
      </c>
      <c r="J21" s="8">
        <v>2415</v>
      </c>
      <c r="K21" s="8">
        <v>0</v>
      </c>
      <c r="L21" s="8">
        <v>89.849963808999988</v>
      </c>
      <c r="M21" s="39">
        <v>2.7876796610720412E-6</v>
      </c>
      <c r="N21" s="39">
        <v>4.2443834698649305E-2</v>
      </c>
      <c r="O21" s="39">
        <v>4.9729715951826337E-3</v>
      </c>
    </row>
    <row r="22" spans="2:15" ht="15" x14ac:dyDescent="0.25">
      <c r="B22" s="9" t="s">
        <v>1104</v>
      </c>
      <c r="C22" s="3" t="s">
        <v>1105</v>
      </c>
      <c r="D22" s="3" t="s">
        <v>132</v>
      </c>
      <c r="E22" s="3"/>
      <c r="F22" s="3" t="s">
        <v>526</v>
      </c>
      <c r="G22" s="3" t="s">
        <v>445</v>
      </c>
      <c r="H22" s="3" t="s">
        <v>77</v>
      </c>
      <c r="I22" s="8">
        <v>33.444950000000006</v>
      </c>
      <c r="J22" s="8">
        <v>84650</v>
      </c>
      <c r="K22" s="8">
        <v>0</v>
      </c>
      <c r="L22" s="8">
        <v>28.311150190999999</v>
      </c>
      <c r="M22" s="39">
        <v>4.3443649235620557E-6</v>
      </c>
      <c r="N22" s="39">
        <v>1.3373781445141482E-2</v>
      </c>
      <c r="O22" s="39">
        <v>1.5669516130922454E-3</v>
      </c>
    </row>
    <row r="23" spans="2:15" ht="15" x14ac:dyDescent="0.25">
      <c r="B23" s="9" t="s">
        <v>1106</v>
      </c>
      <c r="C23" s="3" t="s">
        <v>1107</v>
      </c>
      <c r="D23" s="3" t="s">
        <v>132</v>
      </c>
      <c r="E23" s="3"/>
      <c r="F23" s="3" t="s">
        <v>444</v>
      </c>
      <c r="G23" s="3" t="s">
        <v>445</v>
      </c>
      <c r="H23" s="3" t="s">
        <v>77</v>
      </c>
      <c r="I23" s="8">
        <v>75.847168000000011</v>
      </c>
      <c r="J23" s="8">
        <v>54120</v>
      </c>
      <c r="K23" s="8">
        <v>0</v>
      </c>
      <c r="L23" s="8">
        <v>41.048487008999999</v>
      </c>
      <c r="M23" s="39">
        <v>7.4600151861483447E-6</v>
      </c>
      <c r="N23" s="39">
        <v>1.9390716739110508E-2</v>
      </c>
      <c r="O23" s="39">
        <v>2.271931465158064E-3</v>
      </c>
    </row>
    <row r="24" spans="2:15" ht="15" x14ac:dyDescent="0.25">
      <c r="B24" s="9" t="s">
        <v>1108</v>
      </c>
      <c r="C24" s="3" t="s">
        <v>1109</v>
      </c>
      <c r="D24" s="3" t="s">
        <v>132</v>
      </c>
      <c r="E24" s="3"/>
      <c r="F24" s="3" t="s">
        <v>523</v>
      </c>
      <c r="G24" s="3" t="s">
        <v>445</v>
      </c>
      <c r="H24" s="3" t="s">
        <v>77</v>
      </c>
      <c r="I24" s="8">
        <v>31.117401000000001</v>
      </c>
      <c r="J24" s="8">
        <v>64110</v>
      </c>
      <c r="K24" s="8">
        <v>0</v>
      </c>
      <c r="L24" s="8">
        <v>19.94936581</v>
      </c>
      <c r="M24" s="39">
        <v>2.596666609644268E-6</v>
      </c>
      <c r="N24" s="39">
        <v>9.4237943888599782E-3</v>
      </c>
      <c r="O24" s="39">
        <v>1.1041476847551083E-3</v>
      </c>
    </row>
    <row r="25" spans="2:15" ht="15" x14ac:dyDescent="0.25">
      <c r="B25" s="9" t="s">
        <v>1110</v>
      </c>
      <c r="C25" s="3" t="s">
        <v>1111</v>
      </c>
      <c r="D25" s="3" t="s">
        <v>132</v>
      </c>
      <c r="E25" s="3"/>
      <c r="F25" s="3" t="s">
        <v>1112</v>
      </c>
      <c r="G25" s="3" t="s">
        <v>904</v>
      </c>
      <c r="H25" s="3" t="s">
        <v>77</v>
      </c>
      <c r="I25" s="8">
        <v>2299.7782620000003</v>
      </c>
      <c r="J25" s="8">
        <v>1121</v>
      </c>
      <c r="K25" s="8">
        <v>0</v>
      </c>
      <c r="L25" s="8">
        <v>25.780514319999998</v>
      </c>
      <c r="M25" s="39">
        <v>1.959234519411889E-6</v>
      </c>
      <c r="N25" s="39">
        <v>1.2178345342133976E-2</v>
      </c>
      <c r="O25" s="39">
        <v>1.4268872238512485E-3</v>
      </c>
    </row>
    <row r="26" spans="2:15" ht="15" x14ac:dyDescent="0.25">
      <c r="B26" s="9" t="s">
        <v>1113</v>
      </c>
      <c r="C26" s="3" t="s">
        <v>1114</v>
      </c>
      <c r="D26" s="3" t="s">
        <v>132</v>
      </c>
      <c r="E26" s="3"/>
      <c r="F26" s="3" t="s">
        <v>1115</v>
      </c>
      <c r="G26" s="3" t="s">
        <v>904</v>
      </c>
      <c r="H26" s="3" t="s">
        <v>77</v>
      </c>
      <c r="I26" s="8">
        <v>40521.891380000001</v>
      </c>
      <c r="J26" s="8">
        <v>38.700000000000003</v>
      </c>
      <c r="K26" s="8">
        <v>0</v>
      </c>
      <c r="L26" s="8">
        <v>15.681971965000001</v>
      </c>
      <c r="M26" s="39">
        <v>3.1285515515657449E-6</v>
      </c>
      <c r="N26" s="39">
        <v>7.4079387193324766E-3</v>
      </c>
      <c r="O26" s="39">
        <v>8.6795806956778973E-4</v>
      </c>
    </row>
    <row r="27" spans="2:15" ht="15" x14ac:dyDescent="0.25">
      <c r="B27" s="9" t="s">
        <v>1116</v>
      </c>
      <c r="C27" s="3" t="s">
        <v>1117</v>
      </c>
      <c r="D27" s="3" t="s">
        <v>132</v>
      </c>
      <c r="E27" s="3"/>
      <c r="F27" s="3" t="s">
        <v>570</v>
      </c>
      <c r="G27" s="3" t="s">
        <v>381</v>
      </c>
      <c r="H27" s="3" t="s">
        <v>77</v>
      </c>
      <c r="I27" s="8">
        <v>13710.874704000002</v>
      </c>
      <c r="J27" s="8">
        <v>179.3</v>
      </c>
      <c r="K27" s="8">
        <v>0</v>
      </c>
      <c r="L27" s="8">
        <v>24.583598344999999</v>
      </c>
      <c r="M27" s="39">
        <v>4.2782290254547869E-6</v>
      </c>
      <c r="N27" s="39">
        <v>1.1612939396071881E-2</v>
      </c>
      <c r="O27" s="39">
        <v>1.360640907290138E-3</v>
      </c>
    </row>
    <row r="28" spans="2:15" ht="15" x14ac:dyDescent="0.25">
      <c r="B28" s="9" t="s">
        <v>1118</v>
      </c>
      <c r="C28" s="3" t="s">
        <v>1119</v>
      </c>
      <c r="D28" s="3" t="s">
        <v>132</v>
      </c>
      <c r="E28" s="3"/>
      <c r="F28" s="3" t="s">
        <v>1120</v>
      </c>
      <c r="G28" s="3" t="s">
        <v>381</v>
      </c>
      <c r="H28" s="3" t="s">
        <v>77</v>
      </c>
      <c r="I28" s="8">
        <v>679.53835100000003</v>
      </c>
      <c r="J28" s="8">
        <v>5692</v>
      </c>
      <c r="K28" s="8">
        <v>0</v>
      </c>
      <c r="L28" s="8">
        <v>38.679322835000001</v>
      </c>
      <c r="M28" s="39">
        <v>6.2365025976398649E-7</v>
      </c>
      <c r="N28" s="39">
        <v>1.8271557550699733E-2</v>
      </c>
      <c r="O28" s="39">
        <v>2.140804131966571E-3</v>
      </c>
    </row>
    <row r="29" spans="2:15" ht="15" x14ac:dyDescent="0.25">
      <c r="B29" s="9" t="s">
        <v>1121</v>
      </c>
      <c r="C29" s="3" t="s">
        <v>1122</v>
      </c>
      <c r="D29" s="3" t="s">
        <v>132</v>
      </c>
      <c r="E29" s="3"/>
      <c r="F29" s="3" t="s">
        <v>1123</v>
      </c>
      <c r="G29" s="3" t="s">
        <v>381</v>
      </c>
      <c r="H29" s="3" t="s">
        <v>77</v>
      </c>
      <c r="I29" s="8">
        <v>4049.2866090000002</v>
      </c>
      <c r="J29" s="8">
        <v>1919</v>
      </c>
      <c r="K29" s="8">
        <v>0</v>
      </c>
      <c r="L29" s="8">
        <v>77.705809990999981</v>
      </c>
      <c r="M29" s="39">
        <v>3.1627610570280928E-6</v>
      </c>
      <c r="N29" s="39">
        <v>3.6707110549245338E-2</v>
      </c>
      <c r="O29" s="39">
        <v>4.300822943984252E-3</v>
      </c>
    </row>
    <row r="30" spans="2:15" ht="15" x14ac:dyDescent="0.25">
      <c r="B30" s="9" t="s">
        <v>1124</v>
      </c>
      <c r="C30" s="3" t="s">
        <v>1125</v>
      </c>
      <c r="D30" s="3" t="s">
        <v>132</v>
      </c>
      <c r="E30" s="3"/>
      <c r="F30" s="3" t="s">
        <v>1126</v>
      </c>
      <c r="G30" s="3" t="s">
        <v>381</v>
      </c>
      <c r="H30" s="3" t="s">
        <v>77</v>
      </c>
      <c r="I30" s="8">
        <v>139.739217</v>
      </c>
      <c r="J30" s="8">
        <v>17330</v>
      </c>
      <c r="K30" s="8">
        <v>0</v>
      </c>
      <c r="L30" s="8">
        <v>24.216806317000003</v>
      </c>
      <c r="M30" s="39">
        <v>1.0006583801892418E-6</v>
      </c>
      <c r="N30" s="39">
        <v>1.1439672100847275E-2</v>
      </c>
      <c r="O30" s="39">
        <v>1.3403398825678477E-3</v>
      </c>
    </row>
    <row r="31" spans="2:15" ht="15" x14ac:dyDescent="0.25">
      <c r="B31" s="9" t="s">
        <v>1127</v>
      </c>
      <c r="C31" s="3" t="s">
        <v>1128</v>
      </c>
      <c r="D31" s="3" t="s">
        <v>132</v>
      </c>
      <c r="E31" s="3"/>
      <c r="F31" s="3" t="s">
        <v>1129</v>
      </c>
      <c r="G31" s="3" t="s">
        <v>1130</v>
      </c>
      <c r="H31" s="3" t="s">
        <v>77</v>
      </c>
      <c r="I31" s="8">
        <v>348.480572</v>
      </c>
      <c r="J31" s="8">
        <v>5985</v>
      </c>
      <c r="K31" s="8">
        <v>0</v>
      </c>
      <c r="L31" s="8">
        <v>20.856562267999998</v>
      </c>
      <c r="M31" s="39">
        <v>3.2912016703652172E-6</v>
      </c>
      <c r="N31" s="39">
        <v>9.8523409888831501E-3</v>
      </c>
      <c r="O31" s="39">
        <v>1.1543587480169098E-3</v>
      </c>
    </row>
    <row r="32" spans="2:15" ht="15" x14ac:dyDescent="0.25">
      <c r="B32" s="9" t="s">
        <v>1131</v>
      </c>
      <c r="C32" s="3" t="s">
        <v>1132</v>
      </c>
      <c r="D32" s="3" t="s">
        <v>132</v>
      </c>
      <c r="E32" s="3"/>
      <c r="F32" s="3" t="s">
        <v>1133</v>
      </c>
      <c r="G32" s="3" t="s">
        <v>650</v>
      </c>
      <c r="H32" s="3" t="s">
        <v>77</v>
      </c>
      <c r="I32" s="8">
        <v>232.57592600000001</v>
      </c>
      <c r="J32" s="8">
        <v>8710</v>
      </c>
      <c r="K32" s="8">
        <v>0</v>
      </c>
      <c r="L32" s="8">
        <v>20.257363165000001</v>
      </c>
      <c r="M32" s="39">
        <v>2.017686987155373E-6</v>
      </c>
      <c r="N32" s="39">
        <v>9.5692879235154907E-3</v>
      </c>
      <c r="O32" s="39">
        <v>1.1211945708402527E-3</v>
      </c>
    </row>
    <row r="33" spans="2:15" ht="15" x14ac:dyDescent="0.25">
      <c r="B33" s="9" t="s">
        <v>1134</v>
      </c>
      <c r="C33" s="3" t="s">
        <v>1135</v>
      </c>
      <c r="D33" s="3" t="s">
        <v>132</v>
      </c>
      <c r="E33" s="3"/>
      <c r="F33" s="3" t="s">
        <v>758</v>
      </c>
      <c r="G33" s="3" t="s">
        <v>759</v>
      </c>
      <c r="H33" s="3" t="s">
        <v>77</v>
      </c>
      <c r="I33" s="8">
        <v>17.391501999999999</v>
      </c>
      <c r="J33" s="8">
        <v>41370</v>
      </c>
      <c r="K33" s="8">
        <v>0</v>
      </c>
      <c r="L33" s="8">
        <v>7.1948645290000002</v>
      </c>
      <c r="M33" s="39">
        <v>1.2042475314711464E-6</v>
      </c>
      <c r="N33" s="39">
        <v>3.398750848661584E-3</v>
      </c>
      <c r="O33" s="39">
        <v>3.9821782243522872E-4</v>
      </c>
    </row>
    <row r="34" spans="2:15" ht="15" x14ac:dyDescent="0.25">
      <c r="B34" s="9" t="s">
        <v>1136</v>
      </c>
      <c r="C34" s="3" t="s">
        <v>1137</v>
      </c>
      <c r="D34" s="3" t="s">
        <v>132</v>
      </c>
      <c r="E34" s="3"/>
      <c r="F34" s="3" t="s">
        <v>368</v>
      </c>
      <c r="G34" s="3" t="s">
        <v>369</v>
      </c>
      <c r="H34" s="3" t="s">
        <v>77</v>
      </c>
      <c r="I34" s="8">
        <v>1262.301107</v>
      </c>
      <c r="J34" s="8">
        <v>2398</v>
      </c>
      <c r="K34" s="8">
        <v>0</v>
      </c>
      <c r="L34" s="8">
        <v>30.269980563000001</v>
      </c>
      <c r="M34" s="39">
        <v>5.3003027514488633E-6</v>
      </c>
      <c r="N34" s="39">
        <v>1.4299104828560963E-2</v>
      </c>
      <c r="O34" s="39">
        <v>1.6753679928744852E-3</v>
      </c>
    </row>
    <row r="35" spans="2:15" ht="15" x14ac:dyDescent="0.25">
      <c r="B35" s="9" t="s">
        <v>1138</v>
      </c>
      <c r="C35" s="3" t="s">
        <v>1139</v>
      </c>
      <c r="D35" s="3" t="s">
        <v>132</v>
      </c>
      <c r="E35" s="3"/>
      <c r="F35" s="3" t="s">
        <v>766</v>
      </c>
      <c r="G35" s="3" t="s">
        <v>767</v>
      </c>
      <c r="H35" s="3" t="s">
        <v>77</v>
      </c>
      <c r="I35" s="8">
        <v>1018.265397</v>
      </c>
      <c r="J35" s="8">
        <v>1224</v>
      </c>
      <c r="K35" s="8">
        <v>0</v>
      </c>
      <c r="L35" s="8">
        <v>12.463568461000001</v>
      </c>
      <c r="M35" s="39">
        <v>2.8726088188843361E-6</v>
      </c>
      <c r="N35" s="39">
        <v>5.8876110472177463E-3</v>
      </c>
      <c r="O35" s="39">
        <v>6.8982745572301169E-4</v>
      </c>
    </row>
    <row r="36" spans="2:15" ht="15" x14ac:dyDescent="0.25">
      <c r="B36" s="9" t="s">
        <v>1140</v>
      </c>
      <c r="C36" s="3" t="s">
        <v>1141</v>
      </c>
      <c r="D36" s="3" t="s">
        <v>132</v>
      </c>
      <c r="E36" s="3"/>
      <c r="F36" s="3" t="s">
        <v>291</v>
      </c>
      <c r="G36" s="3" t="s">
        <v>276</v>
      </c>
      <c r="H36" s="3" t="s">
        <v>77</v>
      </c>
      <c r="I36" s="8">
        <v>777.81615899999997</v>
      </c>
      <c r="J36" s="8">
        <v>5416</v>
      </c>
      <c r="K36" s="8">
        <v>0</v>
      </c>
      <c r="L36" s="8">
        <v>42.126523225</v>
      </c>
      <c r="M36" s="39">
        <v>5.9154290623752982E-6</v>
      </c>
      <c r="N36" s="39">
        <v>1.9899965591434234E-2</v>
      </c>
      <c r="O36" s="39">
        <v>2.3315980833009771E-3</v>
      </c>
    </row>
    <row r="37" spans="2:15" ht="15" x14ac:dyDescent="0.25">
      <c r="B37" s="9" t="s">
        <v>1142</v>
      </c>
      <c r="C37" s="3" t="s">
        <v>1143</v>
      </c>
      <c r="D37" s="3" t="s">
        <v>132</v>
      </c>
      <c r="E37" s="3"/>
      <c r="F37" s="3" t="s">
        <v>1144</v>
      </c>
      <c r="G37" s="3" t="s">
        <v>276</v>
      </c>
      <c r="H37" s="3" t="s">
        <v>77</v>
      </c>
      <c r="I37" s="8">
        <v>419.73689200000001</v>
      </c>
      <c r="J37" s="8">
        <v>4133</v>
      </c>
      <c r="K37" s="8">
        <v>0</v>
      </c>
      <c r="L37" s="8">
        <v>17.347725713999999</v>
      </c>
      <c r="M37" s="39">
        <v>2.4416011239894594E-6</v>
      </c>
      <c r="N37" s="39">
        <v>8.1948169079704269E-3</v>
      </c>
      <c r="O37" s="39">
        <v>9.6015338859936194E-4</v>
      </c>
    </row>
    <row r="38" spans="2:15" ht="15" x14ac:dyDescent="0.25">
      <c r="B38" s="9" t="s">
        <v>1145</v>
      </c>
      <c r="C38" s="3" t="s">
        <v>1146</v>
      </c>
      <c r="D38" s="3" t="s">
        <v>132</v>
      </c>
      <c r="E38" s="3"/>
      <c r="F38" s="3" t="s">
        <v>295</v>
      </c>
      <c r="G38" s="3" t="s">
        <v>276</v>
      </c>
      <c r="H38" s="3" t="s">
        <v>77</v>
      </c>
      <c r="I38" s="8">
        <v>1738.262148</v>
      </c>
      <c r="J38" s="8">
        <v>2050</v>
      </c>
      <c r="K38" s="8">
        <v>0</v>
      </c>
      <c r="L38" s="8">
        <v>35.634374019999996</v>
      </c>
      <c r="M38" s="39">
        <v>4.9806615665449803E-6</v>
      </c>
      <c r="N38" s="39">
        <v>1.6833167386798936E-2</v>
      </c>
      <c r="O38" s="39">
        <v>1.9722738029174761E-3</v>
      </c>
    </row>
    <row r="39" spans="2:15" ht="15" x14ac:dyDescent="0.25">
      <c r="B39" s="9" t="s">
        <v>1147</v>
      </c>
      <c r="C39" s="3" t="s">
        <v>1148</v>
      </c>
      <c r="D39" s="3" t="s">
        <v>132</v>
      </c>
      <c r="E39" s="3"/>
      <c r="F39" s="3" t="s">
        <v>397</v>
      </c>
      <c r="G39" s="3" t="s">
        <v>276</v>
      </c>
      <c r="H39" s="3" t="s">
        <v>77</v>
      </c>
      <c r="I39" s="8">
        <v>731.37196100000006</v>
      </c>
      <c r="J39" s="8">
        <v>2905</v>
      </c>
      <c r="K39" s="8">
        <v>0</v>
      </c>
      <c r="L39" s="8">
        <v>21.246355534999999</v>
      </c>
      <c r="M39" s="39">
        <v>3.9099761166359473E-6</v>
      </c>
      <c r="N39" s="39">
        <v>1.0036473739635994E-2</v>
      </c>
      <c r="O39" s="39">
        <v>1.1759328339999058E-3</v>
      </c>
    </row>
    <row r="40" spans="2:15" ht="15" x14ac:dyDescent="0.25">
      <c r="B40" s="9" t="s">
        <v>1149</v>
      </c>
      <c r="C40" s="3" t="s">
        <v>1150</v>
      </c>
      <c r="D40" s="3" t="s">
        <v>132</v>
      </c>
      <c r="E40" s="3"/>
      <c r="F40" s="3" t="s">
        <v>350</v>
      </c>
      <c r="G40" s="3" t="s">
        <v>276</v>
      </c>
      <c r="H40" s="3" t="s">
        <v>77</v>
      </c>
      <c r="I40" s="8">
        <v>108.68077400000001</v>
      </c>
      <c r="J40" s="8">
        <v>18410</v>
      </c>
      <c r="K40" s="8">
        <v>0</v>
      </c>
      <c r="L40" s="8">
        <v>20.008130577999999</v>
      </c>
      <c r="M40" s="39">
        <v>2.4257681615151897E-6</v>
      </c>
      <c r="N40" s="39">
        <v>9.4515540227358297E-3</v>
      </c>
      <c r="O40" s="39">
        <v>1.1074001682250261E-3</v>
      </c>
    </row>
    <row r="41" spans="2:15" ht="15" x14ac:dyDescent="0.25">
      <c r="B41" s="9" t="s">
        <v>1151</v>
      </c>
      <c r="C41" s="3" t="s">
        <v>1152</v>
      </c>
      <c r="D41" s="3" t="s">
        <v>132</v>
      </c>
      <c r="E41" s="3"/>
      <c r="F41" s="3" t="s">
        <v>284</v>
      </c>
      <c r="G41" s="3" t="s">
        <v>276</v>
      </c>
      <c r="H41" s="3" t="s">
        <v>77</v>
      </c>
      <c r="I41" s="8">
        <v>124.05593500000001</v>
      </c>
      <c r="J41" s="8">
        <v>21190</v>
      </c>
      <c r="K41" s="8">
        <v>0</v>
      </c>
      <c r="L41" s="8">
        <v>26.287452827000003</v>
      </c>
      <c r="M41" s="39">
        <v>1.0229497126972291E-6</v>
      </c>
      <c r="N41" s="39">
        <v>1.2417815824717888E-2</v>
      </c>
      <c r="O41" s="39">
        <v>1.454945006948127E-3</v>
      </c>
    </row>
    <row r="42" spans="2:15" ht="15" x14ac:dyDescent="0.25">
      <c r="B42" s="9" t="s">
        <v>1153</v>
      </c>
      <c r="C42" s="3" t="s">
        <v>1154</v>
      </c>
      <c r="D42" s="3" t="s">
        <v>132</v>
      </c>
      <c r="E42" s="3"/>
      <c r="F42" s="3" t="s">
        <v>1155</v>
      </c>
      <c r="G42" s="3" t="s">
        <v>1156</v>
      </c>
      <c r="H42" s="3" t="s">
        <v>77</v>
      </c>
      <c r="I42" s="8">
        <v>215.04935499999996</v>
      </c>
      <c r="J42" s="8">
        <v>44590</v>
      </c>
      <c r="K42" s="8">
        <v>0</v>
      </c>
      <c r="L42" s="8">
        <v>95.890506918999989</v>
      </c>
      <c r="M42" s="39">
        <v>3.4670017106774604E-6</v>
      </c>
      <c r="N42" s="39">
        <v>4.5297300658812822E-2</v>
      </c>
      <c r="O42" s="39">
        <v>5.3073006035878351E-3</v>
      </c>
    </row>
    <row r="43" spans="2:15" ht="15" x14ac:dyDescent="0.25">
      <c r="B43" s="9" t="s">
        <v>1157</v>
      </c>
      <c r="C43" s="3" t="s">
        <v>1158</v>
      </c>
      <c r="D43" s="3" t="s">
        <v>132</v>
      </c>
      <c r="E43" s="3"/>
      <c r="F43" s="3" t="s">
        <v>1159</v>
      </c>
      <c r="G43" s="3" t="s">
        <v>842</v>
      </c>
      <c r="H43" s="3" t="s">
        <v>77</v>
      </c>
      <c r="I43" s="8">
        <v>149.92347799999999</v>
      </c>
      <c r="J43" s="8">
        <v>19820</v>
      </c>
      <c r="K43" s="8">
        <v>0</v>
      </c>
      <c r="L43" s="8">
        <v>29.714833500000001</v>
      </c>
      <c r="M43" s="39">
        <v>2.9570833451923587E-6</v>
      </c>
      <c r="N43" s="39">
        <v>1.403686131530256E-2</v>
      </c>
      <c r="O43" s="39">
        <v>1.644641986336333E-3</v>
      </c>
    </row>
    <row r="44" spans="2:15" ht="15" x14ac:dyDescent="0.25">
      <c r="B44" s="9" t="s">
        <v>1160</v>
      </c>
      <c r="C44" s="3" t="s">
        <v>1161</v>
      </c>
      <c r="D44" s="3" t="s">
        <v>132</v>
      </c>
      <c r="E44" s="3"/>
      <c r="F44" s="3" t="s">
        <v>304</v>
      </c>
      <c r="G44" s="3" t="s">
        <v>305</v>
      </c>
      <c r="H44" s="3" t="s">
        <v>77</v>
      </c>
      <c r="I44" s="8">
        <v>11211.329363999999</v>
      </c>
      <c r="J44" s="8">
        <v>255.1</v>
      </c>
      <c r="K44" s="8">
        <v>0</v>
      </c>
      <c r="L44" s="8">
        <v>28.600101205000001</v>
      </c>
      <c r="M44" s="39">
        <v>4.0540181238821952E-6</v>
      </c>
      <c r="N44" s="39">
        <v>1.3510277761381454E-2</v>
      </c>
      <c r="O44" s="39">
        <v>1.5829443316655754E-3</v>
      </c>
    </row>
    <row r="45" spans="2:15" x14ac:dyDescent="0.2">
      <c r="B45" s="42"/>
      <c r="C45" s="43"/>
      <c r="D45" s="43"/>
      <c r="E45" s="43"/>
      <c r="F45" s="43"/>
      <c r="G45" s="43"/>
      <c r="H45" s="43"/>
      <c r="I45" s="12"/>
      <c r="J45" s="12"/>
      <c r="K45" s="12"/>
      <c r="L45" s="12"/>
      <c r="M45" s="12"/>
      <c r="N45" s="12"/>
      <c r="O45" s="12"/>
    </row>
    <row r="46" spans="2:15" ht="15" x14ac:dyDescent="0.25">
      <c r="B46" s="7" t="s">
        <v>1162</v>
      </c>
      <c r="C46" s="35"/>
      <c r="D46" s="35"/>
      <c r="E46" s="35"/>
      <c r="F46" s="35"/>
      <c r="G46" s="35"/>
      <c r="H46" s="35"/>
      <c r="I46" s="8"/>
      <c r="J46" s="8"/>
      <c r="K46" s="8">
        <v>0</v>
      </c>
      <c r="L46" s="8">
        <v>430.99268507900001</v>
      </c>
      <c r="M46" s="39"/>
      <c r="N46" s="39">
        <v>0.2035947651654785</v>
      </c>
      <c r="O46" s="39">
        <v>2.385437110676579E-2</v>
      </c>
    </row>
    <row r="47" spans="2:15" ht="15" x14ac:dyDescent="0.25">
      <c r="B47" s="9" t="s">
        <v>1163</v>
      </c>
      <c r="C47" s="3" t="s">
        <v>1164</v>
      </c>
      <c r="D47" s="3" t="s">
        <v>132</v>
      </c>
      <c r="E47" s="3"/>
      <c r="F47" s="3" t="s">
        <v>1165</v>
      </c>
      <c r="G47" s="3" t="s">
        <v>1166</v>
      </c>
      <c r="H47" s="3" t="s">
        <v>77</v>
      </c>
      <c r="I47" s="8">
        <v>48.442587000000003</v>
      </c>
      <c r="J47" s="8">
        <v>11080</v>
      </c>
      <c r="K47" s="8">
        <v>0</v>
      </c>
      <c r="L47" s="8">
        <v>5.3674386140000001</v>
      </c>
      <c r="M47" s="39">
        <v>1.9002927957878834E-6</v>
      </c>
      <c r="N47" s="39">
        <v>2.5355010467454846E-3</v>
      </c>
      <c r="O47" s="39">
        <v>2.9707435189456116E-4</v>
      </c>
    </row>
    <row r="48" spans="2:15" ht="15" x14ac:dyDescent="0.25">
      <c r="B48" s="9" t="s">
        <v>1167</v>
      </c>
      <c r="C48" s="3" t="s">
        <v>1168</v>
      </c>
      <c r="D48" s="3" t="s">
        <v>132</v>
      </c>
      <c r="E48" s="3"/>
      <c r="F48" s="3" t="s">
        <v>1169</v>
      </c>
      <c r="G48" s="3" t="s">
        <v>1166</v>
      </c>
      <c r="H48" s="3" t="s">
        <v>77</v>
      </c>
      <c r="I48" s="8">
        <v>49.135643999999999</v>
      </c>
      <c r="J48" s="8">
        <v>11210</v>
      </c>
      <c r="K48" s="8">
        <v>0</v>
      </c>
      <c r="L48" s="8">
        <v>5.5081056340000005</v>
      </c>
      <c r="M48" s="39">
        <v>3.6352506751223455E-6</v>
      </c>
      <c r="N48" s="39">
        <v>2.6019501302100407E-3</v>
      </c>
      <c r="O48" s="39">
        <v>3.0485992091633656E-4</v>
      </c>
    </row>
    <row r="49" spans="2:15" ht="15" x14ac:dyDescent="0.25">
      <c r="B49" s="9" t="s">
        <v>1170</v>
      </c>
      <c r="C49" s="3" t="s">
        <v>1171</v>
      </c>
      <c r="D49" s="3" t="s">
        <v>132</v>
      </c>
      <c r="E49" s="3"/>
      <c r="F49" s="3" t="s">
        <v>1172</v>
      </c>
      <c r="G49" s="3" t="s">
        <v>1166</v>
      </c>
      <c r="H49" s="3" t="s">
        <v>77</v>
      </c>
      <c r="I49" s="8">
        <v>19.912597999999999</v>
      </c>
      <c r="J49" s="8">
        <v>10060</v>
      </c>
      <c r="K49" s="8">
        <v>0</v>
      </c>
      <c r="L49" s="8">
        <v>2.003207341</v>
      </c>
      <c r="M49" s="39">
        <v>2.1656048503219599E-6</v>
      </c>
      <c r="N49" s="39">
        <v>9.4628642732973753E-4</v>
      </c>
      <c r="O49" s="39">
        <v>1.1087253443118784E-4</v>
      </c>
    </row>
    <row r="50" spans="2:15" ht="15" x14ac:dyDescent="0.25">
      <c r="B50" s="9" t="s">
        <v>1173</v>
      </c>
      <c r="C50" s="3" t="s">
        <v>1174</v>
      </c>
      <c r="D50" s="3" t="s">
        <v>132</v>
      </c>
      <c r="E50" s="3"/>
      <c r="F50" s="3" t="s">
        <v>1175</v>
      </c>
      <c r="G50" s="3" t="s">
        <v>1176</v>
      </c>
      <c r="H50" s="3" t="s">
        <v>77</v>
      </c>
      <c r="I50" s="8">
        <v>387.75734899999998</v>
      </c>
      <c r="J50" s="8">
        <v>2329</v>
      </c>
      <c r="K50" s="8">
        <v>0</v>
      </c>
      <c r="L50" s="8">
        <v>9.0308686700000003</v>
      </c>
      <c r="M50" s="39">
        <v>3.6015561678626805E-6</v>
      </c>
      <c r="N50" s="39">
        <v>4.266052881551595E-3</v>
      </c>
      <c r="O50" s="39">
        <v>4.998360764084833E-4</v>
      </c>
    </row>
    <row r="51" spans="2:15" ht="15" x14ac:dyDescent="0.25">
      <c r="B51" s="9" t="s">
        <v>1177</v>
      </c>
      <c r="C51" s="3" t="s">
        <v>1178</v>
      </c>
      <c r="D51" s="3" t="s">
        <v>132</v>
      </c>
      <c r="E51" s="3"/>
      <c r="F51" s="3" t="s">
        <v>1179</v>
      </c>
      <c r="G51" s="3" t="s">
        <v>410</v>
      </c>
      <c r="H51" s="3" t="s">
        <v>77</v>
      </c>
      <c r="I51" s="8">
        <v>58.378977999999996</v>
      </c>
      <c r="J51" s="8">
        <v>17190</v>
      </c>
      <c r="K51" s="8">
        <v>0</v>
      </c>
      <c r="L51" s="8">
        <v>10.035346314</v>
      </c>
      <c r="M51" s="39">
        <v>3.9781481498391167E-6</v>
      </c>
      <c r="N51" s="39">
        <v>4.7405537190928805E-3</v>
      </c>
      <c r="O51" s="39">
        <v>5.5543141089550295E-4</v>
      </c>
    </row>
    <row r="52" spans="2:15" ht="15" x14ac:dyDescent="0.25">
      <c r="B52" s="9" t="s">
        <v>1180</v>
      </c>
      <c r="C52" s="3" t="s">
        <v>1181</v>
      </c>
      <c r="D52" s="3" t="s">
        <v>132</v>
      </c>
      <c r="E52" s="3"/>
      <c r="F52" s="3" t="s">
        <v>1182</v>
      </c>
      <c r="G52" s="3" t="s">
        <v>410</v>
      </c>
      <c r="H52" s="3" t="s">
        <v>77</v>
      </c>
      <c r="I52" s="8">
        <v>221.33981</v>
      </c>
      <c r="J52" s="8">
        <v>4960</v>
      </c>
      <c r="K52" s="8">
        <v>0</v>
      </c>
      <c r="L52" s="8">
        <v>10.978454599000001</v>
      </c>
      <c r="M52" s="39">
        <v>3.9824455219643111E-6</v>
      </c>
      <c r="N52" s="39">
        <v>5.1860645513126828E-3</v>
      </c>
      <c r="O52" s="39">
        <v>6.0763010429126622E-4</v>
      </c>
    </row>
    <row r="53" spans="2:15" ht="15" x14ac:dyDescent="0.25">
      <c r="B53" s="9" t="s">
        <v>1183</v>
      </c>
      <c r="C53" s="3" t="s">
        <v>1184</v>
      </c>
      <c r="D53" s="3" t="s">
        <v>132</v>
      </c>
      <c r="E53" s="3"/>
      <c r="F53" s="3" t="s">
        <v>1185</v>
      </c>
      <c r="G53" s="3" t="s">
        <v>410</v>
      </c>
      <c r="H53" s="3" t="s">
        <v>77</v>
      </c>
      <c r="I53" s="8">
        <v>2748.802592</v>
      </c>
      <c r="J53" s="8">
        <v>351.2</v>
      </c>
      <c r="K53" s="8">
        <v>0</v>
      </c>
      <c r="L53" s="8">
        <v>9.6537947039999992</v>
      </c>
      <c r="M53" s="39">
        <v>2.6081991802713253E-6</v>
      </c>
      <c r="N53" s="39">
        <v>4.5603142089438364E-3</v>
      </c>
      <c r="O53" s="39">
        <v>5.3431348008965728E-4</v>
      </c>
    </row>
    <row r="54" spans="2:15" ht="15" x14ac:dyDescent="0.25">
      <c r="B54" s="9" t="s">
        <v>1186</v>
      </c>
      <c r="C54" s="3" t="s">
        <v>1187</v>
      </c>
      <c r="D54" s="3" t="s">
        <v>132</v>
      </c>
      <c r="E54" s="3"/>
      <c r="F54" s="3" t="s">
        <v>1188</v>
      </c>
      <c r="G54" s="3" t="s">
        <v>410</v>
      </c>
      <c r="H54" s="3" t="s">
        <v>77</v>
      </c>
      <c r="I54" s="8">
        <v>276.34376700000001</v>
      </c>
      <c r="J54" s="8">
        <v>4649</v>
      </c>
      <c r="K54" s="8">
        <v>0</v>
      </c>
      <c r="L54" s="8">
        <v>12.847221723000001</v>
      </c>
      <c r="M54" s="39">
        <v>4.3675570293563512E-6</v>
      </c>
      <c r="N54" s="39">
        <v>6.068843347639602E-3</v>
      </c>
      <c r="O54" s="39">
        <v>7.1106170772984503E-4</v>
      </c>
    </row>
    <row r="55" spans="2:15" ht="15" x14ac:dyDescent="0.25">
      <c r="B55" s="9" t="s">
        <v>1189</v>
      </c>
      <c r="C55" s="3" t="s">
        <v>1190</v>
      </c>
      <c r="D55" s="3" t="s">
        <v>132</v>
      </c>
      <c r="E55" s="3"/>
      <c r="F55" s="3" t="s">
        <v>1191</v>
      </c>
      <c r="G55" s="3" t="s">
        <v>253</v>
      </c>
      <c r="H55" s="3" t="s">
        <v>77</v>
      </c>
      <c r="I55" s="8">
        <v>2.8577539999999999</v>
      </c>
      <c r="J55" s="8">
        <v>68510</v>
      </c>
      <c r="K55" s="8">
        <v>0</v>
      </c>
      <c r="L55" s="8">
        <v>1.9578472220000001</v>
      </c>
      <c r="M55" s="39">
        <v>3.236781062407974E-6</v>
      </c>
      <c r="N55" s="39">
        <v>9.2485895745518412E-4</v>
      </c>
      <c r="O55" s="39">
        <v>1.0836196487970062E-4</v>
      </c>
    </row>
    <row r="56" spans="2:15" ht="15" x14ac:dyDescent="0.25">
      <c r="B56" s="9" t="s">
        <v>1192</v>
      </c>
      <c r="C56" s="3" t="s">
        <v>1193</v>
      </c>
      <c r="D56" s="3" t="s">
        <v>132</v>
      </c>
      <c r="E56" s="3"/>
      <c r="F56" s="3" t="s">
        <v>1194</v>
      </c>
      <c r="G56" s="3" t="s">
        <v>253</v>
      </c>
      <c r="H56" s="3" t="s">
        <v>77</v>
      </c>
      <c r="I56" s="8">
        <v>140.98123799999999</v>
      </c>
      <c r="J56" s="8">
        <v>10240</v>
      </c>
      <c r="K56" s="8">
        <v>0</v>
      </c>
      <c r="L56" s="8">
        <v>14.436478805999998</v>
      </c>
      <c r="M56" s="39">
        <v>3.9766076094756269E-6</v>
      </c>
      <c r="N56" s="39">
        <v>6.8195856080138107E-3</v>
      </c>
      <c r="O56" s="39">
        <v>7.9902312692420807E-4</v>
      </c>
    </row>
    <row r="57" spans="2:15" ht="15" x14ac:dyDescent="0.25">
      <c r="B57" s="9" t="s">
        <v>1195</v>
      </c>
      <c r="C57" s="3" t="s">
        <v>1196</v>
      </c>
      <c r="D57" s="3" t="s">
        <v>132</v>
      </c>
      <c r="E57" s="3"/>
      <c r="F57" s="3" t="s">
        <v>1197</v>
      </c>
      <c r="G57" s="3" t="s">
        <v>445</v>
      </c>
      <c r="H57" s="3" t="s">
        <v>77</v>
      </c>
      <c r="I57" s="8">
        <v>75.103128999999996</v>
      </c>
      <c r="J57" s="8">
        <v>6900</v>
      </c>
      <c r="K57" s="8">
        <v>0</v>
      </c>
      <c r="L57" s="8">
        <v>5.1821159199999993</v>
      </c>
      <c r="M57" s="39">
        <v>2.7415690408200796E-6</v>
      </c>
      <c r="N57" s="39">
        <v>2.447957263124544E-3</v>
      </c>
      <c r="O57" s="39">
        <v>2.8681720259660662E-4</v>
      </c>
    </row>
    <row r="58" spans="2:15" ht="15" x14ac:dyDescent="0.25">
      <c r="B58" s="9" t="s">
        <v>1198</v>
      </c>
      <c r="C58" s="3" t="s">
        <v>1199</v>
      </c>
      <c r="D58" s="3" t="s">
        <v>132</v>
      </c>
      <c r="E58" s="3"/>
      <c r="F58" s="3" t="s">
        <v>655</v>
      </c>
      <c r="G58" s="3" t="s">
        <v>445</v>
      </c>
      <c r="H58" s="3" t="s">
        <v>77</v>
      </c>
      <c r="I58" s="8">
        <v>10.062029000000001</v>
      </c>
      <c r="J58" s="8">
        <v>93000</v>
      </c>
      <c r="K58" s="8">
        <v>0</v>
      </c>
      <c r="L58" s="8">
        <v>9.357687748</v>
      </c>
      <c r="M58" s="39">
        <v>2.7849466621422718E-6</v>
      </c>
      <c r="N58" s="39">
        <v>4.4204375282998615E-3</v>
      </c>
      <c r="O58" s="39">
        <v>5.1792469795887929E-4</v>
      </c>
    </row>
    <row r="59" spans="2:15" ht="15" x14ac:dyDescent="0.25">
      <c r="B59" s="9" t="s">
        <v>1200</v>
      </c>
      <c r="C59" s="3" t="s">
        <v>1201</v>
      </c>
      <c r="D59" s="3" t="s">
        <v>132</v>
      </c>
      <c r="E59" s="3"/>
      <c r="F59" s="3" t="s">
        <v>1202</v>
      </c>
      <c r="G59" s="3" t="s">
        <v>445</v>
      </c>
      <c r="H59" s="3" t="s">
        <v>77</v>
      </c>
      <c r="I59" s="8">
        <v>29.49248</v>
      </c>
      <c r="J59" s="8">
        <v>6905</v>
      </c>
      <c r="K59" s="8">
        <v>0</v>
      </c>
      <c r="L59" s="8">
        <v>2.036455766</v>
      </c>
      <c r="M59" s="39">
        <v>3.098048509112056E-6</v>
      </c>
      <c r="N59" s="39">
        <v>9.6199250660752443E-4</v>
      </c>
      <c r="O59" s="39">
        <v>1.1271275190151473E-4</v>
      </c>
    </row>
    <row r="60" spans="2:15" ht="15" x14ac:dyDescent="0.25">
      <c r="B60" s="9" t="s">
        <v>1203</v>
      </c>
      <c r="C60" s="3" t="s">
        <v>1204</v>
      </c>
      <c r="D60" s="3" t="s">
        <v>132</v>
      </c>
      <c r="E60" s="3"/>
      <c r="F60" s="3" t="s">
        <v>1205</v>
      </c>
      <c r="G60" s="3" t="s">
        <v>445</v>
      </c>
      <c r="H60" s="3" t="s">
        <v>77</v>
      </c>
      <c r="I60" s="8">
        <v>222.619212</v>
      </c>
      <c r="J60" s="8">
        <v>6981</v>
      </c>
      <c r="K60" s="8">
        <v>0</v>
      </c>
      <c r="L60" s="8">
        <v>15.541047248</v>
      </c>
      <c r="M60" s="39">
        <v>4.1342677185346704E-6</v>
      </c>
      <c r="N60" s="39">
        <v>7.3413679034997955E-3</v>
      </c>
      <c r="O60" s="39">
        <v>8.6015823765923244E-4</v>
      </c>
    </row>
    <row r="61" spans="2:15" ht="15" x14ac:dyDescent="0.25">
      <c r="B61" s="9" t="s">
        <v>1206</v>
      </c>
      <c r="C61" s="3" t="s">
        <v>1207</v>
      </c>
      <c r="D61" s="3" t="s">
        <v>132</v>
      </c>
      <c r="E61" s="3"/>
      <c r="F61" s="3" t="s">
        <v>1208</v>
      </c>
      <c r="G61" s="3" t="s">
        <v>445</v>
      </c>
      <c r="H61" s="3" t="s">
        <v>77</v>
      </c>
      <c r="I61" s="8">
        <v>33.761541999999999</v>
      </c>
      <c r="J61" s="8">
        <v>9070</v>
      </c>
      <c r="K61" s="8">
        <v>0</v>
      </c>
      <c r="L61" s="8">
        <v>3.0621718310000001</v>
      </c>
      <c r="M61" s="39">
        <v>3.9683265369833844E-6</v>
      </c>
      <c r="N61" s="39">
        <v>1.446526069727872E-3</v>
      </c>
      <c r="O61" s="39">
        <v>1.6948358006579461E-4</v>
      </c>
    </row>
    <row r="62" spans="2:15" ht="15" x14ac:dyDescent="0.25">
      <c r="B62" s="9" t="s">
        <v>1209</v>
      </c>
      <c r="C62" s="3" t="s">
        <v>1210</v>
      </c>
      <c r="D62" s="3" t="s">
        <v>132</v>
      </c>
      <c r="E62" s="3"/>
      <c r="F62" s="3" t="s">
        <v>1211</v>
      </c>
      <c r="G62" s="3" t="s">
        <v>904</v>
      </c>
      <c r="H62" s="3" t="s">
        <v>77</v>
      </c>
      <c r="I62" s="8">
        <v>290.63010600000001</v>
      </c>
      <c r="J62" s="8">
        <v>2322</v>
      </c>
      <c r="K62" s="8">
        <v>0</v>
      </c>
      <c r="L62" s="8">
        <v>6.7484310509999998</v>
      </c>
      <c r="M62" s="39">
        <v>2.9602456158577763E-6</v>
      </c>
      <c r="N62" s="39">
        <v>3.1878620742993055E-3</v>
      </c>
      <c r="O62" s="39">
        <v>3.7350884191797429E-4</v>
      </c>
    </row>
    <row r="63" spans="2:15" ht="15" x14ac:dyDescent="0.25">
      <c r="B63" s="9" t="s">
        <v>1212</v>
      </c>
      <c r="C63" s="3" t="s">
        <v>1213</v>
      </c>
      <c r="D63" s="3" t="s">
        <v>132</v>
      </c>
      <c r="E63" s="3"/>
      <c r="F63" s="3" t="s">
        <v>1214</v>
      </c>
      <c r="G63" s="3" t="s">
        <v>904</v>
      </c>
      <c r="H63" s="3" t="s">
        <v>77</v>
      </c>
      <c r="I63" s="8">
        <v>3360.2363799999998</v>
      </c>
      <c r="J63" s="8">
        <v>270.8</v>
      </c>
      <c r="K63" s="8">
        <v>0</v>
      </c>
      <c r="L63" s="8">
        <v>9.099520119000001</v>
      </c>
      <c r="M63" s="39">
        <v>2.990020252972373E-6</v>
      </c>
      <c r="N63" s="39">
        <v>4.2984828417836646E-3</v>
      </c>
      <c r="O63" s="39">
        <v>5.0363576303463341E-4</v>
      </c>
    </row>
    <row r="64" spans="2:15" ht="15" x14ac:dyDescent="0.25">
      <c r="B64" s="9" t="s">
        <v>1215</v>
      </c>
      <c r="C64" s="3" t="s">
        <v>1216</v>
      </c>
      <c r="D64" s="3" t="s">
        <v>132</v>
      </c>
      <c r="E64" s="3"/>
      <c r="F64" s="3" t="s">
        <v>1217</v>
      </c>
      <c r="G64" s="3" t="s">
        <v>904</v>
      </c>
      <c r="H64" s="3" t="s">
        <v>77</v>
      </c>
      <c r="I64" s="8">
        <v>589.24528100000009</v>
      </c>
      <c r="J64" s="8">
        <v>1532</v>
      </c>
      <c r="K64" s="8">
        <v>0</v>
      </c>
      <c r="L64" s="8">
        <v>9.0272377029999991</v>
      </c>
      <c r="M64" s="39">
        <v>6.6584716167054508E-6</v>
      </c>
      <c r="N64" s="39">
        <v>4.264337664799011E-3</v>
      </c>
      <c r="O64" s="39">
        <v>4.9963511143322258E-4</v>
      </c>
    </row>
    <row r="65" spans="2:15" ht="15" x14ac:dyDescent="0.25">
      <c r="B65" s="9" t="s">
        <v>1218</v>
      </c>
      <c r="C65" s="3" t="s">
        <v>1219</v>
      </c>
      <c r="D65" s="3" t="s">
        <v>132</v>
      </c>
      <c r="E65" s="3"/>
      <c r="F65" s="3" t="s">
        <v>1220</v>
      </c>
      <c r="G65" s="3" t="s">
        <v>331</v>
      </c>
      <c r="H65" s="3" t="s">
        <v>77</v>
      </c>
      <c r="I65" s="8">
        <v>4.7613270000000005</v>
      </c>
      <c r="J65" s="8">
        <v>18230</v>
      </c>
      <c r="K65" s="8">
        <v>0</v>
      </c>
      <c r="L65" s="8">
        <v>0.86798995499999987</v>
      </c>
      <c r="M65" s="39">
        <v>9.4145784057335434E-7</v>
      </c>
      <c r="N65" s="39">
        <v>4.1002601012086126E-4</v>
      </c>
      <c r="O65" s="39">
        <v>4.8041081021409196E-5</v>
      </c>
    </row>
    <row r="66" spans="2:15" ht="15" x14ac:dyDescent="0.25">
      <c r="B66" s="9" t="s">
        <v>1221</v>
      </c>
      <c r="C66" s="3" t="s">
        <v>1222</v>
      </c>
      <c r="D66" s="3" t="s">
        <v>132</v>
      </c>
      <c r="E66" s="3"/>
      <c r="F66" s="3" t="s">
        <v>1223</v>
      </c>
      <c r="G66" s="3" t="s">
        <v>1224</v>
      </c>
      <c r="H66" s="3" t="s">
        <v>77</v>
      </c>
      <c r="I66" s="8">
        <v>3446.3185360000002</v>
      </c>
      <c r="J66" s="8">
        <v>150.6</v>
      </c>
      <c r="K66" s="8">
        <v>0</v>
      </c>
      <c r="L66" s="8">
        <v>5.1901557160000005</v>
      </c>
      <c r="M66" s="39">
        <v>4.5387313698626887E-6</v>
      </c>
      <c r="N66" s="39">
        <v>2.4517551474860818E-3</v>
      </c>
      <c r="O66" s="39">
        <v>2.8726218527043451E-4</v>
      </c>
    </row>
    <row r="67" spans="2:15" ht="15" x14ac:dyDescent="0.25">
      <c r="B67" s="9" t="s">
        <v>1225</v>
      </c>
      <c r="C67" s="3" t="s">
        <v>1226</v>
      </c>
      <c r="D67" s="3" t="s">
        <v>132</v>
      </c>
      <c r="E67" s="3"/>
      <c r="F67" s="3" t="s">
        <v>1227</v>
      </c>
      <c r="G67" s="3" t="s">
        <v>381</v>
      </c>
      <c r="H67" s="3" t="s">
        <v>77</v>
      </c>
      <c r="I67" s="8">
        <v>7.6326850000000004</v>
      </c>
      <c r="J67" s="8">
        <v>15630</v>
      </c>
      <c r="K67" s="8">
        <v>0</v>
      </c>
      <c r="L67" s="8">
        <v>1.1929886409999999</v>
      </c>
      <c r="M67" s="39">
        <v>7.9940521294874136E-7</v>
      </c>
      <c r="N67" s="39">
        <v>5.6355072978781016E-4</v>
      </c>
      <c r="O67" s="39">
        <v>6.6028948410931602E-5</v>
      </c>
    </row>
    <row r="68" spans="2:15" ht="15" x14ac:dyDescent="0.25">
      <c r="B68" s="9" t="s">
        <v>1228</v>
      </c>
      <c r="C68" s="3" t="s">
        <v>1229</v>
      </c>
      <c r="D68" s="3" t="s">
        <v>132</v>
      </c>
      <c r="E68" s="3"/>
      <c r="F68" s="3" t="s">
        <v>1230</v>
      </c>
      <c r="G68" s="3" t="s">
        <v>1130</v>
      </c>
      <c r="H68" s="3" t="s">
        <v>77</v>
      </c>
      <c r="I68" s="8">
        <v>23.247897999999999</v>
      </c>
      <c r="J68" s="8">
        <v>9165</v>
      </c>
      <c r="K68" s="8">
        <v>0</v>
      </c>
      <c r="L68" s="8">
        <v>2.130669841</v>
      </c>
      <c r="M68" s="39">
        <v>8.3273551844980411E-7</v>
      </c>
      <c r="N68" s="39">
        <v>1.0064978848632873E-3</v>
      </c>
      <c r="O68" s="39">
        <v>1.1792726617597096E-4</v>
      </c>
    </row>
    <row r="69" spans="2:15" ht="15" x14ac:dyDescent="0.25">
      <c r="B69" s="9" t="s">
        <v>1231</v>
      </c>
      <c r="C69" s="3" t="s">
        <v>1232</v>
      </c>
      <c r="D69" s="3" t="s">
        <v>132</v>
      </c>
      <c r="E69" s="3"/>
      <c r="F69" s="3" t="s">
        <v>1233</v>
      </c>
      <c r="G69" s="3" t="s">
        <v>650</v>
      </c>
      <c r="H69" s="3" t="s">
        <v>77</v>
      </c>
      <c r="I69" s="8">
        <v>20.026488000000001</v>
      </c>
      <c r="J69" s="8">
        <v>32570</v>
      </c>
      <c r="K69" s="8">
        <v>0</v>
      </c>
      <c r="L69" s="8">
        <v>6.5226271660000004</v>
      </c>
      <c r="M69" s="39">
        <v>5.4136529075035635E-6</v>
      </c>
      <c r="N69" s="39">
        <v>3.0811955564404212E-3</v>
      </c>
      <c r="O69" s="39">
        <v>3.6101115957528642E-4</v>
      </c>
    </row>
    <row r="70" spans="2:15" ht="15" x14ac:dyDescent="0.25">
      <c r="B70" s="9" t="s">
        <v>1234</v>
      </c>
      <c r="C70" s="3" t="s">
        <v>1235</v>
      </c>
      <c r="D70" s="3" t="s">
        <v>132</v>
      </c>
      <c r="E70" s="3"/>
      <c r="F70" s="3" t="s">
        <v>1236</v>
      </c>
      <c r="G70" s="3" t="s">
        <v>650</v>
      </c>
      <c r="H70" s="3" t="s">
        <v>77</v>
      </c>
      <c r="I70" s="8">
        <v>50.742094000000002</v>
      </c>
      <c r="J70" s="8">
        <v>8913</v>
      </c>
      <c r="K70" s="8">
        <v>0</v>
      </c>
      <c r="L70" s="8">
        <v>4.5226428500000004</v>
      </c>
      <c r="M70" s="39">
        <v>4.0343436161651404E-6</v>
      </c>
      <c r="N70" s="39">
        <v>2.1364316399112488E-3</v>
      </c>
      <c r="O70" s="39">
        <v>2.5031701154623045E-4</v>
      </c>
    </row>
    <row r="71" spans="2:15" ht="15" x14ac:dyDescent="0.25">
      <c r="B71" s="9" t="s">
        <v>1237</v>
      </c>
      <c r="C71" s="3" t="s">
        <v>1238</v>
      </c>
      <c r="D71" s="3" t="s">
        <v>132</v>
      </c>
      <c r="E71" s="3"/>
      <c r="F71" s="3" t="s">
        <v>1239</v>
      </c>
      <c r="G71" s="3" t="s">
        <v>759</v>
      </c>
      <c r="H71" s="3" t="s">
        <v>77</v>
      </c>
      <c r="I71" s="8">
        <v>56.245893999999993</v>
      </c>
      <c r="J71" s="8">
        <v>5994</v>
      </c>
      <c r="K71" s="8">
        <v>0</v>
      </c>
      <c r="L71" s="8">
        <v>3.3713789360000002</v>
      </c>
      <c r="M71" s="39">
        <v>4.2396398251618256E-6</v>
      </c>
      <c r="N71" s="39">
        <v>1.5925910729388507E-3</v>
      </c>
      <c r="O71" s="39">
        <v>1.8659742279880225E-4</v>
      </c>
    </row>
    <row r="72" spans="2:15" ht="15" x14ac:dyDescent="0.25">
      <c r="B72" s="9" t="s">
        <v>1240</v>
      </c>
      <c r="C72" s="3" t="s">
        <v>1241</v>
      </c>
      <c r="D72" s="3" t="s">
        <v>132</v>
      </c>
      <c r="E72" s="3"/>
      <c r="F72" s="3" t="s">
        <v>1242</v>
      </c>
      <c r="G72" s="3" t="s">
        <v>369</v>
      </c>
      <c r="H72" s="3" t="s">
        <v>77</v>
      </c>
      <c r="I72" s="8">
        <v>105.54849299999999</v>
      </c>
      <c r="J72" s="8">
        <v>4222</v>
      </c>
      <c r="K72" s="8">
        <v>0</v>
      </c>
      <c r="L72" s="8">
        <v>4.4562573719999996</v>
      </c>
      <c r="M72" s="39">
        <v>4.6751007929358772E-6</v>
      </c>
      <c r="N72" s="39">
        <v>2.1050720918917025E-3</v>
      </c>
      <c r="O72" s="39">
        <v>2.4664274076824312E-4</v>
      </c>
    </row>
    <row r="73" spans="2:15" ht="15" x14ac:dyDescent="0.25">
      <c r="B73" s="9" t="s">
        <v>1243</v>
      </c>
      <c r="C73" s="3" t="s">
        <v>1244</v>
      </c>
      <c r="D73" s="3" t="s">
        <v>132</v>
      </c>
      <c r="E73" s="3"/>
      <c r="F73" s="3" t="s">
        <v>1245</v>
      </c>
      <c r="G73" s="3" t="s">
        <v>369</v>
      </c>
      <c r="H73" s="3" t="s">
        <v>77</v>
      </c>
      <c r="I73" s="8">
        <v>322.02097799999996</v>
      </c>
      <c r="J73" s="8">
        <v>1470</v>
      </c>
      <c r="K73" s="8">
        <v>0</v>
      </c>
      <c r="L73" s="8">
        <v>4.7337083739999999</v>
      </c>
      <c r="M73" s="39">
        <v>3.4551251559546714E-6</v>
      </c>
      <c r="N73" s="39">
        <v>2.2361359673418453E-3</v>
      </c>
      <c r="O73" s="39">
        <v>2.6199896233483161E-4</v>
      </c>
    </row>
    <row r="74" spans="2:15" ht="15" x14ac:dyDescent="0.25">
      <c r="B74" s="9" t="s">
        <v>1246</v>
      </c>
      <c r="C74" s="3" t="s">
        <v>1247</v>
      </c>
      <c r="D74" s="3" t="s">
        <v>132</v>
      </c>
      <c r="E74" s="3"/>
      <c r="F74" s="3" t="s">
        <v>1248</v>
      </c>
      <c r="G74" s="3" t="s">
        <v>369</v>
      </c>
      <c r="H74" s="3" t="s">
        <v>77</v>
      </c>
      <c r="I74" s="8">
        <v>170.78124</v>
      </c>
      <c r="J74" s="8">
        <v>1666</v>
      </c>
      <c r="K74" s="8">
        <v>0</v>
      </c>
      <c r="L74" s="8">
        <v>2.845215466</v>
      </c>
      <c r="M74" s="39">
        <v>2.1361670124747969E-6</v>
      </c>
      <c r="N74" s="39">
        <v>1.3440389934675535E-3</v>
      </c>
      <c r="O74" s="39">
        <v>1.5747558590752645E-4</v>
      </c>
    </row>
    <row r="75" spans="2:15" ht="15" x14ac:dyDescent="0.25">
      <c r="B75" s="9" t="s">
        <v>1249</v>
      </c>
      <c r="C75" s="3" t="s">
        <v>1250</v>
      </c>
      <c r="D75" s="3" t="s">
        <v>132</v>
      </c>
      <c r="E75" s="3"/>
      <c r="F75" s="3" t="s">
        <v>1251</v>
      </c>
      <c r="G75" s="3" t="s">
        <v>369</v>
      </c>
      <c r="H75" s="3" t="s">
        <v>77</v>
      </c>
      <c r="I75" s="8">
        <v>7.9123609999999998</v>
      </c>
      <c r="J75" s="8">
        <v>19400</v>
      </c>
      <c r="K75" s="8">
        <v>0</v>
      </c>
      <c r="L75" s="8">
        <v>1.5349979619999998</v>
      </c>
      <c r="M75" s="39">
        <v>5.7437576326170726E-7</v>
      </c>
      <c r="N75" s="39">
        <v>7.2511102954240223E-4</v>
      </c>
      <c r="O75" s="39">
        <v>8.4958312058046797E-5</v>
      </c>
    </row>
    <row r="76" spans="2:15" ht="15" x14ac:dyDescent="0.25">
      <c r="B76" s="9" t="s">
        <v>1252</v>
      </c>
      <c r="C76" s="3" t="s">
        <v>1253</v>
      </c>
      <c r="D76" s="3" t="s">
        <v>132</v>
      </c>
      <c r="E76" s="3"/>
      <c r="F76" s="3" t="s">
        <v>1254</v>
      </c>
      <c r="G76" s="3" t="s">
        <v>767</v>
      </c>
      <c r="H76" s="3" t="s">
        <v>77</v>
      </c>
      <c r="I76" s="8">
        <v>362.32114300000001</v>
      </c>
      <c r="J76" s="8">
        <v>1260</v>
      </c>
      <c r="K76" s="8">
        <v>0</v>
      </c>
      <c r="L76" s="8">
        <v>4.5652463980000002</v>
      </c>
      <c r="M76" s="39">
        <v>3.3297027905931232E-6</v>
      </c>
      <c r="N76" s="39">
        <v>2.156556945167152E-3</v>
      </c>
      <c r="O76" s="39">
        <v>2.5267501176210561E-4</v>
      </c>
    </row>
    <row r="77" spans="2:15" ht="15" x14ac:dyDescent="0.25">
      <c r="B77" s="9" t="s">
        <v>1255</v>
      </c>
      <c r="C77" s="3" t="s">
        <v>1256</v>
      </c>
      <c r="D77" s="3" t="s">
        <v>132</v>
      </c>
      <c r="E77" s="3"/>
      <c r="F77" s="3" t="s">
        <v>552</v>
      </c>
      <c r="G77" s="3" t="s">
        <v>276</v>
      </c>
      <c r="H77" s="3" t="s">
        <v>77</v>
      </c>
      <c r="I77" s="8">
        <v>409.46590500000002</v>
      </c>
      <c r="J77" s="8">
        <v>620.1</v>
      </c>
      <c r="K77" s="8">
        <v>0</v>
      </c>
      <c r="L77" s="8">
        <v>2.5390980810000001</v>
      </c>
      <c r="M77" s="39">
        <v>3.105467523494155E-6</v>
      </c>
      <c r="N77" s="39">
        <v>1.1994335296863724E-3</v>
      </c>
      <c r="O77" s="39">
        <v>1.405327514770901E-4</v>
      </c>
    </row>
    <row r="78" spans="2:15" ht="15" x14ac:dyDescent="0.25">
      <c r="B78" s="9" t="s">
        <v>1257</v>
      </c>
      <c r="C78" s="3" t="s">
        <v>1258</v>
      </c>
      <c r="D78" s="3" t="s">
        <v>132</v>
      </c>
      <c r="E78" s="3"/>
      <c r="F78" s="3" t="s">
        <v>508</v>
      </c>
      <c r="G78" s="3" t="s">
        <v>276</v>
      </c>
      <c r="H78" s="3" t="s">
        <v>77</v>
      </c>
      <c r="I78" s="8">
        <v>731.55133899999998</v>
      </c>
      <c r="J78" s="8">
        <v>418.1</v>
      </c>
      <c r="K78" s="8">
        <v>0</v>
      </c>
      <c r="L78" s="8">
        <v>3.0586161490000001</v>
      </c>
      <c r="M78" s="39">
        <v>3.4713400582319493E-6</v>
      </c>
      <c r="N78" s="39">
        <v>1.4448464165299055E-3</v>
      </c>
      <c r="O78" s="39">
        <v>1.6928678192767749E-4</v>
      </c>
    </row>
    <row r="79" spans="2:15" ht="15" x14ac:dyDescent="0.25">
      <c r="B79" s="9" t="s">
        <v>1259</v>
      </c>
      <c r="C79" s="3" t="s">
        <v>1260</v>
      </c>
      <c r="D79" s="3" t="s">
        <v>132</v>
      </c>
      <c r="E79" s="3"/>
      <c r="F79" s="3" t="s">
        <v>1261</v>
      </c>
      <c r="G79" s="3" t="s">
        <v>276</v>
      </c>
      <c r="H79" s="3" t="s">
        <v>77</v>
      </c>
      <c r="I79" s="8">
        <v>16.959924999999998</v>
      </c>
      <c r="J79" s="8">
        <v>12550</v>
      </c>
      <c r="K79" s="8">
        <v>0</v>
      </c>
      <c r="L79" s="8">
        <v>2.1284704990000001</v>
      </c>
      <c r="M79" s="39">
        <v>7.0268194084096214E-7</v>
      </c>
      <c r="N79" s="39">
        <v>1.0054589472350849E-3</v>
      </c>
      <c r="O79" s="39">
        <v>1.1780553807692195E-4</v>
      </c>
    </row>
    <row r="80" spans="2:15" ht="15" x14ac:dyDescent="0.25">
      <c r="B80" s="9" t="s">
        <v>1262</v>
      </c>
      <c r="C80" s="3" t="s">
        <v>1263</v>
      </c>
      <c r="D80" s="3" t="s">
        <v>132</v>
      </c>
      <c r="E80" s="3"/>
      <c r="F80" s="3" t="s">
        <v>563</v>
      </c>
      <c r="G80" s="3" t="s">
        <v>276</v>
      </c>
      <c r="H80" s="3" t="s">
        <v>77</v>
      </c>
      <c r="I80" s="8">
        <v>117.439029</v>
      </c>
      <c r="J80" s="8">
        <v>10170</v>
      </c>
      <c r="K80" s="8">
        <v>0</v>
      </c>
      <c r="L80" s="8">
        <v>11.943549242000001</v>
      </c>
      <c r="M80" s="39">
        <v>4.1215304579197178E-6</v>
      </c>
      <c r="N80" s="39">
        <v>5.6419614238269588E-3</v>
      </c>
      <c r="O80" s="39">
        <v>6.6104568781341774E-4</v>
      </c>
    </row>
    <row r="81" spans="2:15" ht="15" x14ac:dyDescent="0.25">
      <c r="B81" s="9" t="s">
        <v>1264</v>
      </c>
      <c r="C81" s="3" t="s">
        <v>1265</v>
      </c>
      <c r="D81" s="3" t="s">
        <v>132</v>
      </c>
      <c r="E81" s="3"/>
      <c r="F81" s="3" t="s">
        <v>462</v>
      </c>
      <c r="G81" s="3" t="s">
        <v>276</v>
      </c>
      <c r="H81" s="3" t="s">
        <v>77</v>
      </c>
      <c r="I81" s="8">
        <v>546.87390200000004</v>
      </c>
      <c r="J81" s="8">
        <v>1763</v>
      </c>
      <c r="K81" s="8">
        <v>0</v>
      </c>
      <c r="L81" s="8">
        <v>9.6413868900000015</v>
      </c>
      <c r="M81" s="39">
        <v>6.305597852069519E-6</v>
      </c>
      <c r="N81" s="39">
        <v>4.5544529355046283E-3</v>
      </c>
      <c r="O81" s="39">
        <v>5.3362673850441337E-4</v>
      </c>
    </row>
    <row r="82" spans="2:15" ht="15" x14ac:dyDescent="0.25">
      <c r="B82" s="9" t="s">
        <v>1266</v>
      </c>
      <c r="C82" s="3" t="s">
        <v>1267</v>
      </c>
      <c r="D82" s="3" t="s">
        <v>132</v>
      </c>
      <c r="E82" s="3"/>
      <c r="F82" s="3" t="s">
        <v>385</v>
      </c>
      <c r="G82" s="3" t="s">
        <v>276</v>
      </c>
      <c r="H82" s="3" t="s">
        <v>77</v>
      </c>
      <c r="I82" s="8">
        <v>33.135449999999999</v>
      </c>
      <c r="J82" s="8">
        <v>24870</v>
      </c>
      <c r="K82" s="8">
        <v>0</v>
      </c>
      <c r="L82" s="8">
        <v>8.2407859299999995</v>
      </c>
      <c r="M82" s="39">
        <v>2.4174129283545005E-6</v>
      </c>
      <c r="N82" s="39">
        <v>3.892829122818629E-3</v>
      </c>
      <c r="O82" s="39">
        <v>4.5610696559641518E-4</v>
      </c>
    </row>
    <row r="83" spans="2:15" ht="15" x14ac:dyDescent="0.25">
      <c r="B83" s="9" t="s">
        <v>1268</v>
      </c>
      <c r="C83" s="3" t="s">
        <v>1269</v>
      </c>
      <c r="D83" s="3" t="s">
        <v>132</v>
      </c>
      <c r="E83" s="3"/>
      <c r="F83" s="3" t="s">
        <v>394</v>
      </c>
      <c r="G83" s="3" t="s">
        <v>276</v>
      </c>
      <c r="H83" s="3" t="s">
        <v>77</v>
      </c>
      <c r="I83" s="8">
        <v>21.005077</v>
      </c>
      <c r="J83" s="8">
        <v>39850</v>
      </c>
      <c r="K83" s="8">
        <v>0</v>
      </c>
      <c r="L83" s="8">
        <v>8.3705232159999987</v>
      </c>
      <c r="M83" s="39">
        <v>2.7170374634177893E-6</v>
      </c>
      <c r="N83" s="39">
        <v>3.9541151566443184E-3</v>
      </c>
      <c r="O83" s="39">
        <v>4.6328760107764452E-4</v>
      </c>
    </row>
    <row r="84" spans="2:15" ht="15" x14ac:dyDescent="0.25">
      <c r="B84" s="9" t="s">
        <v>1270</v>
      </c>
      <c r="C84" s="3" t="s">
        <v>1271</v>
      </c>
      <c r="D84" s="3" t="s">
        <v>132</v>
      </c>
      <c r="E84" s="3"/>
      <c r="F84" s="3" t="s">
        <v>316</v>
      </c>
      <c r="G84" s="3" t="s">
        <v>276</v>
      </c>
      <c r="H84" s="3" t="s">
        <v>77</v>
      </c>
      <c r="I84" s="8">
        <v>3.1024389999999999</v>
      </c>
      <c r="J84" s="8">
        <v>173600</v>
      </c>
      <c r="K84" s="8">
        <v>0</v>
      </c>
      <c r="L84" s="8">
        <v>5.3858336829999995</v>
      </c>
      <c r="M84" s="39">
        <v>1.4519395064010612E-6</v>
      </c>
      <c r="N84" s="39">
        <v>2.5441906136056997E-3</v>
      </c>
      <c r="O84" s="39">
        <v>2.9809247312411315E-4</v>
      </c>
    </row>
    <row r="85" spans="2:15" ht="15" x14ac:dyDescent="0.25">
      <c r="B85" s="9" t="s">
        <v>1272</v>
      </c>
      <c r="C85" s="3" t="s">
        <v>1273</v>
      </c>
      <c r="D85" s="3" t="s">
        <v>132</v>
      </c>
      <c r="E85" s="3"/>
      <c r="F85" s="3" t="s">
        <v>699</v>
      </c>
      <c r="G85" s="3" t="s">
        <v>276</v>
      </c>
      <c r="H85" s="3" t="s">
        <v>77</v>
      </c>
      <c r="I85" s="8">
        <v>25.636247000000001</v>
      </c>
      <c r="J85" s="8">
        <v>5933</v>
      </c>
      <c r="K85" s="8">
        <v>0</v>
      </c>
      <c r="L85" s="8">
        <v>1.5209985539999999</v>
      </c>
      <c r="M85" s="39">
        <v>1.4293813201466053E-6</v>
      </c>
      <c r="N85" s="39">
        <v>7.1849790991673334E-4</v>
      </c>
      <c r="O85" s="39">
        <v>8.418347971107596E-5</v>
      </c>
    </row>
    <row r="86" spans="2:15" ht="15" x14ac:dyDescent="0.25">
      <c r="B86" s="9" t="s">
        <v>1274</v>
      </c>
      <c r="C86" s="3" t="s">
        <v>1275</v>
      </c>
      <c r="D86" s="3" t="s">
        <v>132</v>
      </c>
      <c r="E86" s="3"/>
      <c r="F86" s="3" t="s">
        <v>1276</v>
      </c>
      <c r="G86" s="3" t="s">
        <v>276</v>
      </c>
      <c r="H86" s="3" t="s">
        <v>77</v>
      </c>
      <c r="I86" s="8">
        <v>740.83165699999995</v>
      </c>
      <c r="J86" s="8">
        <v>388.7</v>
      </c>
      <c r="K86" s="8">
        <v>0</v>
      </c>
      <c r="L86" s="8">
        <v>2.879612651</v>
      </c>
      <c r="M86" s="39">
        <v>3.0737585472238816E-6</v>
      </c>
      <c r="N86" s="39">
        <v>1.3602877304992385E-3</v>
      </c>
      <c r="O86" s="39">
        <v>1.593793843812005E-4</v>
      </c>
    </row>
    <row r="87" spans="2:15" ht="15" x14ac:dyDescent="0.25">
      <c r="B87" s="9" t="s">
        <v>1277</v>
      </c>
      <c r="C87" s="3" t="s">
        <v>1278</v>
      </c>
      <c r="D87" s="3" t="s">
        <v>132</v>
      </c>
      <c r="E87" s="3"/>
      <c r="F87" s="3" t="s">
        <v>404</v>
      </c>
      <c r="G87" s="3" t="s">
        <v>276</v>
      </c>
      <c r="H87" s="3" t="s">
        <v>77</v>
      </c>
      <c r="I87" s="8">
        <v>2.8744390000000002</v>
      </c>
      <c r="J87" s="8">
        <v>50880</v>
      </c>
      <c r="K87" s="8">
        <v>0</v>
      </c>
      <c r="L87" s="8">
        <v>1.4625147939999998</v>
      </c>
      <c r="M87" s="39">
        <v>5.3191974827050717E-7</v>
      </c>
      <c r="N87" s="39">
        <v>6.9087102019118793E-4</v>
      </c>
      <c r="O87" s="39">
        <v>8.0946549333700036E-5</v>
      </c>
    </row>
    <row r="88" spans="2:15" ht="15" x14ac:dyDescent="0.25">
      <c r="B88" s="9" t="s">
        <v>1279</v>
      </c>
      <c r="C88" s="3" t="s">
        <v>1280</v>
      </c>
      <c r="D88" s="3" t="s">
        <v>132</v>
      </c>
      <c r="E88" s="3"/>
      <c r="F88" s="3" t="s">
        <v>532</v>
      </c>
      <c r="G88" s="3" t="s">
        <v>276</v>
      </c>
      <c r="H88" s="3" t="s">
        <v>77</v>
      </c>
      <c r="I88" s="8">
        <v>1362.0491509999999</v>
      </c>
      <c r="J88" s="8">
        <v>1146</v>
      </c>
      <c r="K88" s="8">
        <v>0</v>
      </c>
      <c r="L88" s="8">
        <v>15.609083274000001</v>
      </c>
      <c r="M88" s="39">
        <v>4.6264918301276545E-6</v>
      </c>
      <c r="N88" s="39">
        <v>7.3735071467301615E-3</v>
      </c>
      <c r="O88" s="39">
        <v>8.6392386215593622E-4</v>
      </c>
    </row>
    <row r="89" spans="2:15" ht="15" x14ac:dyDescent="0.25">
      <c r="B89" s="9" t="s">
        <v>1281</v>
      </c>
      <c r="C89" s="3" t="s">
        <v>1282</v>
      </c>
      <c r="D89" s="3" t="s">
        <v>132</v>
      </c>
      <c r="E89" s="3"/>
      <c r="F89" s="3" t="s">
        <v>415</v>
      </c>
      <c r="G89" s="3" t="s">
        <v>276</v>
      </c>
      <c r="H89" s="3" t="s">
        <v>77</v>
      </c>
      <c r="I89" s="8">
        <v>1852.9428479999999</v>
      </c>
      <c r="J89" s="8">
        <v>588.5</v>
      </c>
      <c r="K89" s="8">
        <v>0</v>
      </c>
      <c r="L89" s="8">
        <v>10.904568662999999</v>
      </c>
      <c r="M89" s="39">
        <v>4.1441983421451808E-6</v>
      </c>
      <c r="N89" s="39">
        <v>5.1511618944701555E-3</v>
      </c>
      <c r="O89" s="39">
        <v>6.035407018537476E-4</v>
      </c>
    </row>
    <row r="90" spans="2:15" ht="15" x14ac:dyDescent="0.25">
      <c r="B90" s="9" t="s">
        <v>1283</v>
      </c>
      <c r="C90" s="3" t="s">
        <v>1284</v>
      </c>
      <c r="D90" s="3" t="s">
        <v>132</v>
      </c>
      <c r="E90" s="3"/>
      <c r="F90" s="3" t="s">
        <v>802</v>
      </c>
      <c r="G90" s="3" t="s">
        <v>276</v>
      </c>
      <c r="H90" s="3" t="s">
        <v>77</v>
      </c>
      <c r="I90" s="8">
        <v>714.39119000000005</v>
      </c>
      <c r="J90" s="8">
        <v>653</v>
      </c>
      <c r="K90" s="8">
        <v>0</v>
      </c>
      <c r="L90" s="8">
        <v>4.6649744699999998</v>
      </c>
      <c r="M90" s="39">
        <v>4.9939316062146621E-6</v>
      </c>
      <c r="N90" s="39">
        <v>2.2036670565499569E-3</v>
      </c>
      <c r="O90" s="39">
        <v>2.5819471202990525E-4</v>
      </c>
    </row>
    <row r="91" spans="2:15" ht="15" x14ac:dyDescent="0.25">
      <c r="B91" s="9" t="s">
        <v>1285</v>
      </c>
      <c r="C91" s="3" t="s">
        <v>1286</v>
      </c>
      <c r="D91" s="3" t="s">
        <v>132</v>
      </c>
      <c r="E91" s="3"/>
      <c r="F91" s="3" t="s">
        <v>535</v>
      </c>
      <c r="G91" s="3" t="s">
        <v>276</v>
      </c>
      <c r="H91" s="3" t="s">
        <v>77</v>
      </c>
      <c r="I91" s="8">
        <v>64.440241</v>
      </c>
      <c r="J91" s="8">
        <v>4619</v>
      </c>
      <c r="K91" s="8">
        <v>0</v>
      </c>
      <c r="L91" s="8">
        <v>2.9764947180000001</v>
      </c>
      <c r="M91" s="39">
        <v>2.1160261322339319E-6</v>
      </c>
      <c r="N91" s="39">
        <v>1.4060534299240343E-3</v>
      </c>
      <c r="O91" s="39">
        <v>1.6474156536435325E-4</v>
      </c>
    </row>
    <row r="92" spans="2:15" ht="15" x14ac:dyDescent="0.25">
      <c r="B92" s="9" t="s">
        <v>1287</v>
      </c>
      <c r="C92" s="3" t="s">
        <v>1288</v>
      </c>
      <c r="D92" s="3" t="s">
        <v>132</v>
      </c>
      <c r="E92" s="3"/>
      <c r="F92" s="3" t="s">
        <v>727</v>
      </c>
      <c r="G92" s="3" t="s">
        <v>276</v>
      </c>
      <c r="H92" s="3" t="s">
        <v>77</v>
      </c>
      <c r="I92" s="8">
        <v>103.725683</v>
      </c>
      <c r="J92" s="8">
        <v>4841</v>
      </c>
      <c r="K92" s="8">
        <v>0</v>
      </c>
      <c r="L92" s="8">
        <v>5.0213603170000001</v>
      </c>
      <c r="M92" s="39">
        <v>4.0132994586908169E-6</v>
      </c>
      <c r="N92" s="39">
        <v>2.3720186210665693E-3</v>
      </c>
      <c r="O92" s="39">
        <v>2.7791978056553198E-4</v>
      </c>
    </row>
    <row r="93" spans="2:15" ht="15" x14ac:dyDescent="0.25">
      <c r="B93" s="9" t="s">
        <v>1289</v>
      </c>
      <c r="C93" s="3" t="s">
        <v>1290</v>
      </c>
      <c r="D93" s="3" t="s">
        <v>132</v>
      </c>
      <c r="E93" s="3"/>
      <c r="F93" s="3" t="s">
        <v>542</v>
      </c>
      <c r="G93" s="3" t="s">
        <v>276</v>
      </c>
      <c r="H93" s="3" t="s">
        <v>77</v>
      </c>
      <c r="I93" s="8">
        <v>8.1781129999999997</v>
      </c>
      <c r="J93" s="8">
        <v>29290</v>
      </c>
      <c r="K93" s="8">
        <v>0</v>
      </c>
      <c r="L93" s="8">
        <v>2.3953694150000002</v>
      </c>
      <c r="M93" s="39">
        <v>1.2985394253224709E-6</v>
      </c>
      <c r="N93" s="39">
        <v>1.1315381685471138E-3</v>
      </c>
      <c r="O93" s="39">
        <v>1.3257772797868446E-4</v>
      </c>
    </row>
    <row r="94" spans="2:15" ht="15" x14ac:dyDescent="0.25">
      <c r="B94" s="9" t="s">
        <v>1291</v>
      </c>
      <c r="C94" s="3" t="s">
        <v>1292</v>
      </c>
      <c r="D94" s="3" t="s">
        <v>132</v>
      </c>
      <c r="E94" s="3"/>
      <c r="F94" s="3" t="s">
        <v>681</v>
      </c>
      <c r="G94" s="3" t="s">
        <v>276</v>
      </c>
      <c r="H94" s="3" t="s">
        <v>77</v>
      </c>
      <c r="I94" s="8">
        <v>29.828842999999999</v>
      </c>
      <c r="J94" s="8">
        <v>3213</v>
      </c>
      <c r="K94" s="8">
        <v>0</v>
      </c>
      <c r="L94" s="8">
        <v>0.95840071400000004</v>
      </c>
      <c r="M94" s="39">
        <v>4.4770104849408799E-7</v>
      </c>
      <c r="N94" s="39">
        <v>4.5273475642745739E-4</v>
      </c>
      <c r="O94" s="39">
        <v>5.3045091232939936E-5</v>
      </c>
    </row>
    <row r="95" spans="2:15" ht="15" x14ac:dyDescent="0.25">
      <c r="B95" s="9" t="s">
        <v>1293</v>
      </c>
      <c r="C95" s="3" t="s">
        <v>1294</v>
      </c>
      <c r="D95" s="3" t="s">
        <v>132</v>
      </c>
      <c r="E95" s="3"/>
      <c r="F95" s="3" t="s">
        <v>433</v>
      </c>
      <c r="G95" s="3" t="s">
        <v>276</v>
      </c>
      <c r="H95" s="3" t="s">
        <v>77</v>
      </c>
      <c r="I95" s="8">
        <v>88.519430999999997</v>
      </c>
      <c r="J95" s="8">
        <v>649</v>
      </c>
      <c r="K95" s="8">
        <v>0</v>
      </c>
      <c r="L95" s="8">
        <v>0.57449110700000006</v>
      </c>
      <c r="M95" s="39">
        <v>4.6187054159271141E-7</v>
      </c>
      <c r="N95" s="39">
        <v>2.7138136230289305E-4</v>
      </c>
      <c r="O95" s="39">
        <v>3.1796651169155596E-5</v>
      </c>
    </row>
    <row r="96" spans="2:15" ht="15" x14ac:dyDescent="0.25">
      <c r="B96" s="9" t="s">
        <v>1295</v>
      </c>
      <c r="C96" s="3" t="s">
        <v>1296</v>
      </c>
      <c r="D96" s="3" t="s">
        <v>132</v>
      </c>
      <c r="E96" s="3"/>
      <c r="F96" s="3" t="s">
        <v>498</v>
      </c>
      <c r="G96" s="3" t="s">
        <v>276</v>
      </c>
      <c r="H96" s="3" t="s">
        <v>77</v>
      </c>
      <c r="I96" s="8">
        <v>54.563451000000001</v>
      </c>
      <c r="J96" s="8">
        <v>14290</v>
      </c>
      <c r="K96" s="8">
        <v>0</v>
      </c>
      <c r="L96" s="8">
        <v>7.7971171539999995</v>
      </c>
      <c r="M96" s="39">
        <v>4.7098482775527262E-6</v>
      </c>
      <c r="N96" s="39">
        <v>3.6832463540428244E-3</v>
      </c>
      <c r="O96" s="39">
        <v>4.3155100444536076E-4</v>
      </c>
    </row>
    <row r="97" spans="2:15" ht="15" x14ac:dyDescent="0.25">
      <c r="B97" s="9" t="s">
        <v>1297</v>
      </c>
      <c r="C97" s="3" t="s">
        <v>1298</v>
      </c>
      <c r="D97" s="3" t="s">
        <v>132</v>
      </c>
      <c r="E97" s="3"/>
      <c r="F97" s="3" t="s">
        <v>361</v>
      </c>
      <c r="G97" s="3" t="s">
        <v>276</v>
      </c>
      <c r="H97" s="3" t="s">
        <v>77</v>
      </c>
      <c r="I97" s="8">
        <v>1530.231871</v>
      </c>
      <c r="J97" s="8">
        <v>1598</v>
      </c>
      <c r="K97" s="8">
        <v>0</v>
      </c>
      <c r="L97" s="8">
        <v>24.453105300000001</v>
      </c>
      <c r="M97" s="39">
        <v>8.6740886436210675E-6</v>
      </c>
      <c r="N97" s="39">
        <v>1.1551296352530126E-2</v>
      </c>
      <c r="O97" s="39">
        <v>1.3534184424315726E-3</v>
      </c>
    </row>
    <row r="98" spans="2:15" ht="15" x14ac:dyDescent="0.25">
      <c r="B98" s="9" t="s">
        <v>1299</v>
      </c>
      <c r="C98" s="3" t="s">
        <v>1300</v>
      </c>
      <c r="D98" s="3" t="s">
        <v>132</v>
      </c>
      <c r="E98" s="3"/>
      <c r="F98" s="3" t="s">
        <v>547</v>
      </c>
      <c r="G98" s="3" t="s">
        <v>276</v>
      </c>
      <c r="H98" s="3" t="s">
        <v>77</v>
      </c>
      <c r="I98" s="8">
        <v>1844.9464709999997</v>
      </c>
      <c r="J98" s="8">
        <v>840.1</v>
      </c>
      <c r="K98" s="8">
        <v>0</v>
      </c>
      <c r="L98" s="8">
        <v>15.499395301999998</v>
      </c>
      <c r="M98" s="39">
        <v>4.585861856425801E-6</v>
      </c>
      <c r="N98" s="39">
        <v>7.3216921213853006E-3</v>
      </c>
      <c r="O98" s="39">
        <v>8.5785290624271226E-4</v>
      </c>
    </row>
    <row r="99" spans="2:15" ht="15" x14ac:dyDescent="0.25">
      <c r="B99" s="9" t="s">
        <v>1301</v>
      </c>
      <c r="C99" s="3" t="s">
        <v>1302</v>
      </c>
      <c r="D99" s="3" t="s">
        <v>132</v>
      </c>
      <c r="E99" s="3"/>
      <c r="F99" s="3" t="s">
        <v>770</v>
      </c>
      <c r="G99" s="3" t="s">
        <v>731</v>
      </c>
      <c r="H99" s="3" t="s">
        <v>77</v>
      </c>
      <c r="I99" s="8">
        <v>1373.0336359999999</v>
      </c>
      <c r="J99" s="8">
        <v>381.8</v>
      </c>
      <c r="K99" s="8">
        <v>0</v>
      </c>
      <c r="L99" s="8">
        <v>5.2422424219999995</v>
      </c>
      <c r="M99" s="39">
        <v>4.6254115664836834E-6</v>
      </c>
      <c r="N99" s="39">
        <v>2.476360160618426E-3</v>
      </c>
      <c r="O99" s="39">
        <v>2.9014505465005109E-4</v>
      </c>
    </row>
    <row r="100" spans="2:15" ht="15" x14ac:dyDescent="0.25">
      <c r="B100" s="9" t="s">
        <v>1303</v>
      </c>
      <c r="C100" s="3" t="s">
        <v>1304</v>
      </c>
      <c r="D100" s="3" t="s">
        <v>132</v>
      </c>
      <c r="E100" s="3"/>
      <c r="F100" s="3" t="s">
        <v>730</v>
      </c>
      <c r="G100" s="3" t="s">
        <v>731</v>
      </c>
      <c r="H100" s="3" t="s">
        <v>77</v>
      </c>
      <c r="I100" s="8">
        <v>19.622610000000002</v>
      </c>
      <c r="J100" s="8">
        <v>28040</v>
      </c>
      <c r="K100" s="8">
        <v>0</v>
      </c>
      <c r="L100" s="8">
        <v>5.5021798879999997</v>
      </c>
      <c r="M100" s="39">
        <v>3.0546314007965273E-6</v>
      </c>
      <c r="N100" s="39">
        <v>2.5991508927587616E-3</v>
      </c>
      <c r="O100" s="39">
        <v>3.0453194564190108E-4</v>
      </c>
    </row>
    <row r="101" spans="2:15" ht="15" x14ac:dyDescent="0.25">
      <c r="B101" s="9" t="s">
        <v>1305</v>
      </c>
      <c r="C101" s="3" t="s">
        <v>1306</v>
      </c>
      <c r="D101" s="3" t="s">
        <v>132</v>
      </c>
      <c r="E101" s="3"/>
      <c r="F101" s="3" t="s">
        <v>1307</v>
      </c>
      <c r="G101" s="3" t="s">
        <v>1156</v>
      </c>
      <c r="H101" s="3" t="s">
        <v>77</v>
      </c>
      <c r="I101" s="8">
        <v>8.5171279999999996</v>
      </c>
      <c r="J101" s="8">
        <v>2909</v>
      </c>
      <c r="K101" s="8">
        <v>0</v>
      </c>
      <c r="L101" s="8">
        <v>0.24776324599999999</v>
      </c>
      <c r="M101" s="39">
        <v>2.5127042773242744E-7</v>
      </c>
      <c r="N101" s="39">
        <v>1.1703980515762242E-4</v>
      </c>
      <c r="O101" s="39">
        <v>1.3713078252401364E-5</v>
      </c>
    </row>
    <row r="102" spans="2:15" ht="15" x14ac:dyDescent="0.25">
      <c r="B102" s="9" t="s">
        <v>1308</v>
      </c>
      <c r="C102" s="3" t="s">
        <v>1309</v>
      </c>
      <c r="D102" s="3" t="s">
        <v>132</v>
      </c>
      <c r="E102" s="3"/>
      <c r="F102" s="3" t="s">
        <v>1310</v>
      </c>
      <c r="G102" s="3" t="s">
        <v>1156</v>
      </c>
      <c r="H102" s="3" t="s">
        <v>77</v>
      </c>
      <c r="I102" s="8">
        <v>36.087839000000002</v>
      </c>
      <c r="J102" s="8">
        <v>2978</v>
      </c>
      <c r="K102" s="8">
        <v>0</v>
      </c>
      <c r="L102" s="8">
        <v>1.0746958360000001</v>
      </c>
      <c r="M102" s="39">
        <v>6.5404830029055876E-7</v>
      </c>
      <c r="N102" s="39">
        <v>5.0767090470371114E-4</v>
      </c>
      <c r="O102" s="39">
        <v>5.9481736433974168E-5</v>
      </c>
    </row>
    <row r="103" spans="2:15" ht="15" x14ac:dyDescent="0.25">
      <c r="B103" s="9" t="s">
        <v>1311</v>
      </c>
      <c r="C103" s="3" t="s">
        <v>1312</v>
      </c>
      <c r="D103" s="3" t="s">
        <v>132</v>
      </c>
      <c r="E103" s="3"/>
      <c r="F103" s="3" t="s">
        <v>1313</v>
      </c>
      <c r="G103" s="3" t="s">
        <v>842</v>
      </c>
      <c r="H103" s="3" t="s">
        <v>77</v>
      </c>
      <c r="I103" s="8">
        <v>3644.6311009999999</v>
      </c>
      <c r="J103" s="8">
        <v>224.8</v>
      </c>
      <c r="K103" s="8">
        <v>0</v>
      </c>
      <c r="L103" s="8">
        <v>8.1931307140000005</v>
      </c>
      <c r="M103" s="39">
        <v>6.7913587347982916E-6</v>
      </c>
      <c r="N103" s="39">
        <v>3.8703174820267404E-3</v>
      </c>
      <c r="O103" s="39">
        <v>4.534693681452457E-4</v>
      </c>
    </row>
    <row r="104" spans="2:15" ht="15" x14ac:dyDescent="0.25">
      <c r="B104" s="9" t="s">
        <v>1314</v>
      </c>
      <c r="C104" s="3" t="s">
        <v>1315</v>
      </c>
      <c r="D104" s="3" t="s">
        <v>132</v>
      </c>
      <c r="E104" s="3"/>
      <c r="F104" s="3" t="s">
        <v>1316</v>
      </c>
      <c r="G104" s="3" t="s">
        <v>842</v>
      </c>
      <c r="H104" s="3" t="s">
        <v>77</v>
      </c>
      <c r="I104" s="8">
        <v>904.66741400000001</v>
      </c>
      <c r="J104" s="8">
        <v>581</v>
      </c>
      <c r="K104" s="8">
        <v>0</v>
      </c>
      <c r="L104" s="8">
        <v>5.2561176750000005</v>
      </c>
      <c r="M104" s="39">
        <v>2.2451889937233554E-6</v>
      </c>
      <c r="N104" s="39">
        <v>2.4829146312021415E-3</v>
      </c>
      <c r="O104" s="39">
        <v>2.9091301532716007E-4</v>
      </c>
    </row>
    <row r="105" spans="2:15" ht="15" x14ac:dyDescent="0.25">
      <c r="B105" s="9" t="s">
        <v>1317</v>
      </c>
      <c r="C105" s="3" t="s">
        <v>1318</v>
      </c>
      <c r="D105" s="3" t="s">
        <v>132</v>
      </c>
      <c r="E105" s="3"/>
      <c r="F105" s="3" t="s">
        <v>706</v>
      </c>
      <c r="G105" s="3" t="s">
        <v>707</v>
      </c>
      <c r="H105" s="3" t="s">
        <v>77</v>
      </c>
      <c r="I105" s="8">
        <v>32.815550000000002</v>
      </c>
      <c r="J105" s="8">
        <v>14890</v>
      </c>
      <c r="K105" s="8">
        <v>0</v>
      </c>
      <c r="L105" s="8">
        <v>4.8862354270000008</v>
      </c>
      <c r="M105" s="39">
        <v>4.8312755178057086E-6</v>
      </c>
      <c r="N105" s="39">
        <v>2.3081875603549046E-3</v>
      </c>
      <c r="O105" s="39">
        <v>2.7044095462854407E-4</v>
      </c>
    </row>
    <row r="106" spans="2:15" ht="15" x14ac:dyDescent="0.25">
      <c r="B106" s="9" t="s">
        <v>1319</v>
      </c>
      <c r="C106" s="3" t="s">
        <v>1320</v>
      </c>
      <c r="D106" s="3" t="s">
        <v>132</v>
      </c>
      <c r="E106" s="3"/>
      <c r="F106" s="3" t="s">
        <v>1321</v>
      </c>
      <c r="G106" s="3" t="s">
        <v>281</v>
      </c>
      <c r="H106" s="3" t="s">
        <v>77</v>
      </c>
      <c r="I106" s="8">
        <v>33.274898999999998</v>
      </c>
      <c r="J106" s="8">
        <v>19360</v>
      </c>
      <c r="K106" s="8">
        <v>0</v>
      </c>
      <c r="L106" s="8">
        <v>6.4420204820000002</v>
      </c>
      <c r="M106" s="39">
        <v>6.3151669799745485E-6</v>
      </c>
      <c r="N106" s="39">
        <v>3.0431181145999875E-3</v>
      </c>
      <c r="O106" s="39">
        <v>3.5654978048373792E-4</v>
      </c>
    </row>
    <row r="107" spans="2:15" ht="15" x14ac:dyDescent="0.25">
      <c r="B107" s="9" t="s">
        <v>1322</v>
      </c>
      <c r="C107" s="3" t="s">
        <v>1323</v>
      </c>
      <c r="D107" s="3" t="s">
        <v>132</v>
      </c>
      <c r="E107" s="3"/>
      <c r="F107" s="3" t="s">
        <v>489</v>
      </c>
      <c r="G107" s="3" t="s">
        <v>490</v>
      </c>
      <c r="H107" s="3" t="s">
        <v>77</v>
      </c>
      <c r="I107" s="8">
        <v>293.411768</v>
      </c>
      <c r="J107" s="8">
        <v>1071</v>
      </c>
      <c r="K107" s="8">
        <v>0</v>
      </c>
      <c r="L107" s="8">
        <v>3.142440036</v>
      </c>
      <c r="M107" s="39">
        <v>4.4912814849509764E-6</v>
      </c>
      <c r="N107" s="39">
        <v>1.4844436189415762E-3</v>
      </c>
      <c r="O107" s="39">
        <v>1.7392622518816597E-4</v>
      </c>
    </row>
    <row r="108" spans="2:15" ht="15" x14ac:dyDescent="0.25">
      <c r="B108" s="9" t="s">
        <v>1324</v>
      </c>
      <c r="C108" s="3" t="s">
        <v>1325</v>
      </c>
      <c r="D108" s="3" t="s">
        <v>132</v>
      </c>
      <c r="E108" s="3"/>
      <c r="F108" s="3" t="s">
        <v>1326</v>
      </c>
      <c r="G108" s="3" t="s">
        <v>749</v>
      </c>
      <c r="H108" s="3" t="s">
        <v>77</v>
      </c>
      <c r="I108" s="8">
        <v>107.32102500000001</v>
      </c>
      <c r="J108" s="8">
        <v>10110</v>
      </c>
      <c r="K108" s="8">
        <v>0</v>
      </c>
      <c r="L108" s="8">
        <v>10.850155653</v>
      </c>
      <c r="M108" s="39">
        <v>4.7734985028695649E-6</v>
      </c>
      <c r="N108" s="39">
        <v>5.1254579686810988E-3</v>
      </c>
      <c r="O108" s="39">
        <v>6.0052907734476496E-4</v>
      </c>
    </row>
    <row r="109" spans="2:15" ht="15" x14ac:dyDescent="0.25">
      <c r="B109" s="9" t="s">
        <v>1327</v>
      </c>
      <c r="C109" s="3" t="s">
        <v>1328</v>
      </c>
      <c r="D109" s="3" t="s">
        <v>132</v>
      </c>
      <c r="E109" s="3"/>
      <c r="F109" s="3" t="s">
        <v>1329</v>
      </c>
      <c r="G109" s="3" t="s">
        <v>749</v>
      </c>
      <c r="H109" s="3" t="s">
        <v>77</v>
      </c>
      <c r="I109" s="8">
        <v>58.379640999999999</v>
      </c>
      <c r="J109" s="8">
        <v>3061</v>
      </c>
      <c r="K109" s="8">
        <v>0</v>
      </c>
      <c r="L109" s="8">
        <v>1.7870008100000001</v>
      </c>
      <c r="M109" s="39">
        <v>1.1940765299358135E-6</v>
      </c>
      <c r="N109" s="39">
        <v>8.44153561900434E-4</v>
      </c>
      <c r="O109" s="39">
        <v>9.8906041716270634E-5</v>
      </c>
    </row>
    <row r="110" spans="2:15" ht="15" x14ac:dyDescent="0.25">
      <c r="B110" s="9" t="s">
        <v>1330</v>
      </c>
      <c r="C110" s="3" t="s">
        <v>1331</v>
      </c>
      <c r="D110" s="3" t="s">
        <v>132</v>
      </c>
      <c r="E110" s="3"/>
      <c r="F110" s="3" t="s">
        <v>1332</v>
      </c>
      <c r="G110" s="3" t="s">
        <v>749</v>
      </c>
      <c r="H110" s="3" t="s">
        <v>77</v>
      </c>
      <c r="I110" s="8">
        <v>183.74181100000001</v>
      </c>
      <c r="J110" s="8">
        <v>4616</v>
      </c>
      <c r="K110" s="8">
        <v>0</v>
      </c>
      <c r="L110" s="8">
        <v>8.4815219919999993</v>
      </c>
      <c r="M110" s="39">
        <v>2.9594946874501443E-6</v>
      </c>
      <c r="N110" s="39">
        <v>4.0065493870054059E-3</v>
      </c>
      <c r="O110" s="39">
        <v>4.6943110672580991E-4</v>
      </c>
    </row>
    <row r="111" spans="2:15" ht="15" x14ac:dyDescent="0.25">
      <c r="B111" s="9" t="s">
        <v>1333</v>
      </c>
      <c r="C111" s="3" t="s">
        <v>1334</v>
      </c>
      <c r="D111" s="3" t="s">
        <v>132</v>
      </c>
      <c r="E111" s="3"/>
      <c r="F111" s="3" t="s">
        <v>1335</v>
      </c>
      <c r="G111" s="3" t="s">
        <v>749</v>
      </c>
      <c r="H111" s="3" t="s">
        <v>77</v>
      </c>
      <c r="I111" s="8">
        <v>154.38854900000001</v>
      </c>
      <c r="J111" s="8">
        <v>5548</v>
      </c>
      <c r="K111" s="8">
        <v>0</v>
      </c>
      <c r="L111" s="8">
        <v>8.5654766770000013</v>
      </c>
      <c r="M111" s="39">
        <v>3.1004010838954652E-6</v>
      </c>
      <c r="N111" s="39">
        <v>4.0462083765169885E-3</v>
      </c>
      <c r="O111" s="39">
        <v>4.7407778932965637E-4</v>
      </c>
    </row>
    <row r="112" spans="2:15" ht="15" x14ac:dyDescent="0.25">
      <c r="B112" s="9" t="s">
        <v>1336</v>
      </c>
      <c r="C112" s="3" t="s">
        <v>1337</v>
      </c>
      <c r="D112" s="3" t="s">
        <v>132</v>
      </c>
      <c r="E112" s="3"/>
      <c r="F112" s="3" t="s">
        <v>748</v>
      </c>
      <c r="G112" s="3" t="s">
        <v>749</v>
      </c>
      <c r="H112" s="3" t="s">
        <v>77</v>
      </c>
      <c r="I112" s="8">
        <v>87.806994000000003</v>
      </c>
      <c r="J112" s="8">
        <v>16920</v>
      </c>
      <c r="K112" s="8">
        <v>0</v>
      </c>
      <c r="L112" s="8">
        <v>14.856943506</v>
      </c>
      <c r="M112" s="39">
        <v>5.7411704660314872E-6</v>
      </c>
      <c r="N112" s="39">
        <v>7.0182071039707142E-3</v>
      </c>
      <c r="O112" s="39">
        <v>8.222948002920671E-4</v>
      </c>
    </row>
    <row r="113" spans="2:15" ht="15" x14ac:dyDescent="0.25">
      <c r="B113" s="9" t="s">
        <v>1338</v>
      </c>
      <c r="C113" s="3" t="s">
        <v>1339</v>
      </c>
      <c r="D113" s="3" t="s">
        <v>132</v>
      </c>
      <c r="E113" s="3"/>
      <c r="F113" s="3" t="s">
        <v>493</v>
      </c>
      <c r="G113" s="3" t="s">
        <v>305</v>
      </c>
      <c r="H113" s="3" t="s">
        <v>77</v>
      </c>
      <c r="I113" s="8">
        <v>378.41537299999999</v>
      </c>
      <c r="J113" s="8">
        <v>1324</v>
      </c>
      <c r="K113" s="8">
        <v>0</v>
      </c>
      <c r="L113" s="8">
        <v>5.0102195499999986</v>
      </c>
      <c r="M113" s="39">
        <v>3.2566783614020665E-6</v>
      </c>
      <c r="N113" s="39">
        <v>2.3667558824641429E-3</v>
      </c>
      <c r="O113" s="39">
        <v>2.7730316687431971E-4</v>
      </c>
    </row>
    <row r="114" spans="2:15" ht="15" x14ac:dyDescent="0.25">
      <c r="B114" s="9" t="s">
        <v>1340</v>
      </c>
      <c r="C114" s="3" t="s">
        <v>1341</v>
      </c>
      <c r="D114" s="3" t="s">
        <v>132</v>
      </c>
      <c r="E114" s="3"/>
      <c r="F114" s="3" t="s">
        <v>752</v>
      </c>
      <c r="G114" s="3" t="s">
        <v>305</v>
      </c>
      <c r="H114" s="3" t="s">
        <v>77</v>
      </c>
      <c r="I114" s="8">
        <v>634.58237199999996</v>
      </c>
      <c r="J114" s="8">
        <v>1396</v>
      </c>
      <c r="K114" s="8">
        <v>0</v>
      </c>
      <c r="L114" s="8">
        <v>8.8587699190000002</v>
      </c>
      <c r="M114" s="39">
        <v>3.8859330972413371E-6</v>
      </c>
      <c r="N114" s="39">
        <v>4.1847558990083886E-3</v>
      </c>
      <c r="O114" s="39">
        <v>4.9031083940216983E-4</v>
      </c>
    </row>
    <row r="115" spans="2:15" ht="15" x14ac:dyDescent="0.25">
      <c r="B115" s="9" t="s">
        <v>1342</v>
      </c>
      <c r="C115" s="3" t="s">
        <v>1343</v>
      </c>
      <c r="D115" s="3" t="s">
        <v>132</v>
      </c>
      <c r="E115" s="3"/>
      <c r="F115" s="3" t="s">
        <v>881</v>
      </c>
      <c r="G115" s="3" t="s">
        <v>882</v>
      </c>
      <c r="H115" s="3" t="s">
        <v>77</v>
      </c>
      <c r="I115" s="8">
        <v>103.194619</v>
      </c>
      <c r="J115" s="8">
        <v>739.1</v>
      </c>
      <c r="K115" s="8">
        <v>0</v>
      </c>
      <c r="L115" s="8">
        <v>0.76271143299999999</v>
      </c>
      <c r="M115" s="39">
        <v>2.7684936771362949E-6</v>
      </c>
      <c r="N115" s="39">
        <v>3.6029394573645109E-4</v>
      </c>
      <c r="O115" s="39">
        <v>4.2214177177555145E-5</v>
      </c>
    </row>
    <row r="116" spans="2:15" x14ac:dyDescent="0.2">
      <c r="B116" s="42"/>
      <c r="C116" s="43"/>
      <c r="D116" s="43"/>
      <c r="E116" s="43"/>
      <c r="F116" s="43"/>
      <c r="G116" s="43"/>
      <c r="H116" s="43"/>
      <c r="I116" s="12"/>
      <c r="J116" s="12"/>
      <c r="K116" s="12"/>
      <c r="L116" s="12"/>
      <c r="M116" s="12"/>
      <c r="N116" s="12"/>
      <c r="O116" s="12"/>
    </row>
    <row r="117" spans="2:15" ht="15" x14ac:dyDescent="0.25">
      <c r="B117" s="7" t="s">
        <v>1344</v>
      </c>
      <c r="C117" s="35"/>
      <c r="D117" s="35"/>
      <c r="E117" s="35"/>
      <c r="F117" s="35"/>
      <c r="G117" s="35"/>
      <c r="H117" s="35"/>
      <c r="I117" s="8"/>
      <c r="J117" s="8"/>
      <c r="K117" s="8">
        <v>0</v>
      </c>
      <c r="L117" s="8">
        <v>118.48323687599999</v>
      </c>
      <c r="M117" s="39"/>
      <c r="N117" s="39">
        <v>5.5969782372045057E-2</v>
      </c>
      <c r="O117" s="39">
        <v>6.5577519067472776E-3</v>
      </c>
    </row>
    <row r="118" spans="2:15" ht="15" x14ac:dyDescent="0.25">
      <c r="B118" s="9" t="s">
        <v>1345</v>
      </c>
      <c r="C118" s="3" t="s">
        <v>1346</v>
      </c>
      <c r="D118" s="3" t="s">
        <v>132</v>
      </c>
      <c r="E118" s="3"/>
      <c r="F118" s="3" t="s">
        <v>1347</v>
      </c>
      <c r="G118" s="3" t="s">
        <v>1166</v>
      </c>
      <c r="H118" s="3" t="s">
        <v>77</v>
      </c>
      <c r="I118" s="8">
        <v>32.835758000000006</v>
      </c>
      <c r="J118" s="8">
        <v>700.1</v>
      </c>
      <c r="K118" s="8">
        <v>0</v>
      </c>
      <c r="L118" s="8">
        <v>0.22988314499999998</v>
      </c>
      <c r="M118" s="39">
        <v>5.443102942970662E-6</v>
      </c>
      <c r="N118" s="39">
        <v>1.0859350179736288E-4</v>
      </c>
      <c r="O118" s="39">
        <v>1.2723459218374662E-5</v>
      </c>
    </row>
    <row r="119" spans="2:15" ht="15" x14ac:dyDescent="0.25">
      <c r="B119" s="9" t="s">
        <v>1348</v>
      </c>
      <c r="C119" s="3" t="s">
        <v>1349</v>
      </c>
      <c r="D119" s="3" t="s">
        <v>132</v>
      </c>
      <c r="E119" s="3"/>
      <c r="F119" s="3" t="s">
        <v>1350</v>
      </c>
      <c r="G119" s="3" t="s">
        <v>1166</v>
      </c>
      <c r="H119" s="3" t="s">
        <v>77</v>
      </c>
      <c r="I119" s="8">
        <v>26.985979</v>
      </c>
      <c r="J119" s="8">
        <v>6806</v>
      </c>
      <c r="K119" s="8">
        <v>0</v>
      </c>
      <c r="L119" s="8">
        <v>1.8366657800000001</v>
      </c>
      <c r="M119" s="39">
        <v>3.2719677046618245E-6</v>
      </c>
      <c r="N119" s="39">
        <v>8.6761458166750296E-4</v>
      </c>
      <c r="O119" s="39">
        <v>1.0165487404313306E-4</v>
      </c>
    </row>
    <row r="120" spans="2:15" ht="15" x14ac:dyDescent="0.25">
      <c r="B120" s="9" t="s">
        <v>1351</v>
      </c>
      <c r="C120" s="3" t="s">
        <v>1352</v>
      </c>
      <c r="D120" s="3" t="s">
        <v>132</v>
      </c>
      <c r="E120" s="3"/>
      <c r="F120" s="3" t="s">
        <v>1353</v>
      </c>
      <c r="G120" s="3" t="s">
        <v>1176</v>
      </c>
      <c r="H120" s="3" t="s">
        <v>77</v>
      </c>
      <c r="I120" s="8">
        <v>70.140609999999995</v>
      </c>
      <c r="J120" s="8">
        <v>3139</v>
      </c>
      <c r="K120" s="8">
        <v>0</v>
      </c>
      <c r="L120" s="8">
        <v>2.2017137499999997</v>
      </c>
      <c r="M120" s="39">
        <v>1.4208251369208551E-5</v>
      </c>
      <c r="N120" s="39">
        <v>1.0400580088979709E-3</v>
      </c>
      <c r="O120" s="39">
        <v>1.2185936950122961E-4</v>
      </c>
    </row>
    <row r="121" spans="2:15" ht="15" x14ac:dyDescent="0.25">
      <c r="B121" s="9" t="s">
        <v>1354</v>
      </c>
      <c r="C121" s="3" t="s">
        <v>1355</v>
      </c>
      <c r="D121" s="3" t="s">
        <v>132</v>
      </c>
      <c r="E121" s="3"/>
      <c r="F121" s="3" t="s">
        <v>1356</v>
      </c>
      <c r="G121" s="3" t="s">
        <v>1357</v>
      </c>
      <c r="H121" s="3" t="s">
        <v>77</v>
      </c>
      <c r="I121" s="8">
        <v>27.859952</v>
      </c>
      <c r="J121" s="8">
        <v>638.20000000000005</v>
      </c>
      <c r="K121" s="8">
        <v>0</v>
      </c>
      <c r="L121" s="8">
        <v>0.17780221099999999</v>
      </c>
      <c r="M121" s="39">
        <v>1.0817593662137235E-6</v>
      </c>
      <c r="N121" s="39">
        <v>8.3991215275063308E-5</v>
      </c>
      <c r="O121" s="39">
        <v>9.8409093045744899E-6</v>
      </c>
    </row>
    <row r="122" spans="2:15" ht="15" x14ac:dyDescent="0.25">
      <c r="B122" s="9" t="s">
        <v>1358</v>
      </c>
      <c r="C122" s="3" t="s">
        <v>1359</v>
      </c>
      <c r="D122" s="3" t="s">
        <v>132</v>
      </c>
      <c r="E122" s="3"/>
      <c r="F122" s="3"/>
      <c r="G122" s="3" t="s">
        <v>1091</v>
      </c>
      <c r="H122" s="3" t="s">
        <v>77</v>
      </c>
      <c r="I122" s="8">
        <v>9.5360490000000002</v>
      </c>
      <c r="J122" s="8">
        <v>915</v>
      </c>
      <c r="K122" s="8">
        <v>0</v>
      </c>
      <c r="L122" s="8">
        <v>8.7254851000000008E-2</v>
      </c>
      <c r="M122" s="39">
        <v>1.9035895533873678E-6</v>
      </c>
      <c r="N122" s="39">
        <v>4.1217940614554977E-5</v>
      </c>
      <c r="O122" s="39">
        <v>4.829338568096664E-6</v>
      </c>
    </row>
    <row r="123" spans="2:15" ht="15" x14ac:dyDescent="0.25">
      <c r="B123" s="9" t="s">
        <v>1360</v>
      </c>
      <c r="C123" s="3" t="s">
        <v>1361</v>
      </c>
      <c r="D123" s="3" t="s">
        <v>132</v>
      </c>
      <c r="E123" s="3"/>
      <c r="F123" s="3" t="s">
        <v>1362</v>
      </c>
      <c r="G123" s="3" t="s">
        <v>1091</v>
      </c>
      <c r="H123" s="3" t="s">
        <v>77</v>
      </c>
      <c r="I123" s="8">
        <v>97.167722999999995</v>
      </c>
      <c r="J123" s="8">
        <v>214.2</v>
      </c>
      <c r="K123" s="8">
        <v>0</v>
      </c>
      <c r="L123" s="8">
        <v>0.20813326100000001</v>
      </c>
      <c r="M123" s="39">
        <v>9.5990163667212471E-6</v>
      </c>
      <c r="N123" s="39">
        <v>9.8319168430093039E-5</v>
      </c>
      <c r="O123" s="39">
        <v>1.1519657338604924E-5</v>
      </c>
    </row>
    <row r="124" spans="2:15" ht="15" x14ac:dyDescent="0.25">
      <c r="B124" s="9" t="s">
        <v>1363</v>
      </c>
      <c r="C124" s="3" t="s">
        <v>1364</v>
      </c>
      <c r="D124" s="3" t="s">
        <v>132</v>
      </c>
      <c r="E124" s="3"/>
      <c r="F124" s="3" t="s">
        <v>1365</v>
      </c>
      <c r="G124" s="3" t="s">
        <v>253</v>
      </c>
      <c r="H124" s="3" t="s">
        <v>77</v>
      </c>
      <c r="I124" s="8">
        <v>237.14694600000001</v>
      </c>
      <c r="J124" s="8">
        <v>1712</v>
      </c>
      <c r="K124" s="8">
        <v>0</v>
      </c>
      <c r="L124" s="8">
        <v>4.0599557089999996</v>
      </c>
      <c r="M124" s="39">
        <v>3.2228486016013696E-6</v>
      </c>
      <c r="N124" s="39">
        <v>1.9178648681812021E-3</v>
      </c>
      <c r="O124" s="39">
        <v>2.2470843128524662E-4</v>
      </c>
    </row>
    <row r="125" spans="2:15" ht="15" x14ac:dyDescent="0.25">
      <c r="B125" s="9" t="s">
        <v>1366</v>
      </c>
      <c r="C125" s="3" t="s">
        <v>1367</v>
      </c>
      <c r="D125" s="3" t="s">
        <v>132</v>
      </c>
      <c r="E125" s="3"/>
      <c r="F125" s="3" t="s">
        <v>1368</v>
      </c>
      <c r="G125" s="3" t="s">
        <v>1369</v>
      </c>
      <c r="H125" s="3" t="s">
        <v>77</v>
      </c>
      <c r="I125" s="8">
        <v>408.45781299999999</v>
      </c>
      <c r="J125" s="8">
        <v>51.3</v>
      </c>
      <c r="K125" s="8">
        <v>0</v>
      </c>
      <c r="L125" s="8">
        <v>0.20953885799999999</v>
      </c>
      <c r="M125" s="39">
        <v>3.58486472820632E-6</v>
      </c>
      <c r="N125" s="39">
        <v>9.8983152300445365E-5</v>
      </c>
      <c r="O125" s="39">
        <v>1.1597453629877039E-5</v>
      </c>
    </row>
    <row r="126" spans="2:15" ht="15" x14ac:dyDescent="0.25">
      <c r="B126" s="9" t="s">
        <v>1370</v>
      </c>
      <c r="C126" s="3" t="s">
        <v>1371</v>
      </c>
      <c r="D126" s="3" t="s">
        <v>132</v>
      </c>
      <c r="E126" s="3"/>
      <c r="F126" s="3" t="s">
        <v>1372</v>
      </c>
      <c r="G126" s="3" t="s">
        <v>445</v>
      </c>
      <c r="H126" s="3" t="s">
        <v>77</v>
      </c>
      <c r="I126" s="8">
        <v>6.8420569999999996</v>
      </c>
      <c r="J126" s="8">
        <v>4855</v>
      </c>
      <c r="K126" s="8">
        <v>0</v>
      </c>
      <c r="L126" s="8">
        <v>0.332181844</v>
      </c>
      <c r="M126" s="39">
        <v>3.5400466379926308E-6</v>
      </c>
      <c r="N126" s="39">
        <v>1.569179405191508E-4</v>
      </c>
      <c r="O126" s="39">
        <v>1.8385437284749583E-5</v>
      </c>
    </row>
    <row r="127" spans="2:15" ht="15" x14ac:dyDescent="0.25">
      <c r="B127" s="9" t="s">
        <v>1373</v>
      </c>
      <c r="C127" s="3" t="s">
        <v>1374</v>
      </c>
      <c r="D127" s="3" t="s">
        <v>132</v>
      </c>
      <c r="E127" s="3"/>
      <c r="F127" s="3" t="s">
        <v>1375</v>
      </c>
      <c r="G127" s="3" t="s">
        <v>445</v>
      </c>
      <c r="H127" s="3" t="s">
        <v>77</v>
      </c>
      <c r="I127" s="8">
        <v>15.165557</v>
      </c>
      <c r="J127" s="8">
        <v>2280</v>
      </c>
      <c r="K127" s="8">
        <v>0</v>
      </c>
      <c r="L127" s="8">
        <v>0.34577470299999996</v>
      </c>
      <c r="M127" s="39">
        <v>5.4174749713989974E-7</v>
      </c>
      <c r="N127" s="39">
        <v>1.6333901222602949E-4</v>
      </c>
      <c r="O127" s="39">
        <v>1.9137768157670329E-5</v>
      </c>
    </row>
    <row r="128" spans="2:15" ht="15" x14ac:dyDescent="0.25">
      <c r="B128" s="9" t="s">
        <v>1376</v>
      </c>
      <c r="C128" s="3" t="s">
        <v>1377</v>
      </c>
      <c r="D128" s="3" t="s">
        <v>132</v>
      </c>
      <c r="E128" s="3"/>
      <c r="F128" s="3" t="s">
        <v>632</v>
      </c>
      <c r="G128" s="3" t="s">
        <v>445</v>
      </c>
      <c r="H128" s="3" t="s">
        <v>77</v>
      </c>
      <c r="I128" s="8">
        <v>142.950805</v>
      </c>
      <c r="J128" s="8">
        <v>10530</v>
      </c>
      <c r="K128" s="8">
        <v>0</v>
      </c>
      <c r="L128" s="8">
        <v>15.052719833000001</v>
      </c>
      <c r="M128" s="39">
        <v>3.9346745043363344E-6</v>
      </c>
      <c r="N128" s="39">
        <v>7.1106890339441174E-3</v>
      </c>
      <c r="O128" s="39">
        <v>8.3313053212663764E-4</v>
      </c>
    </row>
    <row r="129" spans="2:15" ht="15" x14ac:dyDescent="0.25">
      <c r="B129" s="9" t="s">
        <v>1378</v>
      </c>
      <c r="C129" s="3" t="s">
        <v>1379</v>
      </c>
      <c r="D129" s="3" t="s">
        <v>132</v>
      </c>
      <c r="E129" s="3"/>
      <c r="F129" s="3" t="s">
        <v>1380</v>
      </c>
      <c r="G129" s="3" t="s">
        <v>445</v>
      </c>
      <c r="H129" s="3" t="s">
        <v>77</v>
      </c>
      <c r="I129" s="8">
        <v>70.337631999999999</v>
      </c>
      <c r="J129" s="8">
        <v>4081</v>
      </c>
      <c r="K129" s="8">
        <v>0</v>
      </c>
      <c r="L129" s="8">
        <v>2.8704787519999999</v>
      </c>
      <c r="M129" s="39">
        <v>1.3171765473183514E-6</v>
      </c>
      <c r="N129" s="39">
        <v>1.3559730075669704E-3</v>
      </c>
      <c r="O129" s="39">
        <v>1.5887384583277298E-4</v>
      </c>
    </row>
    <row r="130" spans="2:15" ht="15" x14ac:dyDescent="0.25">
      <c r="B130" s="9" t="s">
        <v>1381</v>
      </c>
      <c r="C130" s="3" t="s">
        <v>1382</v>
      </c>
      <c r="D130" s="3" t="s">
        <v>132</v>
      </c>
      <c r="E130" s="3"/>
      <c r="F130" s="3" t="s">
        <v>1383</v>
      </c>
      <c r="G130" s="3" t="s">
        <v>445</v>
      </c>
      <c r="H130" s="3" t="s">
        <v>77</v>
      </c>
      <c r="I130" s="8">
        <v>3.5890439999999999</v>
      </c>
      <c r="J130" s="8">
        <v>166100</v>
      </c>
      <c r="K130" s="8">
        <v>0</v>
      </c>
      <c r="L130" s="8">
        <v>5.961401564</v>
      </c>
      <c r="M130" s="39">
        <v>7.2676987252827365E-6</v>
      </c>
      <c r="N130" s="39">
        <v>2.8160806285081751E-3</v>
      </c>
      <c r="O130" s="39">
        <v>3.2994872105090149E-4</v>
      </c>
    </row>
    <row r="131" spans="2:15" ht="15" x14ac:dyDescent="0.25">
      <c r="B131" s="9" t="s">
        <v>1384</v>
      </c>
      <c r="C131" s="3" t="s">
        <v>1385</v>
      </c>
      <c r="D131" s="3" t="s">
        <v>132</v>
      </c>
      <c r="E131" s="3"/>
      <c r="F131" s="3" t="s">
        <v>1386</v>
      </c>
      <c r="G131" s="3" t="s">
        <v>904</v>
      </c>
      <c r="H131" s="3" t="s">
        <v>77</v>
      </c>
      <c r="I131" s="8">
        <v>57.011650000000003</v>
      </c>
      <c r="J131" s="8">
        <v>9343</v>
      </c>
      <c r="K131" s="8">
        <v>0</v>
      </c>
      <c r="L131" s="8">
        <v>5.3265984199999998</v>
      </c>
      <c r="M131" s="39">
        <v>8.6635945050603285E-6</v>
      </c>
      <c r="N131" s="39">
        <v>2.5162087246374688E-3</v>
      </c>
      <c r="O131" s="39">
        <v>2.9481394892839539E-4</v>
      </c>
    </row>
    <row r="132" spans="2:15" ht="15" x14ac:dyDescent="0.25">
      <c r="B132" s="9" t="s">
        <v>1387</v>
      </c>
      <c r="C132" s="3" t="s">
        <v>1388</v>
      </c>
      <c r="D132" s="3" t="s">
        <v>132</v>
      </c>
      <c r="E132" s="3"/>
      <c r="F132" s="3" t="s">
        <v>1389</v>
      </c>
      <c r="G132" s="3" t="s">
        <v>904</v>
      </c>
      <c r="H132" s="3" t="s">
        <v>77</v>
      </c>
      <c r="I132" s="8">
        <v>155.85665299999999</v>
      </c>
      <c r="J132" s="8">
        <v>1411</v>
      </c>
      <c r="K132" s="8">
        <v>0</v>
      </c>
      <c r="L132" s="8">
        <v>2.1991373759999999</v>
      </c>
      <c r="M132" s="39">
        <v>4.0729694709669773E-6</v>
      </c>
      <c r="N132" s="39">
        <v>1.0388409667585847E-3</v>
      </c>
      <c r="O132" s="39">
        <v>1.2171677362052563E-4</v>
      </c>
    </row>
    <row r="133" spans="2:15" ht="15" x14ac:dyDescent="0.25">
      <c r="B133" s="9" t="s">
        <v>1390</v>
      </c>
      <c r="C133" s="3" t="s">
        <v>1391</v>
      </c>
      <c r="D133" s="3" t="s">
        <v>132</v>
      </c>
      <c r="E133" s="3"/>
      <c r="F133" s="3" t="s">
        <v>1392</v>
      </c>
      <c r="G133" s="3" t="s">
        <v>331</v>
      </c>
      <c r="H133" s="3" t="s">
        <v>77</v>
      </c>
      <c r="I133" s="8">
        <v>93.354916000000003</v>
      </c>
      <c r="J133" s="8">
        <v>549.1</v>
      </c>
      <c r="K133" s="8">
        <v>0</v>
      </c>
      <c r="L133" s="8">
        <v>0.51261184300000007</v>
      </c>
      <c r="M133" s="39">
        <v>1.0052101925422608E-5</v>
      </c>
      <c r="N133" s="39">
        <v>2.4215048517006328E-4</v>
      </c>
      <c r="O133" s="39">
        <v>2.8371788106806947E-5</v>
      </c>
    </row>
    <row r="134" spans="2:15" ht="15" x14ac:dyDescent="0.25">
      <c r="B134" s="9" t="s">
        <v>1393</v>
      </c>
      <c r="C134" s="3" t="s">
        <v>1394</v>
      </c>
      <c r="D134" s="3" t="s">
        <v>132</v>
      </c>
      <c r="E134" s="3"/>
      <c r="F134" s="3" t="s">
        <v>1395</v>
      </c>
      <c r="G134" s="3" t="s">
        <v>331</v>
      </c>
      <c r="H134" s="3" t="s">
        <v>77</v>
      </c>
      <c r="I134" s="8">
        <v>58.026371999999995</v>
      </c>
      <c r="J134" s="8">
        <v>5995</v>
      </c>
      <c r="K134" s="8">
        <v>0</v>
      </c>
      <c r="L134" s="8">
        <v>3.4786810080000001</v>
      </c>
      <c r="M134" s="39">
        <v>8.5332899999999994E-6</v>
      </c>
      <c r="N134" s="39">
        <v>1.6432790333310437E-3</v>
      </c>
      <c r="O134" s="39">
        <v>1.9253632509257026E-4</v>
      </c>
    </row>
    <row r="135" spans="2:15" ht="15" x14ac:dyDescent="0.25">
      <c r="B135" s="9" t="s">
        <v>1396</v>
      </c>
      <c r="C135" s="3" t="s">
        <v>1397</v>
      </c>
      <c r="D135" s="3" t="s">
        <v>132</v>
      </c>
      <c r="E135" s="3"/>
      <c r="F135" s="3" t="s">
        <v>1398</v>
      </c>
      <c r="G135" s="3" t="s">
        <v>331</v>
      </c>
      <c r="H135" s="3" t="s">
        <v>77</v>
      </c>
      <c r="I135" s="8">
        <v>10.178939</v>
      </c>
      <c r="J135" s="8">
        <v>2298</v>
      </c>
      <c r="K135" s="8">
        <v>0</v>
      </c>
      <c r="L135" s="8">
        <v>0.233912017</v>
      </c>
      <c r="M135" s="39">
        <v>1.1469619917121667E-6</v>
      </c>
      <c r="N135" s="39">
        <v>1.1049668316706855E-4</v>
      </c>
      <c r="O135" s="39">
        <v>1.2946447243825819E-5</v>
      </c>
    </row>
    <row r="136" spans="2:15" ht="15" x14ac:dyDescent="0.25">
      <c r="B136" s="9" t="s">
        <v>1399</v>
      </c>
      <c r="C136" s="3" t="s">
        <v>1400</v>
      </c>
      <c r="D136" s="3" t="s">
        <v>132</v>
      </c>
      <c r="E136" s="3"/>
      <c r="F136" s="3" t="s">
        <v>1401</v>
      </c>
      <c r="G136" s="3" t="s">
        <v>381</v>
      </c>
      <c r="H136" s="3" t="s">
        <v>77</v>
      </c>
      <c r="I136" s="8">
        <v>41.984861000000002</v>
      </c>
      <c r="J136" s="8">
        <v>18430</v>
      </c>
      <c r="K136" s="8">
        <v>0</v>
      </c>
      <c r="L136" s="8">
        <v>7.7378098240000002</v>
      </c>
      <c r="M136" s="39">
        <v>3.4167367350260422E-6</v>
      </c>
      <c r="N136" s="39">
        <v>3.6552304216570389E-3</v>
      </c>
      <c r="O136" s="39">
        <v>4.2826849152078039E-4</v>
      </c>
    </row>
    <row r="137" spans="2:15" ht="15" x14ac:dyDescent="0.25">
      <c r="B137" s="9" t="s">
        <v>1402</v>
      </c>
      <c r="C137" s="3" t="s">
        <v>1403</v>
      </c>
      <c r="D137" s="3" t="s">
        <v>132</v>
      </c>
      <c r="E137" s="3"/>
      <c r="F137" s="3" t="s">
        <v>1404</v>
      </c>
      <c r="G137" s="3" t="s">
        <v>381</v>
      </c>
      <c r="H137" s="3" t="s">
        <v>77</v>
      </c>
      <c r="I137" s="8">
        <v>366.79043000000001</v>
      </c>
      <c r="J137" s="8">
        <v>671.8</v>
      </c>
      <c r="K137" s="8">
        <v>0</v>
      </c>
      <c r="L137" s="8">
        <v>2.464098114</v>
      </c>
      <c r="M137" s="39">
        <v>4.3547114998999567E-6</v>
      </c>
      <c r="N137" s="39">
        <v>1.1640046205716279E-3</v>
      </c>
      <c r="O137" s="39">
        <v>1.363816901998314E-4</v>
      </c>
    </row>
    <row r="138" spans="2:15" ht="15" x14ac:dyDescent="0.25">
      <c r="B138" s="9" t="s">
        <v>1405</v>
      </c>
      <c r="C138" s="3" t="s">
        <v>1406</v>
      </c>
      <c r="D138" s="3" t="s">
        <v>132</v>
      </c>
      <c r="E138" s="3"/>
      <c r="F138" s="3" t="s">
        <v>1407</v>
      </c>
      <c r="G138" s="3" t="s">
        <v>650</v>
      </c>
      <c r="H138" s="3" t="s">
        <v>77</v>
      </c>
      <c r="I138" s="8">
        <v>97.403861000000006</v>
      </c>
      <c r="J138" s="8">
        <v>4131</v>
      </c>
      <c r="K138" s="8">
        <v>0</v>
      </c>
      <c r="L138" s="8">
        <v>4.0237535009999998</v>
      </c>
      <c r="M138" s="39">
        <v>1.0777160826374098E-5</v>
      </c>
      <c r="N138" s="39">
        <v>1.9007634641634501E-3</v>
      </c>
      <c r="O138" s="39">
        <v>2.2270472928655023E-4</v>
      </c>
    </row>
    <row r="139" spans="2:15" ht="15" x14ac:dyDescent="0.25">
      <c r="B139" s="9" t="s">
        <v>1408</v>
      </c>
      <c r="C139" s="3" t="s">
        <v>1409</v>
      </c>
      <c r="D139" s="3" t="s">
        <v>132</v>
      </c>
      <c r="E139" s="3"/>
      <c r="F139" s="3" t="s">
        <v>1410</v>
      </c>
      <c r="G139" s="3" t="s">
        <v>369</v>
      </c>
      <c r="H139" s="3" t="s">
        <v>77</v>
      </c>
      <c r="I139" s="8">
        <v>249.78605899999999</v>
      </c>
      <c r="J139" s="8">
        <v>301.60000000000002</v>
      </c>
      <c r="K139" s="8">
        <v>0</v>
      </c>
      <c r="L139" s="8">
        <v>0.75335475499999993</v>
      </c>
      <c r="M139" s="39">
        <v>5.3011186239242775E-6</v>
      </c>
      <c r="N139" s="39">
        <v>3.5587398519862937E-4</v>
      </c>
      <c r="O139" s="39">
        <v>4.1696308366631819E-5</v>
      </c>
    </row>
    <row r="140" spans="2:15" ht="15" x14ac:dyDescent="0.25">
      <c r="B140" s="9" t="s">
        <v>1411</v>
      </c>
      <c r="C140" s="3" t="s">
        <v>1412</v>
      </c>
      <c r="D140" s="3" t="s">
        <v>132</v>
      </c>
      <c r="E140" s="3"/>
      <c r="F140" s="3"/>
      <c r="G140" s="3" t="s">
        <v>369</v>
      </c>
      <c r="H140" s="3" t="s">
        <v>77</v>
      </c>
      <c r="I140" s="8">
        <v>443.04103400000002</v>
      </c>
      <c r="J140" s="8">
        <v>219</v>
      </c>
      <c r="K140" s="8">
        <v>0</v>
      </c>
      <c r="L140" s="8">
        <v>0.97025986399999997</v>
      </c>
      <c r="M140" s="39">
        <v>4.2490819572186423E-6</v>
      </c>
      <c r="N140" s="39">
        <v>4.5833684885941971E-4</v>
      </c>
      <c r="O140" s="39">
        <v>5.3701465633027368E-5</v>
      </c>
    </row>
    <row r="141" spans="2:15" ht="15" x14ac:dyDescent="0.25">
      <c r="B141" s="9" t="s">
        <v>1413</v>
      </c>
      <c r="C141" s="3" t="s">
        <v>1414</v>
      </c>
      <c r="D141" s="3" t="s">
        <v>132</v>
      </c>
      <c r="E141" s="3"/>
      <c r="F141" s="3" t="s">
        <v>1415</v>
      </c>
      <c r="G141" s="3" t="s">
        <v>369</v>
      </c>
      <c r="H141" s="3" t="s">
        <v>77</v>
      </c>
      <c r="I141" s="8">
        <v>46.739337000000006</v>
      </c>
      <c r="J141" s="8">
        <v>1581</v>
      </c>
      <c r="K141" s="8">
        <v>0</v>
      </c>
      <c r="L141" s="8">
        <v>0.73894893400000006</v>
      </c>
      <c r="M141" s="39">
        <v>3.24695619589719E-6</v>
      </c>
      <c r="N141" s="39">
        <v>3.4906888189862022E-4</v>
      </c>
      <c r="O141" s="39">
        <v>4.0898982072871986E-5</v>
      </c>
    </row>
    <row r="142" spans="2:15" ht="15" x14ac:dyDescent="0.25">
      <c r="B142" s="9" t="s">
        <v>1416</v>
      </c>
      <c r="C142" s="3" t="s">
        <v>1417</v>
      </c>
      <c r="D142" s="3" t="s">
        <v>132</v>
      </c>
      <c r="E142" s="3"/>
      <c r="F142" s="3" t="s">
        <v>1418</v>
      </c>
      <c r="G142" s="3" t="s">
        <v>369</v>
      </c>
      <c r="H142" s="3" t="s">
        <v>77</v>
      </c>
      <c r="I142" s="8">
        <v>266.94948900000003</v>
      </c>
      <c r="J142" s="8">
        <v>725</v>
      </c>
      <c r="K142" s="8">
        <v>0</v>
      </c>
      <c r="L142" s="8">
        <v>1.9353837969999999</v>
      </c>
      <c r="M142" s="39">
        <v>6.7377276139107857E-6</v>
      </c>
      <c r="N142" s="39">
        <v>9.1424755754975634E-4</v>
      </c>
      <c r="O142" s="39">
        <v>1.071186702836896E-4</v>
      </c>
    </row>
    <row r="143" spans="2:15" ht="15" x14ac:dyDescent="0.25">
      <c r="B143" s="9" t="s">
        <v>1419</v>
      </c>
      <c r="C143" s="3" t="s">
        <v>1420</v>
      </c>
      <c r="D143" s="3" t="s">
        <v>132</v>
      </c>
      <c r="E143" s="3"/>
      <c r="F143" s="3" t="s">
        <v>1421</v>
      </c>
      <c r="G143" s="3" t="s">
        <v>369</v>
      </c>
      <c r="H143" s="3" t="s">
        <v>77</v>
      </c>
      <c r="I143" s="8">
        <v>969.33130600000004</v>
      </c>
      <c r="J143" s="8">
        <v>215.6</v>
      </c>
      <c r="K143" s="8">
        <v>0</v>
      </c>
      <c r="L143" s="8">
        <v>2.0898782950000001</v>
      </c>
      <c r="M143" s="39">
        <v>4.4621704659695547E-6</v>
      </c>
      <c r="N143" s="39">
        <v>9.872285433729915E-4</v>
      </c>
      <c r="O143" s="39">
        <v>1.1566955575537682E-4</v>
      </c>
    </row>
    <row r="144" spans="2:15" ht="15" x14ac:dyDescent="0.25">
      <c r="B144" s="9" t="s">
        <v>1422</v>
      </c>
      <c r="C144" s="3" t="s">
        <v>1423</v>
      </c>
      <c r="D144" s="3" t="s">
        <v>132</v>
      </c>
      <c r="E144" s="3"/>
      <c r="F144" s="3" t="s">
        <v>1424</v>
      </c>
      <c r="G144" s="3" t="s">
        <v>767</v>
      </c>
      <c r="H144" s="3" t="s">
        <v>77</v>
      </c>
      <c r="I144" s="8">
        <v>335.58113200000003</v>
      </c>
      <c r="J144" s="8">
        <v>420</v>
      </c>
      <c r="K144" s="8">
        <v>0</v>
      </c>
      <c r="L144" s="8">
        <v>1.409440754</v>
      </c>
      <c r="M144" s="39">
        <v>7.3488238724242526E-6</v>
      </c>
      <c r="N144" s="39">
        <v>6.6579960463293423E-4</v>
      </c>
      <c r="O144" s="39">
        <v>7.8009033477570682E-5</v>
      </c>
    </row>
    <row r="145" spans="2:15" ht="15" x14ac:dyDescent="0.25">
      <c r="B145" s="9" t="s">
        <v>1425</v>
      </c>
      <c r="C145" s="3" t="s">
        <v>1426</v>
      </c>
      <c r="D145" s="3" t="s">
        <v>132</v>
      </c>
      <c r="E145" s="3"/>
      <c r="F145" s="3" t="s">
        <v>1427</v>
      </c>
      <c r="G145" s="3" t="s">
        <v>767</v>
      </c>
      <c r="H145" s="3" t="s">
        <v>77</v>
      </c>
      <c r="I145" s="8">
        <v>134.09072899999998</v>
      </c>
      <c r="J145" s="8">
        <v>968.6</v>
      </c>
      <c r="K145" s="8">
        <v>0</v>
      </c>
      <c r="L145" s="8">
        <v>1.2988027979999999</v>
      </c>
      <c r="M145" s="39">
        <v>3.8709316466875065E-6</v>
      </c>
      <c r="N145" s="39">
        <v>6.135358204666676E-4</v>
      </c>
      <c r="O145" s="39">
        <v>7.1885498317259859E-5</v>
      </c>
    </row>
    <row r="146" spans="2:15" ht="15" x14ac:dyDescent="0.25">
      <c r="B146" s="9" t="s">
        <v>1428</v>
      </c>
      <c r="C146" s="3" t="s">
        <v>1429</v>
      </c>
      <c r="D146" s="3" t="s">
        <v>132</v>
      </c>
      <c r="E146" s="3"/>
      <c r="F146" s="3" t="s">
        <v>1430</v>
      </c>
      <c r="G146" s="3" t="s">
        <v>276</v>
      </c>
      <c r="H146" s="3" t="s">
        <v>77</v>
      </c>
      <c r="I146" s="8">
        <v>294.09715699999998</v>
      </c>
      <c r="J146" s="8">
        <v>201.1</v>
      </c>
      <c r="K146" s="8">
        <v>0</v>
      </c>
      <c r="L146" s="8">
        <v>0.59142938300000003</v>
      </c>
      <c r="M146" s="39">
        <v>4.5158768463489144E-6</v>
      </c>
      <c r="N146" s="39">
        <v>2.7938276103636793E-4</v>
      </c>
      <c r="O146" s="39">
        <v>3.2734142536413399E-5</v>
      </c>
    </row>
    <row r="147" spans="2:15" ht="15" x14ac:dyDescent="0.25">
      <c r="B147" s="9" t="s">
        <v>1431</v>
      </c>
      <c r="C147" s="3" t="s">
        <v>1432</v>
      </c>
      <c r="D147" s="3" t="s">
        <v>132</v>
      </c>
      <c r="E147" s="3"/>
      <c r="F147" s="3" t="s">
        <v>586</v>
      </c>
      <c r="G147" s="3" t="s">
        <v>276</v>
      </c>
      <c r="H147" s="3" t="s">
        <v>77</v>
      </c>
      <c r="I147" s="8">
        <v>406.554891</v>
      </c>
      <c r="J147" s="8">
        <v>1084</v>
      </c>
      <c r="K147" s="8">
        <v>0</v>
      </c>
      <c r="L147" s="8">
        <v>4.4070550150000001</v>
      </c>
      <c r="M147" s="39">
        <v>7.2071437242638658E-6</v>
      </c>
      <c r="N147" s="39">
        <v>2.0818296038732182E-3</v>
      </c>
      <c r="O147" s="39">
        <v>2.4391951291812211E-4</v>
      </c>
    </row>
    <row r="148" spans="2:15" ht="15" x14ac:dyDescent="0.25">
      <c r="B148" s="9" t="s">
        <v>1433</v>
      </c>
      <c r="C148" s="3" t="s">
        <v>1434</v>
      </c>
      <c r="D148" s="3" t="s">
        <v>132</v>
      </c>
      <c r="E148" s="3"/>
      <c r="F148" s="3" t="s">
        <v>560</v>
      </c>
      <c r="G148" s="3" t="s">
        <v>276</v>
      </c>
      <c r="H148" s="3" t="s">
        <v>77</v>
      </c>
      <c r="I148" s="8">
        <v>565.60654399999999</v>
      </c>
      <c r="J148" s="8">
        <v>679.3</v>
      </c>
      <c r="K148" s="8">
        <v>0</v>
      </c>
      <c r="L148" s="8">
        <v>3.8421652540000002</v>
      </c>
      <c r="M148" s="39">
        <v>9.197636546977897E-6</v>
      </c>
      <c r="N148" s="39">
        <v>1.8149837797634717E-3</v>
      </c>
      <c r="O148" s="39">
        <v>2.1265427232398937E-4</v>
      </c>
    </row>
    <row r="149" spans="2:15" ht="15" x14ac:dyDescent="0.25">
      <c r="B149" s="9" t="s">
        <v>1435</v>
      </c>
      <c r="C149" s="3" t="s">
        <v>1436</v>
      </c>
      <c r="D149" s="3" t="s">
        <v>132</v>
      </c>
      <c r="E149" s="3"/>
      <c r="F149" s="3" t="s">
        <v>781</v>
      </c>
      <c r="G149" s="3" t="s">
        <v>276</v>
      </c>
      <c r="H149" s="3" t="s">
        <v>77</v>
      </c>
      <c r="I149" s="8">
        <v>45.460520000000002</v>
      </c>
      <c r="J149" s="8">
        <v>6998</v>
      </c>
      <c r="K149" s="8">
        <v>0</v>
      </c>
      <c r="L149" s="8">
        <v>3.181327204</v>
      </c>
      <c r="M149" s="39">
        <v>3.5955542816503235E-6</v>
      </c>
      <c r="N149" s="39">
        <v>1.5028133595682861E-3</v>
      </c>
      <c r="O149" s="39">
        <v>1.7607853303207546E-4</v>
      </c>
    </row>
    <row r="150" spans="2:15" ht="15" x14ac:dyDescent="0.25">
      <c r="B150" s="9" t="s">
        <v>1437</v>
      </c>
      <c r="C150" s="3" t="s">
        <v>1438</v>
      </c>
      <c r="D150" s="3" t="s">
        <v>132</v>
      </c>
      <c r="E150" s="3"/>
      <c r="F150" s="3" t="s">
        <v>819</v>
      </c>
      <c r="G150" s="3" t="s">
        <v>276</v>
      </c>
      <c r="H150" s="3" t="s">
        <v>77</v>
      </c>
      <c r="I150" s="8">
        <v>149.18763999999999</v>
      </c>
      <c r="J150" s="8">
        <v>1365</v>
      </c>
      <c r="K150" s="8">
        <v>0</v>
      </c>
      <c r="L150" s="8">
        <v>2.0364112830000001</v>
      </c>
      <c r="M150" s="39">
        <v>9.58322308823109E-6</v>
      </c>
      <c r="N150" s="39">
        <v>9.6197149347609001E-4</v>
      </c>
      <c r="O150" s="39">
        <v>1.1271028987831417E-4</v>
      </c>
    </row>
    <row r="151" spans="2:15" ht="15" x14ac:dyDescent="0.25">
      <c r="B151" s="9" t="s">
        <v>1439</v>
      </c>
      <c r="C151" s="3" t="s">
        <v>1440</v>
      </c>
      <c r="D151" s="3" t="s">
        <v>132</v>
      </c>
      <c r="E151" s="3"/>
      <c r="F151" s="3" t="s">
        <v>1441</v>
      </c>
      <c r="G151" s="3" t="s">
        <v>276</v>
      </c>
      <c r="H151" s="3" t="s">
        <v>77</v>
      </c>
      <c r="I151" s="8">
        <v>113.233841</v>
      </c>
      <c r="J151" s="8">
        <v>86</v>
      </c>
      <c r="K151" s="8">
        <v>0</v>
      </c>
      <c r="L151" s="8">
        <v>9.7381103999999996E-2</v>
      </c>
      <c r="M151" s="39">
        <v>3.8649956693924606E-6</v>
      </c>
      <c r="N151" s="39">
        <v>4.6001437348759003E-5</v>
      </c>
      <c r="O151" s="39">
        <v>5.3898014375273217E-6</v>
      </c>
    </row>
    <row r="152" spans="2:15" ht="15" x14ac:dyDescent="0.25">
      <c r="B152" s="9" t="s">
        <v>1442</v>
      </c>
      <c r="C152" s="3" t="s">
        <v>1443</v>
      </c>
      <c r="D152" s="3" t="s">
        <v>132</v>
      </c>
      <c r="E152" s="3"/>
      <c r="F152" s="3" t="s">
        <v>576</v>
      </c>
      <c r="G152" s="3" t="s">
        <v>276</v>
      </c>
      <c r="H152" s="3" t="s">
        <v>77</v>
      </c>
      <c r="I152" s="8">
        <v>145.286765</v>
      </c>
      <c r="J152" s="8">
        <v>1134</v>
      </c>
      <c r="K152" s="8">
        <v>0</v>
      </c>
      <c r="L152" s="8">
        <v>1.647551912</v>
      </c>
      <c r="M152" s="39">
        <v>6.4418824975178984E-6</v>
      </c>
      <c r="N152" s="39">
        <v>7.7827990180411293E-4</v>
      </c>
      <c r="O152" s="39">
        <v>9.1187892711695764E-5</v>
      </c>
    </row>
    <row r="153" spans="2:15" ht="15" x14ac:dyDescent="0.25">
      <c r="B153" s="9" t="s">
        <v>1444</v>
      </c>
      <c r="C153" s="3" t="s">
        <v>1445</v>
      </c>
      <c r="D153" s="3" t="s">
        <v>132</v>
      </c>
      <c r="E153" s="3"/>
      <c r="F153" s="3" t="s">
        <v>1446</v>
      </c>
      <c r="G153" s="3" t="s">
        <v>276</v>
      </c>
      <c r="H153" s="3" t="s">
        <v>77</v>
      </c>
      <c r="I153" s="8">
        <v>13.791077</v>
      </c>
      <c r="J153" s="8">
        <v>2603</v>
      </c>
      <c r="K153" s="8">
        <v>0</v>
      </c>
      <c r="L153" s="8">
        <v>0.35898173900000002</v>
      </c>
      <c r="M153" s="39">
        <v>3.3825585941428173E-6</v>
      </c>
      <c r="N153" s="39">
        <v>1.6957782667936336E-4</v>
      </c>
      <c r="O153" s="39">
        <v>1.9868744688992827E-5</v>
      </c>
    </row>
    <row r="154" spans="2:15" ht="15" x14ac:dyDescent="0.25">
      <c r="B154" s="9" t="s">
        <v>1447</v>
      </c>
      <c r="C154" s="3" t="s">
        <v>1448</v>
      </c>
      <c r="D154" s="3" t="s">
        <v>132</v>
      </c>
      <c r="E154" s="3"/>
      <c r="F154" s="3" t="s">
        <v>1449</v>
      </c>
      <c r="G154" s="3" t="s">
        <v>276</v>
      </c>
      <c r="H154" s="3" t="s">
        <v>77</v>
      </c>
      <c r="I154" s="8">
        <v>385.229151</v>
      </c>
      <c r="J154" s="8">
        <v>41.2</v>
      </c>
      <c r="K154" s="8">
        <v>0</v>
      </c>
      <c r="L154" s="8">
        <v>0.15871441</v>
      </c>
      <c r="M154" s="39">
        <v>4.0832843772006146E-6</v>
      </c>
      <c r="N154" s="39">
        <v>7.4974411749945341E-5</v>
      </c>
      <c r="O154" s="39">
        <v>8.7844470850761844E-6</v>
      </c>
    </row>
    <row r="155" spans="2:15" ht="15" x14ac:dyDescent="0.25">
      <c r="B155" s="9" t="s">
        <v>1450</v>
      </c>
      <c r="C155" s="3" t="s">
        <v>1451</v>
      </c>
      <c r="D155" s="3" t="s">
        <v>132</v>
      </c>
      <c r="E155" s="3"/>
      <c r="F155" s="3" t="s">
        <v>613</v>
      </c>
      <c r="G155" s="3" t="s">
        <v>276</v>
      </c>
      <c r="H155" s="3" t="s">
        <v>77</v>
      </c>
      <c r="I155" s="8">
        <v>1574.215005</v>
      </c>
      <c r="J155" s="8">
        <v>168.4</v>
      </c>
      <c r="K155" s="8">
        <v>0</v>
      </c>
      <c r="L155" s="8">
        <v>2.6509780679999997</v>
      </c>
      <c r="M155" s="39">
        <v>6.9002587493467295E-6</v>
      </c>
      <c r="N155" s="39">
        <v>1.2522840314896839E-3</v>
      </c>
      <c r="O155" s="39">
        <v>1.4672502995817136E-4</v>
      </c>
    </row>
    <row r="156" spans="2:15" ht="15" x14ac:dyDescent="0.25">
      <c r="B156" s="9" t="s">
        <v>1452</v>
      </c>
      <c r="C156" s="3" t="s">
        <v>1453</v>
      </c>
      <c r="D156" s="3" t="s">
        <v>132</v>
      </c>
      <c r="E156" s="3"/>
      <c r="F156" s="3" t="s">
        <v>1454</v>
      </c>
      <c r="G156" s="3" t="s">
        <v>276</v>
      </c>
      <c r="H156" s="3" t="s">
        <v>77</v>
      </c>
      <c r="I156" s="8">
        <v>32.165588999999997</v>
      </c>
      <c r="J156" s="8">
        <v>316.2</v>
      </c>
      <c r="K156" s="8">
        <v>0</v>
      </c>
      <c r="L156" s="8">
        <v>0.101707591</v>
      </c>
      <c r="M156" s="39">
        <v>1.4883179705239311E-6</v>
      </c>
      <c r="N156" s="39">
        <v>4.804520777747298E-5</v>
      </c>
      <c r="O156" s="39">
        <v>5.629261711586684E-6</v>
      </c>
    </row>
    <row r="157" spans="2:15" ht="15" x14ac:dyDescent="0.25">
      <c r="B157" s="9" t="s">
        <v>1455</v>
      </c>
      <c r="C157" s="3" t="s">
        <v>1456</v>
      </c>
      <c r="D157" s="3" t="s">
        <v>132</v>
      </c>
      <c r="E157" s="3"/>
      <c r="F157" s="3" t="s">
        <v>1457</v>
      </c>
      <c r="G157" s="3" t="s">
        <v>276</v>
      </c>
      <c r="H157" s="3" t="s">
        <v>77</v>
      </c>
      <c r="I157" s="8">
        <v>51.947982000000003</v>
      </c>
      <c r="J157" s="8">
        <v>9000</v>
      </c>
      <c r="K157" s="8">
        <v>0</v>
      </c>
      <c r="L157" s="8">
        <v>4.6753183680000001</v>
      </c>
      <c r="M157" s="39">
        <v>6.4286169335976665E-6</v>
      </c>
      <c r="N157" s="39">
        <v>2.2085533656617221E-3</v>
      </c>
      <c r="O157" s="39">
        <v>2.5876722100772544E-4</v>
      </c>
    </row>
    <row r="158" spans="2:15" ht="15" x14ac:dyDescent="0.25">
      <c r="B158" s="9" t="s">
        <v>1458</v>
      </c>
      <c r="C158" s="3" t="s">
        <v>1459</v>
      </c>
      <c r="D158" s="3" t="s">
        <v>132</v>
      </c>
      <c r="E158" s="3"/>
      <c r="F158" s="3" t="s">
        <v>867</v>
      </c>
      <c r="G158" s="3" t="s">
        <v>276</v>
      </c>
      <c r="H158" s="3" t="s">
        <v>77</v>
      </c>
      <c r="I158" s="8">
        <v>178.42818</v>
      </c>
      <c r="J158" s="8">
        <v>1085</v>
      </c>
      <c r="K158" s="8">
        <v>0</v>
      </c>
      <c r="L158" s="8">
        <v>1.935945751</v>
      </c>
      <c r="M158" s="39">
        <v>9.8582024307460154E-6</v>
      </c>
      <c r="N158" s="39">
        <v>9.1451301656246065E-4</v>
      </c>
      <c r="O158" s="39">
        <v>1.0714977303722816E-4</v>
      </c>
    </row>
    <row r="159" spans="2:15" ht="15" x14ac:dyDescent="0.25">
      <c r="B159" s="9" t="s">
        <v>1460</v>
      </c>
      <c r="C159" s="3" t="s">
        <v>1461</v>
      </c>
      <c r="D159" s="3" t="s">
        <v>132</v>
      </c>
      <c r="E159" s="3"/>
      <c r="F159" s="3" t="s">
        <v>836</v>
      </c>
      <c r="G159" s="3" t="s">
        <v>276</v>
      </c>
      <c r="H159" s="3" t="s">
        <v>77</v>
      </c>
      <c r="I159" s="8">
        <v>359.78069699999998</v>
      </c>
      <c r="J159" s="8">
        <v>195.5</v>
      </c>
      <c r="K159" s="8">
        <v>0</v>
      </c>
      <c r="L159" s="8">
        <v>0.70337126500000002</v>
      </c>
      <c r="M159" s="39">
        <v>1.9683741945078308E-6</v>
      </c>
      <c r="N159" s="39">
        <v>3.3226250115027313E-4</v>
      </c>
      <c r="O159" s="39">
        <v>3.8929846751505419E-5</v>
      </c>
    </row>
    <row r="160" spans="2:15" ht="15" x14ac:dyDescent="0.25">
      <c r="B160" s="9" t="s">
        <v>1462</v>
      </c>
      <c r="C160" s="3" t="s">
        <v>1463</v>
      </c>
      <c r="D160" s="3" t="s">
        <v>132</v>
      </c>
      <c r="E160" s="3"/>
      <c r="F160" s="3" t="s">
        <v>841</v>
      </c>
      <c r="G160" s="3" t="s">
        <v>842</v>
      </c>
      <c r="H160" s="3" t="s">
        <v>77</v>
      </c>
      <c r="I160" s="8">
        <v>4.8780279999999996</v>
      </c>
      <c r="J160" s="8">
        <v>2951</v>
      </c>
      <c r="K160" s="8">
        <v>0</v>
      </c>
      <c r="L160" s="8">
        <v>0.14395059199999999</v>
      </c>
      <c r="M160" s="39">
        <v>4.5693638185648866E-7</v>
      </c>
      <c r="N160" s="39">
        <v>6.8000195799841916E-5</v>
      </c>
      <c r="O160" s="39">
        <v>7.9673065494770836E-6</v>
      </c>
    </row>
    <row r="161" spans="2:15" ht="15" x14ac:dyDescent="0.25">
      <c r="B161" s="9" t="s">
        <v>1464</v>
      </c>
      <c r="C161" s="3" t="s">
        <v>1465</v>
      </c>
      <c r="D161" s="3" t="s">
        <v>132</v>
      </c>
      <c r="E161" s="3"/>
      <c r="F161" s="3" t="s">
        <v>1466</v>
      </c>
      <c r="G161" s="3" t="s">
        <v>281</v>
      </c>
      <c r="H161" s="3" t="s">
        <v>77</v>
      </c>
      <c r="I161" s="8">
        <v>354.16391399999998</v>
      </c>
      <c r="J161" s="8">
        <v>480.4</v>
      </c>
      <c r="K161" s="8">
        <v>0</v>
      </c>
      <c r="L161" s="8">
        <v>1.7014034419999999</v>
      </c>
      <c r="M161" s="39">
        <v>6.4407608582979154E-6</v>
      </c>
      <c r="N161" s="39">
        <v>8.037185924912694E-4</v>
      </c>
      <c r="O161" s="39">
        <v>9.4168440701858684E-5</v>
      </c>
    </row>
    <row r="162" spans="2:15" ht="15" x14ac:dyDescent="0.25">
      <c r="B162" s="9" t="s">
        <v>1467</v>
      </c>
      <c r="C162" s="3" t="s">
        <v>1468</v>
      </c>
      <c r="D162" s="3" t="s">
        <v>132</v>
      </c>
      <c r="E162" s="3"/>
      <c r="F162" s="3" t="s">
        <v>1469</v>
      </c>
      <c r="G162" s="3" t="s">
        <v>281</v>
      </c>
      <c r="H162" s="3" t="s">
        <v>77</v>
      </c>
      <c r="I162" s="8">
        <v>762.94748100000004</v>
      </c>
      <c r="J162" s="8">
        <v>93.7</v>
      </c>
      <c r="K162" s="8">
        <v>0</v>
      </c>
      <c r="L162" s="8">
        <v>0.71488179100000004</v>
      </c>
      <c r="M162" s="39">
        <v>1.5390720816133112E-6</v>
      </c>
      <c r="N162" s="39">
        <v>3.3769990860295785E-4</v>
      </c>
      <c r="O162" s="39">
        <v>3.9566925681946542E-5</v>
      </c>
    </row>
    <row r="163" spans="2:15" ht="15" x14ac:dyDescent="0.25">
      <c r="B163" s="9" t="s">
        <v>1470</v>
      </c>
      <c r="C163" s="3" t="s">
        <v>1471</v>
      </c>
      <c r="D163" s="3" t="s">
        <v>132</v>
      </c>
      <c r="E163" s="3"/>
      <c r="F163" s="3" t="s">
        <v>1472</v>
      </c>
      <c r="G163" s="3" t="s">
        <v>281</v>
      </c>
      <c r="H163" s="3" t="s">
        <v>77</v>
      </c>
      <c r="I163" s="8">
        <v>67.205174999999997</v>
      </c>
      <c r="J163" s="8">
        <v>1485</v>
      </c>
      <c r="K163" s="8">
        <v>0</v>
      </c>
      <c r="L163" s="8">
        <v>0.99799684200000005</v>
      </c>
      <c r="M163" s="39">
        <v>1.3755651510211248E-5</v>
      </c>
      <c r="N163" s="39">
        <v>4.7143939959360434E-4</v>
      </c>
      <c r="O163" s="39">
        <v>5.5236638246156336E-5</v>
      </c>
    </row>
    <row r="164" spans="2:15" ht="15" x14ac:dyDescent="0.25">
      <c r="B164" s="9" t="s">
        <v>1473</v>
      </c>
      <c r="C164" s="3" t="s">
        <v>1474</v>
      </c>
      <c r="D164" s="3" t="s">
        <v>132</v>
      </c>
      <c r="E164" s="3"/>
      <c r="F164" s="3" t="s">
        <v>1475</v>
      </c>
      <c r="G164" s="3" t="s">
        <v>281</v>
      </c>
      <c r="H164" s="3" t="s">
        <v>77</v>
      </c>
      <c r="I164" s="8">
        <v>613.38005299999998</v>
      </c>
      <c r="J164" s="8">
        <v>162.1</v>
      </c>
      <c r="K164" s="8">
        <v>0</v>
      </c>
      <c r="L164" s="8">
        <v>0.994289066</v>
      </c>
      <c r="M164" s="39">
        <v>5.0683246510455721E-6</v>
      </c>
      <c r="N164" s="39">
        <v>4.6968789937065314E-4</v>
      </c>
      <c r="O164" s="39">
        <v>5.5031422084149901E-5</v>
      </c>
    </row>
    <row r="165" spans="2:15" ht="15" x14ac:dyDescent="0.25">
      <c r="B165" s="9" t="s">
        <v>1476</v>
      </c>
      <c r="C165" s="3" t="s">
        <v>1477</v>
      </c>
      <c r="D165" s="3" t="s">
        <v>132</v>
      </c>
      <c r="E165" s="3"/>
      <c r="F165" s="3" t="s">
        <v>1478</v>
      </c>
      <c r="G165" s="3" t="s">
        <v>281</v>
      </c>
      <c r="H165" s="3" t="s">
        <v>77</v>
      </c>
      <c r="I165" s="8">
        <v>332.253288</v>
      </c>
      <c r="J165" s="8">
        <v>411.2</v>
      </c>
      <c r="K165" s="8">
        <v>0</v>
      </c>
      <c r="L165" s="8">
        <v>1.3662255219999999</v>
      </c>
      <c r="M165" s="39">
        <v>4.4420942347842765E-6</v>
      </c>
      <c r="N165" s="39">
        <v>6.4538534862532018E-4</v>
      </c>
      <c r="O165" s="39">
        <v>7.5617178076581629E-5</v>
      </c>
    </row>
    <row r="166" spans="2:15" ht="15" x14ac:dyDescent="0.25">
      <c r="B166" s="9" t="s">
        <v>1479</v>
      </c>
      <c r="C166" s="3" t="s">
        <v>1480</v>
      </c>
      <c r="D166" s="3" t="s">
        <v>132</v>
      </c>
      <c r="E166" s="3"/>
      <c r="F166" s="3" t="s">
        <v>722</v>
      </c>
      <c r="G166" s="3" t="s">
        <v>281</v>
      </c>
      <c r="H166" s="3" t="s">
        <v>77</v>
      </c>
      <c r="I166" s="8">
        <v>41.314518</v>
      </c>
      <c r="J166" s="8">
        <v>627</v>
      </c>
      <c r="K166" s="8">
        <v>0</v>
      </c>
      <c r="L166" s="8">
        <v>0.25904202400000004</v>
      </c>
      <c r="M166" s="39">
        <v>1.0033525455993414E-6</v>
      </c>
      <c r="N166" s="39">
        <v>1.2236773817774472E-4</v>
      </c>
      <c r="O166" s="39">
        <v>1.4337330508546989E-5</v>
      </c>
    </row>
    <row r="167" spans="2:15" ht="15" x14ac:dyDescent="0.25">
      <c r="B167" s="9" t="s">
        <v>1481</v>
      </c>
      <c r="C167" s="3" t="s">
        <v>1482</v>
      </c>
      <c r="D167" s="3" t="s">
        <v>132</v>
      </c>
      <c r="E167" s="3"/>
      <c r="F167" s="3" t="s">
        <v>1483</v>
      </c>
      <c r="G167" s="3" t="s">
        <v>281</v>
      </c>
      <c r="H167" s="3" t="s">
        <v>77</v>
      </c>
      <c r="I167" s="8">
        <v>2896.1476419999999</v>
      </c>
      <c r="J167" s="8">
        <v>117.5</v>
      </c>
      <c r="K167" s="8">
        <v>0</v>
      </c>
      <c r="L167" s="8">
        <v>3.40297348</v>
      </c>
      <c r="M167" s="39">
        <v>8.2747075485714283E-6</v>
      </c>
      <c r="N167" s="39">
        <v>1.6075158825444042E-3</v>
      </c>
      <c r="O167" s="39">
        <v>1.883461020771684E-4</v>
      </c>
    </row>
    <row r="168" spans="2:15" ht="15" x14ac:dyDescent="0.25">
      <c r="B168" s="9" t="s">
        <v>1484</v>
      </c>
      <c r="C168" s="3" t="s">
        <v>1485</v>
      </c>
      <c r="D168" s="3" t="s">
        <v>132</v>
      </c>
      <c r="E168" s="3"/>
      <c r="F168" s="3" t="s">
        <v>1486</v>
      </c>
      <c r="G168" s="3" t="s">
        <v>490</v>
      </c>
      <c r="H168" s="3" t="s">
        <v>77</v>
      </c>
      <c r="I168" s="8">
        <v>21.711283000000002</v>
      </c>
      <c r="J168" s="8">
        <v>2086</v>
      </c>
      <c r="K168" s="8">
        <v>0</v>
      </c>
      <c r="L168" s="8">
        <v>0.45289737000000002</v>
      </c>
      <c r="M168" s="39">
        <v>1.9670762068785253E-6</v>
      </c>
      <c r="N168" s="39">
        <v>2.1394222426840352E-4</v>
      </c>
      <c r="O168" s="39">
        <v>2.5066740831756679E-5</v>
      </c>
    </row>
    <row r="169" spans="2:15" ht="15" x14ac:dyDescent="0.25">
      <c r="B169" s="9" t="s">
        <v>1487</v>
      </c>
      <c r="C169" s="3" t="s">
        <v>1488</v>
      </c>
      <c r="D169" s="3" t="s">
        <v>132</v>
      </c>
      <c r="E169" s="3"/>
      <c r="F169" s="3" t="s">
        <v>1489</v>
      </c>
      <c r="G169" s="3" t="s">
        <v>490</v>
      </c>
      <c r="H169" s="3" t="s">
        <v>77</v>
      </c>
      <c r="I169" s="8">
        <v>120.773641</v>
      </c>
      <c r="J169" s="8">
        <v>953.8</v>
      </c>
      <c r="K169" s="8">
        <v>0</v>
      </c>
      <c r="L169" s="8">
        <v>1.1519389839999998</v>
      </c>
      <c r="M169" s="39">
        <v>6.0569959830543636E-6</v>
      </c>
      <c r="N169" s="39">
        <v>5.4415946036172574E-4</v>
      </c>
      <c r="O169" s="39">
        <v>6.375695218968725E-5</v>
      </c>
    </row>
    <row r="170" spans="2:15" ht="15" x14ac:dyDescent="0.25">
      <c r="B170" s="9" t="s">
        <v>1490</v>
      </c>
      <c r="C170" s="3" t="s">
        <v>1491</v>
      </c>
      <c r="D170" s="3" t="s">
        <v>132</v>
      </c>
      <c r="E170" s="3"/>
      <c r="F170" s="3" t="s">
        <v>1492</v>
      </c>
      <c r="G170" s="3" t="s">
        <v>1493</v>
      </c>
      <c r="H170" s="3" t="s">
        <v>77</v>
      </c>
      <c r="I170" s="8">
        <v>113.030345</v>
      </c>
      <c r="J170" s="8">
        <v>4019</v>
      </c>
      <c r="K170" s="8">
        <v>0</v>
      </c>
      <c r="L170" s="8">
        <v>4.5426895700000003</v>
      </c>
      <c r="M170" s="39">
        <v>7.6768561458129566E-6</v>
      </c>
      <c r="N170" s="39">
        <v>2.1459014230236699E-3</v>
      </c>
      <c r="O170" s="39">
        <v>2.5142654754280023E-4</v>
      </c>
    </row>
    <row r="171" spans="2:15" ht="15" x14ac:dyDescent="0.25">
      <c r="B171" s="9" t="s">
        <v>1494</v>
      </c>
      <c r="C171" s="3" t="s">
        <v>1495</v>
      </c>
      <c r="D171" s="3" t="s">
        <v>132</v>
      </c>
      <c r="E171" s="3"/>
      <c r="F171" s="3" t="s">
        <v>1496</v>
      </c>
      <c r="G171" s="3" t="s">
        <v>749</v>
      </c>
      <c r="H171" s="3" t="s">
        <v>77</v>
      </c>
      <c r="I171" s="8">
        <v>132.464553</v>
      </c>
      <c r="J171" s="8">
        <v>1312</v>
      </c>
      <c r="K171" s="8">
        <v>0</v>
      </c>
      <c r="L171" s="8">
        <v>1.73793493</v>
      </c>
      <c r="M171" s="39">
        <v>2.988869225265289E-6</v>
      </c>
      <c r="N171" s="39">
        <v>8.2097554366003967E-4</v>
      </c>
      <c r="O171" s="39">
        <v>9.6190367528005695E-5</v>
      </c>
    </row>
    <row r="172" spans="2:15" ht="15" x14ac:dyDescent="0.25">
      <c r="B172" s="9" t="s">
        <v>1497</v>
      </c>
      <c r="C172" s="3" t="s">
        <v>1498</v>
      </c>
      <c r="D172" s="3" t="s">
        <v>132</v>
      </c>
      <c r="E172" s="3"/>
      <c r="F172" s="3" t="s">
        <v>1499</v>
      </c>
      <c r="G172" s="3" t="s">
        <v>749</v>
      </c>
      <c r="H172" s="3" t="s">
        <v>77</v>
      </c>
      <c r="I172" s="8">
        <v>220.273357</v>
      </c>
      <c r="J172" s="8">
        <v>151.80000000000001</v>
      </c>
      <c r="K172" s="8">
        <v>0</v>
      </c>
      <c r="L172" s="8">
        <v>0.334374956</v>
      </c>
      <c r="M172" s="39">
        <v>4.3477323843037626E-6</v>
      </c>
      <c r="N172" s="39">
        <v>1.5795393518467453E-4</v>
      </c>
      <c r="O172" s="39">
        <v>1.8506820568823446E-5</v>
      </c>
    </row>
    <row r="173" spans="2:15" ht="15" x14ac:dyDescent="0.25">
      <c r="B173" s="9" t="s">
        <v>1500</v>
      </c>
      <c r="C173" s="3" t="s">
        <v>1501</v>
      </c>
      <c r="D173" s="3" t="s">
        <v>132</v>
      </c>
      <c r="E173" s="3"/>
      <c r="F173" s="3" t="s">
        <v>1502</v>
      </c>
      <c r="G173" s="3" t="s">
        <v>749</v>
      </c>
      <c r="H173" s="3" t="s">
        <v>77</v>
      </c>
      <c r="I173" s="8">
        <v>25.198114</v>
      </c>
      <c r="J173" s="8">
        <v>772.1</v>
      </c>
      <c r="K173" s="8">
        <v>0</v>
      </c>
      <c r="L173" s="8">
        <v>0.194554642</v>
      </c>
      <c r="M173" s="39">
        <v>4.6531857724770495E-7</v>
      </c>
      <c r="N173" s="39">
        <v>9.1904823495051331E-5</v>
      </c>
      <c r="O173" s="39">
        <v>1.0768114614198802E-5</v>
      </c>
    </row>
    <row r="174" spans="2:15" ht="15" x14ac:dyDescent="0.25">
      <c r="B174" s="9" t="s">
        <v>1503</v>
      </c>
      <c r="C174" s="3" t="s">
        <v>1504</v>
      </c>
      <c r="D174" s="3" t="s">
        <v>132</v>
      </c>
      <c r="E174" s="3"/>
      <c r="F174" s="3" t="s">
        <v>1505</v>
      </c>
      <c r="G174" s="3" t="s">
        <v>749</v>
      </c>
      <c r="H174" s="3" t="s">
        <v>77</v>
      </c>
      <c r="I174" s="8">
        <v>986.07339899999999</v>
      </c>
      <c r="J174" s="8">
        <v>101.2</v>
      </c>
      <c r="K174" s="8">
        <v>0</v>
      </c>
      <c r="L174" s="8">
        <v>0.99790627900000006</v>
      </c>
      <c r="M174" s="39">
        <v>6.4406555372977219E-6</v>
      </c>
      <c r="N174" s="39">
        <v>4.7139661893083205E-4</v>
      </c>
      <c r="O174" s="39">
        <v>5.5231625809784833E-5</v>
      </c>
    </row>
    <row r="175" spans="2:15" ht="15" x14ac:dyDescent="0.25">
      <c r="B175" s="9" t="s">
        <v>1506</v>
      </c>
      <c r="C175" s="3" t="s">
        <v>1507</v>
      </c>
      <c r="D175" s="3" t="s">
        <v>132</v>
      </c>
      <c r="E175" s="3"/>
      <c r="F175" s="3" t="s">
        <v>1508</v>
      </c>
      <c r="G175" s="3" t="s">
        <v>1509</v>
      </c>
      <c r="H175" s="3" t="s">
        <v>77</v>
      </c>
      <c r="I175" s="8">
        <v>217.84821099999999</v>
      </c>
      <c r="J175" s="8">
        <v>334.8</v>
      </c>
      <c r="K175" s="8">
        <v>0</v>
      </c>
      <c r="L175" s="8">
        <v>0.72935581100000002</v>
      </c>
      <c r="M175" s="39">
        <v>3.5389667399374983E-6</v>
      </c>
      <c r="N175" s="39">
        <v>3.4453722813277836E-4</v>
      </c>
      <c r="O175" s="39">
        <v>4.0368026620407854E-5</v>
      </c>
    </row>
    <row r="176" spans="2:15" ht="15" x14ac:dyDescent="0.25">
      <c r="B176" s="9" t="s">
        <v>1510</v>
      </c>
      <c r="C176" s="3" t="s">
        <v>1511</v>
      </c>
      <c r="D176" s="3" t="s">
        <v>132</v>
      </c>
      <c r="E176" s="3"/>
      <c r="F176" s="3" t="s">
        <v>610</v>
      </c>
      <c r="G176" s="3" t="s">
        <v>305</v>
      </c>
      <c r="H176" s="3" t="s">
        <v>77</v>
      </c>
      <c r="I176" s="8">
        <v>64.669971000000004</v>
      </c>
      <c r="J176" s="8">
        <v>949.3</v>
      </c>
      <c r="K176" s="8">
        <v>0</v>
      </c>
      <c r="L176" s="8">
        <v>0.61391202999999994</v>
      </c>
      <c r="M176" s="39">
        <v>3.0999502147868123E-6</v>
      </c>
      <c r="N176" s="39">
        <v>2.9000324113900432E-4</v>
      </c>
      <c r="O176" s="39">
        <v>3.3978501022224148E-5</v>
      </c>
    </row>
    <row r="177" spans="2:15" ht="15" x14ac:dyDescent="0.25">
      <c r="B177" s="9" t="s">
        <v>1512</v>
      </c>
      <c r="C177" s="3" t="s">
        <v>1513</v>
      </c>
      <c r="D177" s="3" t="s">
        <v>132</v>
      </c>
      <c r="E177" s="3"/>
      <c r="F177" s="3" t="s">
        <v>1514</v>
      </c>
      <c r="G177" s="3" t="s">
        <v>305</v>
      </c>
      <c r="H177" s="3" t="s">
        <v>77</v>
      </c>
      <c r="I177" s="8">
        <v>50.637008999999999</v>
      </c>
      <c r="J177" s="8">
        <v>5949</v>
      </c>
      <c r="K177" s="8">
        <v>0</v>
      </c>
      <c r="L177" s="8">
        <v>3.012395637</v>
      </c>
      <c r="M177" s="39">
        <v>1.9823189333993101E-5</v>
      </c>
      <c r="N177" s="39">
        <v>1.4230125093378533E-3</v>
      </c>
      <c r="O177" s="39">
        <v>1.6672859176769688E-4</v>
      </c>
    </row>
    <row r="178" spans="2:15" x14ac:dyDescent="0.2">
      <c r="B178" s="42"/>
      <c r="C178" s="43"/>
      <c r="D178" s="43"/>
      <c r="E178" s="43"/>
      <c r="F178" s="43"/>
      <c r="G178" s="43"/>
      <c r="H178" s="43"/>
      <c r="I178" s="12"/>
      <c r="J178" s="12"/>
      <c r="K178" s="12"/>
      <c r="L178" s="12"/>
      <c r="M178" s="12"/>
      <c r="N178" s="12"/>
      <c r="O178" s="12"/>
    </row>
    <row r="179" spans="2:15" ht="15" x14ac:dyDescent="0.25">
      <c r="B179" s="7" t="s">
        <v>1515</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106</v>
      </c>
      <c r="C182" s="35"/>
      <c r="D182" s="35"/>
      <c r="E182" s="35"/>
      <c r="F182" s="35"/>
      <c r="G182" s="35"/>
      <c r="H182" s="35"/>
      <c r="I182" s="8"/>
      <c r="J182" s="8"/>
      <c r="K182" s="8">
        <v>0</v>
      </c>
      <c r="L182" s="8">
        <v>417.78913755300005</v>
      </c>
      <c r="M182" s="39"/>
      <c r="N182" s="39">
        <v>0.19735759861724703</v>
      </c>
      <c r="O182" s="39">
        <v>2.3123587653786096E-2</v>
      </c>
    </row>
    <row r="183" spans="2:15" ht="15" x14ac:dyDescent="0.25">
      <c r="B183" s="7" t="s">
        <v>906</v>
      </c>
      <c r="C183" s="35"/>
      <c r="D183" s="35"/>
      <c r="E183" s="35"/>
      <c r="F183" s="35"/>
      <c r="G183" s="35"/>
      <c r="H183" s="35"/>
      <c r="I183" s="8"/>
      <c r="J183" s="8"/>
      <c r="K183" s="8">
        <v>0</v>
      </c>
      <c r="L183" s="8">
        <v>156.54988728800001</v>
      </c>
      <c r="M183" s="39"/>
      <c r="N183" s="39">
        <v>7.3951922254179986E-2</v>
      </c>
      <c r="O183" s="39">
        <v>8.6646461468500371E-3</v>
      </c>
    </row>
    <row r="184" spans="2:15" ht="15" x14ac:dyDescent="0.25">
      <c r="B184" s="9" t="s">
        <v>1516</v>
      </c>
      <c r="C184" s="3" t="s">
        <v>1517</v>
      </c>
      <c r="D184" s="3" t="s">
        <v>1518</v>
      </c>
      <c r="E184" s="3" t="s">
        <v>909</v>
      </c>
      <c r="F184" s="3"/>
      <c r="G184" s="3" t="s">
        <v>1519</v>
      </c>
      <c r="H184" s="3" t="s">
        <v>52</v>
      </c>
      <c r="I184" s="8">
        <v>71.386830000000003</v>
      </c>
      <c r="J184" s="8">
        <v>1561</v>
      </c>
      <c r="K184" s="8">
        <v>0</v>
      </c>
      <c r="L184" s="8">
        <v>4.0473134679999996</v>
      </c>
      <c r="M184" s="39">
        <v>2.07709993828653E-6</v>
      </c>
      <c r="N184" s="39">
        <v>1.9118928547882401E-3</v>
      </c>
      <c r="O184" s="39">
        <v>2.2400871474973305E-4</v>
      </c>
    </row>
    <row r="185" spans="2:15" ht="15" x14ac:dyDescent="0.25">
      <c r="B185" s="9" t="s">
        <v>1520</v>
      </c>
      <c r="C185" s="3" t="s">
        <v>1521</v>
      </c>
      <c r="D185" s="3" t="s">
        <v>1522</v>
      </c>
      <c r="E185" s="3" t="s">
        <v>909</v>
      </c>
      <c r="F185" s="3"/>
      <c r="G185" s="3" t="s">
        <v>931</v>
      </c>
      <c r="H185" s="3" t="s">
        <v>52</v>
      </c>
      <c r="I185" s="8">
        <v>40.680616999999998</v>
      </c>
      <c r="J185" s="8">
        <v>795</v>
      </c>
      <c r="K185" s="8">
        <v>0</v>
      </c>
      <c r="L185" s="8">
        <v>1.174628402</v>
      </c>
      <c r="M185" s="39">
        <v>3.8093711168273697E-6</v>
      </c>
      <c r="N185" s="39">
        <v>5.5487761612022706E-4</v>
      </c>
      <c r="O185" s="39">
        <v>6.5012754935084952E-5</v>
      </c>
    </row>
    <row r="186" spans="2:15" ht="15" x14ac:dyDescent="0.25">
      <c r="B186" s="9" t="s">
        <v>1523</v>
      </c>
      <c r="C186" s="3" t="s">
        <v>1524</v>
      </c>
      <c r="D186" s="3" t="s">
        <v>1518</v>
      </c>
      <c r="E186" s="3" t="s">
        <v>909</v>
      </c>
      <c r="F186" s="3"/>
      <c r="G186" s="3" t="s">
        <v>931</v>
      </c>
      <c r="H186" s="3" t="s">
        <v>52</v>
      </c>
      <c r="I186" s="8">
        <v>100.09045</v>
      </c>
      <c r="J186" s="8">
        <v>3768</v>
      </c>
      <c r="K186" s="8">
        <v>0</v>
      </c>
      <c r="L186" s="8">
        <v>13.697754467999999</v>
      </c>
      <c r="M186" s="39">
        <v>2.1180819562194492E-6</v>
      </c>
      <c r="N186" s="39">
        <v>6.4706228220454938E-3</v>
      </c>
      <c r="O186" s="39">
        <v>7.5813657568025408E-4</v>
      </c>
    </row>
    <row r="187" spans="2:15" ht="15" x14ac:dyDescent="0.25">
      <c r="B187" s="9" t="s">
        <v>1525</v>
      </c>
      <c r="C187" s="3" t="s">
        <v>1526</v>
      </c>
      <c r="D187" s="3" t="s">
        <v>1518</v>
      </c>
      <c r="E187" s="3" t="s">
        <v>909</v>
      </c>
      <c r="F187" s="3"/>
      <c r="G187" s="3" t="s">
        <v>995</v>
      </c>
      <c r="H187" s="3" t="s">
        <v>52</v>
      </c>
      <c r="I187" s="8">
        <v>8.7843169999999997</v>
      </c>
      <c r="J187" s="8">
        <v>183</v>
      </c>
      <c r="K187" s="8">
        <v>0</v>
      </c>
      <c r="L187" s="8">
        <v>5.8385489999999998E-2</v>
      </c>
      <c r="M187" s="39">
        <v>3.4108156696163359E-7</v>
      </c>
      <c r="N187" s="39">
        <v>2.7580468386470492E-5</v>
      </c>
      <c r="O187" s="39">
        <v>3.2314913777598689E-6</v>
      </c>
    </row>
    <row r="188" spans="2:15" ht="15" x14ac:dyDescent="0.25">
      <c r="B188" s="9" t="s">
        <v>1527</v>
      </c>
      <c r="C188" s="3" t="s">
        <v>1528</v>
      </c>
      <c r="D188" s="3" t="s">
        <v>1522</v>
      </c>
      <c r="E188" s="3" t="s">
        <v>909</v>
      </c>
      <c r="F188" s="3"/>
      <c r="G188" s="3" t="s">
        <v>995</v>
      </c>
      <c r="H188" s="3" t="s">
        <v>52</v>
      </c>
      <c r="I188" s="8">
        <v>99.150869</v>
      </c>
      <c r="J188" s="8">
        <v>524</v>
      </c>
      <c r="K188" s="8">
        <v>0</v>
      </c>
      <c r="L188" s="8">
        <v>1.8870075890000002</v>
      </c>
      <c r="M188" s="39">
        <v>7.7443405105518164E-8</v>
      </c>
      <c r="N188" s="39">
        <v>8.9139533047413689E-4</v>
      </c>
      <c r="O188" s="39">
        <v>1.0444116772199632E-4</v>
      </c>
    </row>
    <row r="189" spans="2:15" ht="15" x14ac:dyDescent="0.25">
      <c r="B189" s="9" t="s">
        <v>1529</v>
      </c>
      <c r="C189" s="3" t="s">
        <v>1530</v>
      </c>
      <c r="D189" s="3" t="s">
        <v>1518</v>
      </c>
      <c r="E189" s="3" t="s">
        <v>909</v>
      </c>
      <c r="F189" s="3"/>
      <c r="G189" s="3" t="s">
        <v>995</v>
      </c>
      <c r="H189" s="3" t="s">
        <v>52</v>
      </c>
      <c r="I189" s="8">
        <v>81.757045000000005</v>
      </c>
      <c r="J189" s="8">
        <v>500</v>
      </c>
      <c r="K189" s="8">
        <v>0</v>
      </c>
      <c r="L189" s="8">
        <v>1.4847079369999998</v>
      </c>
      <c r="M189" s="39">
        <v>3.0081138488618352E-6</v>
      </c>
      <c r="N189" s="39">
        <v>7.0135474275492631E-4</v>
      </c>
      <c r="O189" s="39">
        <v>8.217488449454037E-5</v>
      </c>
    </row>
    <row r="190" spans="2:15" ht="15" x14ac:dyDescent="0.25">
      <c r="B190" s="9" t="s">
        <v>1531</v>
      </c>
      <c r="C190" s="3" t="s">
        <v>1532</v>
      </c>
      <c r="D190" s="3" t="s">
        <v>1518</v>
      </c>
      <c r="E190" s="3" t="s">
        <v>909</v>
      </c>
      <c r="F190" s="3"/>
      <c r="G190" s="3" t="s">
        <v>995</v>
      </c>
      <c r="H190" s="3" t="s">
        <v>52</v>
      </c>
      <c r="I190" s="8">
        <v>103.627448</v>
      </c>
      <c r="J190" s="8">
        <v>677</v>
      </c>
      <c r="K190" s="8">
        <v>0</v>
      </c>
      <c r="L190" s="8">
        <v>2.548058025</v>
      </c>
      <c r="M190" s="39">
        <v>5.4684755701460212E-6</v>
      </c>
      <c r="N190" s="39">
        <v>1.2036660787706833E-3</v>
      </c>
      <c r="O190" s="39">
        <v>1.4102866204975483E-4</v>
      </c>
    </row>
    <row r="191" spans="2:15" ht="15" x14ac:dyDescent="0.25">
      <c r="B191" s="9" t="s">
        <v>1533</v>
      </c>
      <c r="C191" s="3" t="s">
        <v>1534</v>
      </c>
      <c r="D191" s="3" t="s">
        <v>1522</v>
      </c>
      <c r="E191" s="3" t="s">
        <v>909</v>
      </c>
      <c r="F191" s="3"/>
      <c r="G191" s="3" t="s">
        <v>995</v>
      </c>
      <c r="H191" s="3" t="s">
        <v>52</v>
      </c>
      <c r="I191" s="8">
        <v>566.34755800000005</v>
      </c>
      <c r="J191" s="8">
        <v>1568</v>
      </c>
      <c r="K191" s="8">
        <v>0</v>
      </c>
      <c r="L191" s="8">
        <v>32.253357497000003</v>
      </c>
      <c r="M191" s="39">
        <v>5.1987633251299587E-7</v>
      </c>
      <c r="N191" s="39">
        <v>1.523602365593814E-2</v>
      </c>
      <c r="O191" s="39">
        <v>1.7851429636946122E-3</v>
      </c>
    </row>
    <row r="192" spans="2:15" ht="15" x14ac:dyDescent="0.25">
      <c r="B192" s="9" t="s">
        <v>1535</v>
      </c>
      <c r="C192" s="3" t="s">
        <v>1536</v>
      </c>
      <c r="D192" s="3" t="s">
        <v>1518</v>
      </c>
      <c r="E192" s="3" t="s">
        <v>909</v>
      </c>
      <c r="F192" s="3"/>
      <c r="G192" s="3" t="s">
        <v>995</v>
      </c>
      <c r="H192" s="3" t="s">
        <v>52</v>
      </c>
      <c r="I192" s="8">
        <v>25.371379000000001</v>
      </c>
      <c r="J192" s="8">
        <v>3694</v>
      </c>
      <c r="K192" s="8">
        <v>0</v>
      </c>
      <c r="L192" s="8">
        <v>3.4039784069999999</v>
      </c>
      <c r="M192" s="39">
        <v>1.2390522473633113E-6</v>
      </c>
      <c r="N192" s="39">
        <v>1.6079905956512773E-3</v>
      </c>
      <c r="O192" s="39">
        <v>1.8840172228239024E-4</v>
      </c>
    </row>
    <row r="193" spans="2:15" ht="15" x14ac:dyDescent="0.25">
      <c r="B193" s="9" t="s">
        <v>1537</v>
      </c>
      <c r="C193" s="3" t="s">
        <v>1538</v>
      </c>
      <c r="D193" s="3" t="s">
        <v>1518</v>
      </c>
      <c r="E193" s="3" t="s">
        <v>909</v>
      </c>
      <c r="F193" s="3"/>
      <c r="G193" s="3" t="s">
        <v>1539</v>
      </c>
      <c r="H193" s="3" t="s">
        <v>52</v>
      </c>
      <c r="I193" s="8">
        <v>61.916528999999997</v>
      </c>
      <c r="J193" s="8">
        <v>11836</v>
      </c>
      <c r="K193" s="8">
        <v>0</v>
      </c>
      <c r="L193" s="8">
        <v>26.616895265</v>
      </c>
      <c r="M193" s="39">
        <v>1.1357513364903316E-6</v>
      </c>
      <c r="N193" s="39">
        <v>1.2573439709118287E-2</v>
      </c>
      <c r="O193" s="39">
        <v>1.4731788249372402E-3</v>
      </c>
    </row>
    <row r="194" spans="2:15" ht="15" x14ac:dyDescent="0.25">
      <c r="B194" s="9" t="s">
        <v>1540</v>
      </c>
      <c r="C194" s="3" t="s">
        <v>1541</v>
      </c>
      <c r="D194" s="3" t="s">
        <v>1518</v>
      </c>
      <c r="E194" s="3" t="s">
        <v>909</v>
      </c>
      <c r="F194" s="3"/>
      <c r="G194" s="3" t="s">
        <v>1539</v>
      </c>
      <c r="H194" s="3" t="s">
        <v>52</v>
      </c>
      <c r="I194" s="8">
        <v>141.577607</v>
      </c>
      <c r="J194" s="8">
        <v>2518</v>
      </c>
      <c r="K194" s="8">
        <v>0</v>
      </c>
      <c r="L194" s="8">
        <v>12.947804534000001</v>
      </c>
      <c r="M194" s="39">
        <v>5.0712834704814294E-6</v>
      </c>
      <c r="N194" s="39">
        <v>6.1163572254713692E-3</v>
      </c>
      <c r="O194" s="39">
        <v>7.1662871567132762E-4</v>
      </c>
    </row>
    <row r="195" spans="2:15" ht="15" x14ac:dyDescent="0.25">
      <c r="B195" s="9" t="s">
        <v>1542</v>
      </c>
      <c r="C195" s="3" t="s">
        <v>1543</v>
      </c>
      <c r="D195" s="3" t="s">
        <v>1518</v>
      </c>
      <c r="E195" s="3" t="s">
        <v>909</v>
      </c>
      <c r="F195" s="3"/>
      <c r="G195" s="3" t="s">
        <v>1539</v>
      </c>
      <c r="H195" s="3" t="s">
        <v>52</v>
      </c>
      <c r="I195" s="8">
        <v>148.22330500000001</v>
      </c>
      <c r="J195" s="8">
        <v>1655.9999999999998</v>
      </c>
      <c r="K195" s="8">
        <v>0</v>
      </c>
      <c r="L195" s="8">
        <v>8.9150270620000001</v>
      </c>
      <c r="M195" s="39">
        <v>1.399884825159965E-6</v>
      </c>
      <c r="N195" s="39">
        <v>4.2113309667867809E-3</v>
      </c>
      <c r="O195" s="39">
        <v>4.9342453207721466E-4</v>
      </c>
    </row>
    <row r="196" spans="2:15" ht="15" x14ac:dyDescent="0.25">
      <c r="B196" s="9" t="s">
        <v>1544</v>
      </c>
      <c r="C196" s="3" t="s">
        <v>1545</v>
      </c>
      <c r="D196" s="3" t="s">
        <v>1518</v>
      </c>
      <c r="E196" s="3" t="s">
        <v>909</v>
      </c>
      <c r="F196" s="3"/>
      <c r="G196" s="3" t="s">
        <v>919</v>
      </c>
      <c r="H196" s="3" t="s">
        <v>52</v>
      </c>
      <c r="I196" s="8">
        <v>13.297031</v>
      </c>
      <c r="J196" s="8">
        <v>12649</v>
      </c>
      <c r="K196" s="8">
        <v>0</v>
      </c>
      <c r="L196" s="8">
        <v>6.1088114240000007</v>
      </c>
      <c r="M196" s="39">
        <v>8.5120773658136258E-8</v>
      </c>
      <c r="N196" s="39">
        <v>2.8857149329146988E-3</v>
      </c>
      <c r="O196" s="39">
        <v>3.3810748946385463E-4</v>
      </c>
    </row>
    <row r="197" spans="2:15" ht="15" x14ac:dyDescent="0.25">
      <c r="B197" s="9" t="s">
        <v>1546</v>
      </c>
      <c r="C197" s="3" t="s">
        <v>1547</v>
      </c>
      <c r="D197" s="3" t="s">
        <v>1518</v>
      </c>
      <c r="E197" s="3" t="s">
        <v>909</v>
      </c>
      <c r="F197" s="3"/>
      <c r="G197" s="3" t="s">
        <v>919</v>
      </c>
      <c r="H197" s="3" t="s">
        <v>52</v>
      </c>
      <c r="I197" s="8">
        <v>91.482933000000003</v>
      </c>
      <c r="J197" s="8">
        <v>217</v>
      </c>
      <c r="K197" s="8">
        <v>0</v>
      </c>
      <c r="L197" s="8">
        <v>0.72101725100000003</v>
      </c>
      <c r="M197" s="39">
        <v>1.6873365468182147E-6</v>
      </c>
      <c r="N197" s="39">
        <v>3.4059821194110665E-4</v>
      </c>
      <c r="O197" s="39">
        <v>3.9906508103685063E-5</v>
      </c>
    </row>
    <row r="198" spans="2:15" ht="15" x14ac:dyDescent="0.25">
      <c r="B198" s="9" t="s">
        <v>1548</v>
      </c>
      <c r="C198" s="3" t="s">
        <v>1549</v>
      </c>
      <c r="D198" s="3" t="s">
        <v>1518</v>
      </c>
      <c r="E198" s="3" t="s">
        <v>909</v>
      </c>
      <c r="F198" s="3"/>
      <c r="G198" s="3" t="s">
        <v>919</v>
      </c>
      <c r="H198" s="3" t="s">
        <v>52</v>
      </c>
      <c r="I198" s="8">
        <v>192.57937699999999</v>
      </c>
      <c r="J198" s="8">
        <v>836</v>
      </c>
      <c r="K198" s="8">
        <v>0</v>
      </c>
      <c r="L198" s="8">
        <v>5.8473877610000002</v>
      </c>
      <c r="M198" s="39">
        <v>3.942982725183575E-6</v>
      </c>
      <c r="N198" s="39">
        <v>2.7622221426195958E-3</v>
      </c>
      <c r="O198" s="39">
        <v>3.2363834117158367E-4</v>
      </c>
    </row>
    <row r="199" spans="2:15" ht="15" x14ac:dyDescent="0.25">
      <c r="B199" s="9" t="s">
        <v>1550</v>
      </c>
      <c r="C199" s="3" t="s">
        <v>1551</v>
      </c>
      <c r="D199" s="3" t="s">
        <v>1518</v>
      </c>
      <c r="E199" s="3" t="s">
        <v>909</v>
      </c>
      <c r="F199" s="3"/>
      <c r="G199" s="3" t="s">
        <v>919</v>
      </c>
      <c r="H199" s="3" t="s">
        <v>52</v>
      </c>
      <c r="I199" s="8">
        <v>28.293775</v>
      </c>
      <c r="J199" s="8">
        <v>2613</v>
      </c>
      <c r="K199" s="8">
        <v>0</v>
      </c>
      <c r="L199" s="8">
        <v>2.685196956</v>
      </c>
      <c r="M199" s="39">
        <v>6.2467724347659247E-7</v>
      </c>
      <c r="N199" s="39">
        <v>1.2684485435748643E-3</v>
      </c>
      <c r="O199" s="39">
        <v>1.4861896013720267E-4</v>
      </c>
    </row>
    <row r="200" spans="2:15" ht="15" x14ac:dyDescent="0.25">
      <c r="B200" s="9" t="s">
        <v>1552</v>
      </c>
      <c r="C200" s="3" t="s">
        <v>1553</v>
      </c>
      <c r="D200" s="3" t="s">
        <v>1518</v>
      </c>
      <c r="E200" s="3" t="s">
        <v>909</v>
      </c>
      <c r="F200" s="3"/>
      <c r="G200" s="3" t="s">
        <v>919</v>
      </c>
      <c r="H200" s="3" t="s">
        <v>52</v>
      </c>
      <c r="I200" s="8">
        <v>51.089064</v>
      </c>
      <c r="J200" s="8">
        <v>5986</v>
      </c>
      <c r="K200" s="8">
        <v>0</v>
      </c>
      <c r="L200" s="8">
        <v>11.107351165000001</v>
      </c>
      <c r="M200" s="39">
        <v>7.8198484522646068E-7</v>
      </c>
      <c r="N200" s="39">
        <v>5.2469534410640164E-3</v>
      </c>
      <c r="O200" s="39">
        <v>6.1476420801552815E-4</v>
      </c>
    </row>
    <row r="201" spans="2:15" ht="15" x14ac:dyDescent="0.25">
      <c r="B201" s="9" t="s">
        <v>1554</v>
      </c>
      <c r="C201" s="3" t="s">
        <v>1555</v>
      </c>
      <c r="D201" s="3" t="s">
        <v>1518</v>
      </c>
      <c r="E201" s="3" t="s">
        <v>909</v>
      </c>
      <c r="F201" s="3"/>
      <c r="G201" s="3" t="s">
        <v>1556</v>
      </c>
      <c r="H201" s="3" t="s">
        <v>52</v>
      </c>
      <c r="I201" s="8">
        <v>0.42122599999999999</v>
      </c>
      <c r="J201" s="8">
        <v>5411</v>
      </c>
      <c r="K201" s="8">
        <v>0</v>
      </c>
      <c r="L201" s="8">
        <v>8.2782587000000005E-2</v>
      </c>
      <c r="M201" s="39">
        <v>3.0301412827669551E-9</v>
      </c>
      <c r="N201" s="39">
        <v>3.9105307221087694E-5</v>
      </c>
      <c r="O201" s="39">
        <v>4.5818099003563423E-6</v>
      </c>
    </row>
    <row r="202" spans="2:15" ht="15" x14ac:dyDescent="0.25">
      <c r="B202" s="9" t="s">
        <v>1557</v>
      </c>
      <c r="C202" s="3" t="s">
        <v>1558</v>
      </c>
      <c r="D202" s="3" t="s">
        <v>1518</v>
      </c>
      <c r="E202" s="3" t="s">
        <v>909</v>
      </c>
      <c r="F202" s="3"/>
      <c r="G202" s="3" t="s">
        <v>1556</v>
      </c>
      <c r="H202" s="3" t="s">
        <v>52</v>
      </c>
      <c r="I202" s="8">
        <v>78.174631000000005</v>
      </c>
      <c r="J202" s="8">
        <v>840</v>
      </c>
      <c r="K202" s="8">
        <v>0</v>
      </c>
      <c r="L202" s="8">
        <v>2.3850141920000003</v>
      </c>
      <c r="M202" s="39">
        <v>1.416820268772119E-6</v>
      </c>
      <c r="N202" s="39">
        <v>1.1266465096677184E-3</v>
      </c>
      <c r="O202" s="39">
        <v>1.3200459219033566E-4</v>
      </c>
    </row>
    <row r="203" spans="2:15" ht="15" x14ac:dyDescent="0.25">
      <c r="B203" s="9" t="s">
        <v>1559</v>
      </c>
      <c r="C203" s="3" t="s">
        <v>1560</v>
      </c>
      <c r="D203" s="3" t="s">
        <v>1518</v>
      </c>
      <c r="E203" s="3" t="s">
        <v>909</v>
      </c>
      <c r="F203" s="3"/>
      <c r="G203" s="3" t="s">
        <v>1556</v>
      </c>
      <c r="H203" s="3" t="s">
        <v>52</v>
      </c>
      <c r="I203" s="8">
        <v>44.292865999999997</v>
      </c>
      <c r="J203" s="8">
        <v>3415</v>
      </c>
      <c r="K203" s="8">
        <v>0</v>
      </c>
      <c r="L203" s="8">
        <v>5.4937681280000001</v>
      </c>
      <c r="M203" s="39">
        <v>2.0754228945238898E-6</v>
      </c>
      <c r="N203" s="39">
        <v>2.5951772979365796E-3</v>
      </c>
      <c r="O203" s="39">
        <v>3.0406637568758908E-4</v>
      </c>
    </row>
    <row r="204" spans="2:15" ht="15" x14ac:dyDescent="0.25">
      <c r="B204" s="9" t="s">
        <v>1561</v>
      </c>
      <c r="C204" s="3" t="s">
        <v>1562</v>
      </c>
      <c r="D204" s="3" t="s">
        <v>1518</v>
      </c>
      <c r="E204" s="3" t="s">
        <v>909</v>
      </c>
      <c r="F204" s="3"/>
      <c r="G204" s="3" t="s">
        <v>1556</v>
      </c>
      <c r="H204" s="3" t="s">
        <v>52</v>
      </c>
      <c r="I204" s="8">
        <v>48.095616</v>
      </c>
      <c r="J204" s="8">
        <v>2380</v>
      </c>
      <c r="K204" s="8">
        <v>0</v>
      </c>
      <c r="L204" s="8">
        <v>4.1574620360000001</v>
      </c>
      <c r="M204" s="39">
        <v>1.3672029566113699E-6</v>
      </c>
      <c r="N204" s="39">
        <v>1.9639254590798033E-3</v>
      </c>
      <c r="O204" s="39">
        <v>2.3010516350377449E-4</v>
      </c>
    </row>
    <row r="205" spans="2:15" ht="15" x14ac:dyDescent="0.25">
      <c r="B205" s="9" t="s">
        <v>1563</v>
      </c>
      <c r="C205" s="3" t="s">
        <v>1564</v>
      </c>
      <c r="D205" s="3" t="s">
        <v>1518</v>
      </c>
      <c r="E205" s="3" t="s">
        <v>909</v>
      </c>
      <c r="F205" s="3"/>
      <c r="G205" s="3" t="s">
        <v>1556</v>
      </c>
      <c r="H205" s="3" t="s">
        <v>52</v>
      </c>
      <c r="I205" s="8">
        <v>31.765246999999995</v>
      </c>
      <c r="J205" s="8">
        <v>1564</v>
      </c>
      <c r="K205" s="8">
        <v>0</v>
      </c>
      <c r="L205" s="8">
        <v>1.8044083179999999</v>
      </c>
      <c r="M205" s="39">
        <v>3.8944464264915925E-6</v>
      </c>
      <c r="N205" s="39">
        <v>8.5237661910319488E-4</v>
      </c>
      <c r="O205" s="39">
        <v>9.9869503905425608E-5</v>
      </c>
    </row>
    <row r="206" spans="2:15" ht="15" x14ac:dyDescent="0.25">
      <c r="B206" s="9" t="s">
        <v>1565</v>
      </c>
      <c r="C206" s="3" t="s">
        <v>1566</v>
      </c>
      <c r="D206" s="3" t="s">
        <v>1518</v>
      </c>
      <c r="E206" s="3" t="s">
        <v>909</v>
      </c>
      <c r="F206" s="3"/>
      <c r="G206" s="3" t="s">
        <v>1009</v>
      </c>
      <c r="H206" s="3" t="s">
        <v>52</v>
      </c>
      <c r="I206" s="8">
        <v>92.535004999999998</v>
      </c>
      <c r="J206" s="8">
        <v>794</v>
      </c>
      <c r="K206" s="8">
        <v>0</v>
      </c>
      <c r="L206" s="8">
        <v>2.6685318790000001</v>
      </c>
      <c r="M206" s="39">
        <v>2.7299473452233372E-6</v>
      </c>
      <c r="N206" s="39">
        <v>1.260576200132057E-3</v>
      </c>
      <c r="O206" s="39">
        <v>1.4769658965379655E-4</v>
      </c>
    </row>
    <row r="207" spans="2:15" ht="15" x14ac:dyDescent="0.25">
      <c r="B207" s="9" t="s">
        <v>1567</v>
      </c>
      <c r="C207" s="3" t="s">
        <v>1568</v>
      </c>
      <c r="D207" s="3" t="s">
        <v>1522</v>
      </c>
      <c r="E207" s="3" t="s">
        <v>909</v>
      </c>
      <c r="F207" s="3"/>
      <c r="G207" s="3" t="s">
        <v>1009</v>
      </c>
      <c r="H207" s="3" t="s">
        <v>52</v>
      </c>
      <c r="I207" s="8">
        <v>24.199083000000002</v>
      </c>
      <c r="J207" s="8">
        <v>360</v>
      </c>
      <c r="K207" s="8">
        <v>0</v>
      </c>
      <c r="L207" s="8">
        <v>0.31640784799999999</v>
      </c>
      <c r="M207" s="39">
        <v>2.0825964076432466E-7</v>
      </c>
      <c r="N207" s="39">
        <v>1.4946653096505931E-4</v>
      </c>
      <c r="O207" s="39">
        <v>1.7512385914163863E-5</v>
      </c>
    </row>
    <row r="208" spans="2:15" ht="15" x14ac:dyDescent="0.25">
      <c r="B208" s="9" t="s">
        <v>1569</v>
      </c>
      <c r="C208" s="3" t="s">
        <v>1570</v>
      </c>
      <c r="D208" s="3" t="s">
        <v>1518</v>
      </c>
      <c r="E208" s="3" t="s">
        <v>909</v>
      </c>
      <c r="F208" s="3"/>
      <c r="G208" s="3" t="s">
        <v>1009</v>
      </c>
      <c r="H208" s="3" t="s">
        <v>52</v>
      </c>
      <c r="I208" s="8">
        <v>2.5105630000000003</v>
      </c>
      <c r="J208" s="8">
        <v>12251</v>
      </c>
      <c r="K208" s="8">
        <v>0</v>
      </c>
      <c r="L208" s="8">
        <v>1.1170906860000001</v>
      </c>
      <c r="M208" s="39">
        <v>4.0475018568385917E-8</v>
      </c>
      <c r="N208" s="39">
        <v>5.2769762401657738E-4</v>
      </c>
      <c r="O208" s="39">
        <v>6.1828185735614407E-5</v>
      </c>
    </row>
    <row r="209" spans="2:15" ht="15" x14ac:dyDescent="0.25">
      <c r="B209" s="9" t="s">
        <v>1571</v>
      </c>
      <c r="C209" s="3" t="s">
        <v>1572</v>
      </c>
      <c r="D209" s="3" t="s">
        <v>1518</v>
      </c>
      <c r="E209" s="3" t="s">
        <v>909</v>
      </c>
      <c r="F209" s="3"/>
      <c r="G209" s="3" t="s">
        <v>1009</v>
      </c>
      <c r="H209" s="3" t="s">
        <v>52</v>
      </c>
      <c r="I209" s="8">
        <v>9.1723929999999996</v>
      </c>
      <c r="J209" s="8">
        <v>374</v>
      </c>
      <c r="K209" s="8">
        <v>0</v>
      </c>
      <c r="L209" s="8">
        <v>0.124594857</v>
      </c>
      <c r="M209" s="39">
        <v>5.6168145722291894E-8</v>
      </c>
      <c r="N209" s="39">
        <v>5.885682409457062E-5</v>
      </c>
      <c r="O209" s="39">
        <v>6.8960148507569925E-6</v>
      </c>
    </row>
    <row r="210" spans="2:15" ht="15" x14ac:dyDescent="0.25">
      <c r="B210" s="9" t="s">
        <v>1573</v>
      </c>
      <c r="C210" s="3" t="s">
        <v>1574</v>
      </c>
      <c r="D210" s="3" t="s">
        <v>1518</v>
      </c>
      <c r="E210" s="3" t="s">
        <v>909</v>
      </c>
      <c r="F210" s="3"/>
      <c r="G210" s="3" t="s">
        <v>1009</v>
      </c>
      <c r="H210" s="3" t="s">
        <v>52</v>
      </c>
      <c r="I210" s="8">
        <v>20.839769</v>
      </c>
      <c r="J210" s="8">
        <v>3825</v>
      </c>
      <c r="K210" s="8">
        <v>0</v>
      </c>
      <c r="L210" s="8">
        <v>2.8951440559999999</v>
      </c>
      <c r="M210" s="39">
        <v>2.7568749338554345E-6</v>
      </c>
      <c r="N210" s="39">
        <v>1.3676245435430268E-3</v>
      </c>
      <c r="O210" s="39">
        <v>1.6023900894446093E-4</v>
      </c>
    </row>
    <row r="211" spans="2:15" x14ac:dyDescent="0.2">
      <c r="B211" s="42"/>
      <c r="C211" s="43"/>
      <c r="D211" s="43"/>
      <c r="E211" s="43"/>
      <c r="F211" s="43"/>
      <c r="G211" s="43"/>
      <c r="H211" s="43"/>
      <c r="I211" s="12"/>
      <c r="J211" s="12"/>
      <c r="K211" s="12"/>
      <c r="L211" s="12"/>
      <c r="M211" s="12"/>
      <c r="N211" s="12"/>
      <c r="O211" s="12"/>
    </row>
    <row r="212" spans="2:15" ht="15" x14ac:dyDescent="0.25">
      <c r="B212" s="7" t="s">
        <v>243</v>
      </c>
      <c r="C212" s="35"/>
      <c r="D212" s="35"/>
      <c r="E212" s="35"/>
      <c r="F212" s="35"/>
      <c r="G212" s="35"/>
      <c r="H212" s="35"/>
      <c r="I212" s="8"/>
      <c r="J212" s="8"/>
      <c r="K212" s="8">
        <v>0</v>
      </c>
      <c r="L212" s="8">
        <v>261.23925026500001</v>
      </c>
      <c r="M212" s="39"/>
      <c r="N212" s="39">
        <v>0.12340567636306703</v>
      </c>
      <c r="O212" s="39">
        <v>1.4458941506936057E-2</v>
      </c>
    </row>
    <row r="213" spans="2:15" ht="15" x14ac:dyDescent="0.25">
      <c r="B213" s="9" t="s">
        <v>1575</v>
      </c>
      <c r="C213" s="3" t="s">
        <v>1576</v>
      </c>
      <c r="D213" s="3" t="s">
        <v>1518</v>
      </c>
      <c r="E213" s="3" t="s">
        <v>909</v>
      </c>
      <c r="F213" s="3"/>
      <c r="G213" s="3" t="s">
        <v>1016</v>
      </c>
      <c r="H213" s="3" t="s">
        <v>52</v>
      </c>
      <c r="I213" s="8">
        <v>23.316787999999999</v>
      </c>
      <c r="J213" s="8">
        <v>6814</v>
      </c>
      <c r="K213" s="8">
        <v>0</v>
      </c>
      <c r="L213" s="8">
        <v>5.7705432270000001</v>
      </c>
      <c r="M213" s="39">
        <v>6.7235637720697785E-8</v>
      </c>
      <c r="N213" s="39">
        <v>2.7259218865001377E-3</v>
      </c>
      <c r="O213" s="39">
        <v>3.1938518770744425E-4</v>
      </c>
    </row>
    <row r="214" spans="2:15" ht="15" x14ac:dyDescent="0.25">
      <c r="B214" s="9" t="s">
        <v>1577</v>
      </c>
      <c r="C214" s="3" t="s">
        <v>1578</v>
      </c>
      <c r="D214" s="3" t="s">
        <v>1579</v>
      </c>
      <c r="E214" s="3" t="s">
        <v>909</v>
      </c>
      <c r="F214" s="3"/>
      <c r="G214" s="3" t="s">
        <v>941</v>
      </c>
      <c r="H214" s="3" t="s">
        <v>50</v>
      </c>
      <c r="I214" s="8">
        <v>32.530315000000002</v>
      </c>
      <c r="J214" s="8">
        <v>2010.0000000000002</v>
      </c>
      <c r="K214" s="8">
        <v>0</v>
      </c>
      <c r="L214" s="8">
        <v>2.6665691529999997</v>
      </c>
      <c r="M214" s="39">
        <v>3.4606718085106386E-8</v>
      </c>
      <c r="N214" s="39">
        <v>1.2596490365098228E-3</v>
      </c>
      <c r="O214" s="39">
        <v>1.475879576607122E-4</v>
      </c>
    </row>
    <row r="215" spans="2:15" ht="15" x14ac:dyDescent="0.25">
      <c r="B215" s="9" t="s">
        <v>1580</v>
      </c>
      <c r="C215" s="3" t="s">
        <v>1581</v>
      </c>
      <c r="D215" s="3" t="s">
        <v>1522</v>
      </c>
      <c r="E215" s="3" t="s">
        <v>909</v>
      </c>
      <c r="F215" s="3"/>
      <c r="G215" s="3" t="s">
        <v>941</v>
      </c>
      <c r="H215" s="3" t="s">
        <v>52</v>
      </c>
      <c r="I215" s="8">
        <v>83.306583000000003</v>
      </c>
      <c r="J215" s="8">
        <v>2759</v>
      </c>
      <c r="K215" s="8">
        <v>0</v>
      </c>
      <c r="L215" s="8">
        <v>8.3478928090000011</v>
      </c>
      <c r="M215" s="39">
        <v>8.6427057851858724E-9</v>
      </c>
      <c r="N215" s="39">
        <v>3.943424876836161E-3</v>
      </c>
      <c r="O215" s="39">
        <v>4.6203506444404452E-4</v>
      </c>
    </row>
    <row r="216" spans="2:15" ht="15" x14ac:dyDescent="0.25">
      <c r="B216" s="9" t="s">
        <v>1582</v>
      </c>
      <c r="C216" s="3" t="s">
        <v>1583</v>
      </c>
      <c r="D216" s="3" t="s">
        <v>1522</v>
      </c>
      <c r="E216" s="3" t="s">
        <v>909</v>
      </c>
      <c r="F216" s="3"/>
      <c r="G216" s="3" t="s">
        <v>941</v>
      </c>
      <c r="H216" s="3" t="s">
        <v>52</v>
      </c>
      <c r="I216" s="8">
        <v>38.808869999999999</v>
      </c>
      <c r="J216" s="8">
        <v>6222</v>
      </c>
      <c r="K216" s="8">
        <v>0</v>
      </c>
      <c r="L216" s="8">
        <v>8.770146403</v>
      </c>
      <c r="M216" s="39">
        <v>1.6581507897274549E-8</v>
      </c>
      <c r="N216" s="39">
        <v>4.142891420670777E-3</v>
      </c>
      <c r="O216" s="39">
        <v>4.8540574863696834E-4</v>
      </c>
    </row>
    <row r="217" spans="2:15" ht="15" x14ac:dyDescent="0.25">
      <c r="B217" s="9" t="s">
        <v>1584</v>
      </c>
      <c r="C217" s="3" t="s">
        <v>1585</v>
      </c>
      <c r="D217" s="3" t="s">
        <v>1522</v>
      </c>
      <c r="E217" s="3" t="s">
        <v>909</v>
      </c>
      <c r="F217" s="3"/>
      <c r="G217" s="3" t="s">
        <v>941</v>
      </c>
      <c r="H217" s="3" t="s">
        <v>52</v>
      </c>
      <c r="I217" s="8">
        <v>12.419019</v>
      </c>
      <c r="J217" s="8">
        <v>19199</v>
      </c>
      <c r="K217" s="8">
        <v>0</v>
      </c>
      <c r="L217" s="8">
        <v>8.6598776589999993</v>
      </c>
      <c r="M217" s="39">
        <v>3.3861146336695267E-8</v>
      </c>
      <c r="N217" s="39">
        <v>4.0908020469598112E-3</v>
      </c>
      <c r="O217" s="39">
        <v>4.7930264844079951E-4</v>
      </c>
    </row>
    <row r="218" spans="2:15" ht="15" x14ac:dyDescent="0.25">
      <c r="B218" s="9" t="s">
        <v>1586</v>
      </c>
      <c r="C218" s="3" t="s">
        <v>1587</v>
      </c>
      <c r="D218" s="3" t="s">
        <v>1588</v>
      </c>
      <c r="E218" s="3" t="s">
        <v>909</v>
      </c>
      <c r="F218" s="3"/>
      <c r="G218" s="3" t="s">
        <v>941</v>
      </c>
      <c r="H218" s="3" t="s">
        <v>57</v>
      </c>
      <c r="I218" s="8">
        <v>97.058960999999996</v>
      </c>
      <c r="J218" s="8">
        <v>623.29999999999995</v>
      </c>
      <c r="K218" s="8">
        <v>0</v>
      </c>
      <c r="L218" s="8">
        <v>2.8630739420000002</v>
      </c>
      <c r="M218" s="39">
        <v>4.8301473394839659E-9</v>
      </c>
      <c r="N218" s="39">
        <v>1.3524750814878569E-3</v>
      </c>
      <c r="O218" s="39">
        <v>1.5846400805169162E-4</v>
      </c>
    </row>
    <row r="219" spans="2:15" ht="15" x14ac:dyDescent="0.25">
      <c r="B219" s="9" t="s">
        <v>1589</v>
      </c>
      <c r="C219" s="3" t="s">
        <v>1590</v>
      </c>
      <c r="D219" s="3" t="s">
        <v>1579</v>
      </c>
      <c r="E219" s="3" t="s">
        <v>909</v>
      </c>
      <c r="F219" s="3"/>
      <c r="G219" s="3" t="s">
        <v>941</v>
      </c>
      <c r="H219" s="3" t="s">
        <v>50</v>
      </c>
      <c r="I219" s="8">
        <v>70.674769999999995</v>
      </c>
      <c r="J219" s="8">
        <v>1078.4000000000001</v>
      </c>
      <c r="K219" s="8">
        <v>0</v>
      </c>
      <c r="L219" s="8">
        <v>3.1082275319999999</v>
      </c>
      <c r="M219" s="39">
        <v>1.8160249596002188E-8</v>
      </c>
      <c r="N219" s="39">
        <v>1.4682821225664665E-3</v>
      </c>
      <c r="O219" s="39">
        <v>1.7203264834762604E-4</v>
      </c>
    </row>
    <row r="220" spans="2:15" ht="15" x14ac:dyDescent="0.25">
      <c r="B220" s="9" t="s">
        <v>1591</v>
      </c>
      <c r="C220" s="3" t="s">
        <v>1592</v>
      </c>
      <c r="D220" s="3" t="s">
        <v>1522</v>
      </c>
      <c r="E220" s="3" t="s">
        <v>909</v>
      </c>
      <c r="F220" s="3"/>
      <c r="G220" s="3" t="s">
        <v>941</v>
      </c>
      <c r="H220" s="3" t="s">
        <v>52</v>
      </c>
      <c r="I220" s="8">
        <v>23.550522000000001</v>
      </c>
      <c r="J220" s="8">
        <v>10123</v>
      </c>
      <c r="K220" s="8">
        <v>0</v>
      </c>
      <c r="L220" s="8">
        <v>8.6587582950000002</v>
      </c>
      <c r="M220" s="39">
        <v>7.1926638287579231E-9</v>
      </c>
      <c r="N220" s="39">
        <v>4.0902732754548544E-3</v>
      </c>
      <c r="O220" s="39">
        <v>4.7924069443279905E-4</v>
      </c>
    </row>
    <row r="221" spans="2:15" ht="15" x14ac:dyDescent="0.25">
      <c r="B221" s="9" t="s">
        <v>1593</v>
      </c>
      <c r="C221" s="3" t="s">
        <v>1594</v>
      </c>
      <c r="D221" s="3" t="s">
        <v>215</v>
      </c>
      <c r="E221" s="3" t="s">
        <v>909</v>
      </c>
      <c r="F221" s="3"/>
      <c r="G221" s="3" t="s">
        <v>941</v>
      </c>
      <c r="H221" s="3" t="s">
        <v>50</v>
      </c>
      <c r="I221" s="8">
        <v>11.907408</v>
      </c>
      <c r="J221" s="8">
        <v>6228</v>
      </c>
      <c r="K221" s="8">
        <v>0</v>
      </c>
      <c r="L221" s="8">
        <v>3.0243661820000001</v>
      </c>
      <c r="M221" s="39">
        <v>2.8612867731957053E-8</v>
      </c>
      <c r="N221" s="39">
        <v>1.4286672231707137E-3</v>
      </c>
      <c r="O221" s="39">
        <v>1.673911316034435E-4</v>
      </c>
    </row>
    <row r="222" spans="2:15" ht="15" x14ac:dyDescent="0.25">
      <c r="B222" s="9" t="s">
        <v>1595</v>
      </c>
      <c r="C222" s="3" t="s">
        <v>1596</v>
      </c>
      <c r="D222" s="3" t="s">
        <v>1522</v>
      </c>
      <c r="E222" s="3" t="s">
        <v>909</v>
      </c>
      <c r="F222" s="3"/>
      <c r="G222" s="3" t="s">
        <v>941</v>
      </c>
      <c r="H222" s="3" t="s">
        <v>52</v>
      </c>
      <c r="I222" s="8">
        <v>56.141393000000001</v>
      </c>
      <c r="J222" s="8">
        <v>4220</v>
      </c>
      <c r="K222" s="8">
        <v>0</v>
      </c>
      <c r="L222" s="8">
        <v>8.6048137899999997</v>
      </c>
      <c r="M222" s="39">
        <v>3.2854510331299144E-8</v>
      </c>
      <c r="N222" s="39">
        <v>4.064790664710707E-3</v>
      </c>
      <c r="O222" s="39">
        <v>4.7625500050807516E-4</v>
      </c>
    </row>
    <row r="223" spans="2:15" ht="15" x14ac:dyDescent="0.25">
      <c r="B223" s="9" t="s">
        <v>1597</v>
      </c>
      <c r="C223" s="3" t="s">
        <v>1598</v>
      </c>
      <c r="D223" s="3" t="s">
        <v>1522</v>
      </c>
      <c r="E223" s="3" t="s">
        <v>909</v>
      </c>
      <c r="F223" s="3"/>
      <c r="G223" s="3" t="s">
        <v>941</v>
      </c>
      <c r="H223" s="3" t="s">
        <v>52</v>
      </c>
      <c r="I223" s="8">
        <v>35.860315</v>
      </c>
      <c r="J223" s="8">
        <v>4832</v>
      </c>
      <c r="K223" s="8">
        <v>0</v>
      </c>
      <c r="L223" s="8">
        <v>6.2934221500000005</v>
      </c>
      <c r="M223" s="39">
        <v>7.8953531433181142E-9</v>
      </c>
      <c r="N223" s="39">
        <v>2.9729223930601281E-3</v>
      </c>
      <c r="O223" s="39">
        <v>3.4832523310719801E-4</v>
      </c>
    </row>
    <row r="224" spans="2:15" ht="15" x14ac:dyDescent="0.25">
      <c r="B224" s="9" t="s">
        <v>1599</v>
      </c>
      <c r="C224" s="3" t="s">
        <v>1600</v>
      </c>
      <c r="D224" s="3" t="s">
        <v>1588</v>
      </c>
      <c r="E224" s="3" t="s">
        <v>909</v>
      </c>
      <c r="F224" s="3"/>
      <c r="G224" s="3" t="s">
        <v>931</v>
      </c>
      <c r="H224" s="3" t="s">
        <v>57</v>
      </c>
      <c r="I224" s="8">
        <v>220.56651400000001</v>
      </c>
      <c r="J224" s="8">
        <v>764.5</v>
      </c>
      <c r="K224" s="8">
        <v>0</v>
      </c>
      <c r="L224" s="8">
        <v>7.9802568320000002</v>
      </c>
      <c r="M224" s="39">
        <v>1.4385376212523701E-6</v>
      </c>
      <c r="N224" s="39">
        <v>3.7697589122038916E-3</v>
      </c>
      <c r="O224" s="39">
        <v>4.4168732924768274E-4</v>
      </c>
    </row>
    <row r="225" spans="2:15" ht="15" x14ac:dyDescent="0.25">
      <c r="B225" s="9" t="s">
        <v>1601</v>
      </c>
      <c r="C225" s="3" t="s">
        <v>1602</v>
      </c>
      <c r="D225" s="3" t="s">
        <v>1588</v>
      </c>
      <c r="E225" s="3" t="s">
        <v>909</v>
      </c>
      <c r="F225" s="3"/>
      <c r="G225" s="3" t="s">
        <v>1603</v>
      </c>
      <c r="H225" s="3" t="s">
        <v>57</v>
      </c>
      <c r="I225" s="8">
        <v>145.03139899999999</v>
      </c>
      <c r="J225" s="8">
        <v>1645</v>
      </c>
      <c r="K225" s="8">
        <v>0</v>
      </c>
      <c r="L225" s="8">
        <v>11.290878602999999</v>
      </c>
      <c r="M225" s="39">
        <v>3.4255900659554952E-6</v>
      </c>
      <c r="N225" s="39">
        <v>5.3336491714896569E-3</v>
      </c>
      <c r="O225" s="39">
        <v>6.2492199436757132E-4</v>
      </c>
    </row>
    <row r="226" spans="2:15" ht="15" x14ac:dyDescent="0.25">
      <c r="B226" s="9" t="s">
        <v>1604</v>
      </c>
      <c r="C226" s="3" t="s">
        <v>1605</v>
      </c>
      <c r="D226" s="3" t="s">
        <v>1588</v>
      </c>
      <c r="E226" s="3" t="s">
        <v>909</v>
      </c>
      <c r="F226" s="3"/>
      <c r="G226" s="3" t="s">
        <v>1603</v>
      </c>
      <c r="H226" s="3" t="s">
        <v>57</v>
      </c>
      <c r="I226" s="8">
        <v>4.8670970000000002</v>
      </c>
      <c r="J226" s="8">
        <v>0</v>
      </c>
      <c r="K226" s="8">
        <v>0</v>
      </c>
      <c r="L226" s="8">
        <v>9.9999999999999995E-7</v>
      </c>
      <c r="M226" s="39">
        <v>3.6511533873956327E-7</v>
      </c>
      <c r="N226" s="39">
        <v>4.7238566271295302E-10</v>
      </c>
      <c r="O226" s="39">
        <v>5.5347508049686126E-11</v>
      </c>
    </row>
    <row r="227" spans="2:15" ht="15" x14ac:dyDescent="0.25">
      <c r="B227" s="9" t="s">
        <v>1606</v>
      </c>
      <c r="C227" s="3" t="s">
        <v>1607</v>
      </c>
      <c r="D227" s="3" t="s">
        <v>1522</v>
      </c>
      <c r="E227" s="3" t="s">
        <v>909</v>
      </c>
      <c r="F227" s="3"/>
      <c r="G227" s="3" t="s">
        <v>1608</v>
      </c>
      <c r="H227" s="3" t="s">
        <v>52</v>
      </c>
      <c r="I227" s="8">
        <v>25.775255999999999</v>
      </c>
      <c r="J227" s="8">
        <v>12879</v>
      </c>
      <c r="K227" s="8">
        <v>0</v>
      </c>
      <c r="L227" s="8">
        <v>12.056770064</v>
      </c>
      <c r="M227" s="39">
        <v>2.4171523742718138E-7</v>
      </c>
      <c r="N227" s="39">
        <v>5.6954453168603335E-3</v>
      </c>
      <c r="O227" s="39">
        <v>6.6731217817045472E-4</v>
      </c>
    </row>
    <row r="228" spans="2:15" ht="15" x14ac:dyDescent="0.25">
      <c r="B228" s="9" t="s">
        <v>1609</v>
      </c>
      <c r="C228" s="3" t="s">
        <v>1610</v>
      </c>
      <c r="D228" s="3" t="s">
        <v>1611</v>
      </c>
      <c r="E228" s="3" t="s">
        <v>909</v>
      </c>
      <c r="F228" s="3"/>
      <c r="G228" s="3" t="s">
        <v>915</v>
      </c>
      <c r="H228" s="3" t="s">
        <v>50</v>
      </c>
      <c r="I228" s="8">
        <v>2.8364989999999999</v>
      </c>
      <c r="J228" s="8">
        <v>19862</v>
      </c>
      <c r="K228" s="8">
        <v>0</v>
      </c>
      <c r="L228" s="8">
        <v>2.2975981550000002</v>
      </c>
      <c r="M228" s="39">
        <v>6.6826108579919356E-9</v>
      </c>
      <c r="N228" s="39">
        <v>1.0853524270977334E-3</v>
      </c>
      <c r="O228" s="39">
        <v>1.2716633237880651E-4</v>
      </c>
    </row>
    <row r="229" spans="2:15" ht="15" x14ac:dyDescent="0.25">
      <c r="B229" s="9" t="s">
        <v>1612</v>
      </c>
      <c r="C229" s="3" t="s">
        <v>1613</v>
      </c>
      <c r="D229" s="3" t="s">
        <v>1579</v>
      </c>
      <c r="E229" s="3" t="s">
        <v>909</v>
      </c>
      <c r="F229" s="3"/>
      <c r="G229" s="3" t="s">
        <v>915</v>
      </c>
      <c r="H229" s="3" t="s">
        <v>50</v>
      </c>
      <c r="I229" s="8">
        <v>25.428882000000002</v>
      </c>
      <c r="J229" s="8">
        <v>2243</v>
      </c>
      <c r="K229" s="8">
        <v>0</v>
      </c>
      <c r="L229" s="8">
        <v>2.3260821979999999</v>
      </c>
      <c r="M229" s="39">
        <v>1.0486495826455092E-8</v>
      </c>
      <c r="N229" s="39">
        <v>1.0988078806270325E-3</v>
      </c>
      <c r="O229" s="39">
        <v>1.287428531780366E-4</v>
      </c>
    </row>
    <row r="230" spans="2:15" ht="15" x14ac:dyDescent="0.25">
      <c r="B230" s="9" t="s">
        <v>1614</v>
      </c>
      <c r="C230" s="3" t="s">
        <v>1615</v>
      </c>
      <c r="D230" s="3" t="s">
        <v>215</v>
      </c>
      <c r="E230" s="3" t="s">
        <v>909</v>
      </c>
      <c r="F230" s="3"/>
      <c r="G230" s="3" t="s">
        <v>915</v>
      </c>
      <c r="H230" s="3" t="s">
        <v>59</v>
      </c>
      <c r="I230" s="8">
        <v>6.3306209999999998</v>
      </c>
      <c r="J230" s="8">
        <v>9728</v>
      </c>
      <c r="K230" s="8">
        <v>0</v>
      </c>
      <c r="L230" s="8">
        <v>2.2474568290000003</v>
      </c>
      <c r="M230" s="39">
        <v>1.869538228011086E-8</v>
      </c>
      <c r="N230" s="39">
        <v>1.0616663835859171E-3</v>
      </c>
      <c r="O230" s="39">
        <v>1.2439113493439957E-4</v>
      </c>
    </row>
    <row r="231" spans="2:15" ht="15" x14ac:dyDescent="0.25">
      <c r="B231" s="9" t="s">
        <v>1616</v>
      </c>
      <c r="C231" s="3" t="s">
        <v>1617</v>
      </c>
      <c r="D231" s="3" t="s">
        <v>215</v>
      </c>
      <c r="E231" s="3" t="s">
        <v>909</v>
      </c>
      <c r="F231" s="3"/>
      <c r="G231" s="3" t="s">
        <v>915</v>
      </c>
      <c r="H231" s="3" t="s">
        <v>59</v>
      </c>
      <c r="I231" s="8">
        <v>1.9106179999999999</v>
      </c>
      <c r="J231" s="8">
        <v>32960</v>
      </c>
      <c r="K231" s="8">
        <v>0</v>
      </c>
      <c r="L231" s="8">
        <v>2.298172493</v>
      </c>
      <c r="M231" s="39">
        <v>1.2624005602981208E-8</v>
      </c>
      <c r="N231" s="39">
        <v>1.0856237361344845E-3</v>
      </c>
      <c r="O231" s="39">
        <v>1.2719812055588474E-4</v>
      </c>
    </row>
    <row r="232" spans="2:15" ht="15" x14ac:dyDescent="0.25">
      <c r="B232" s="9" t="s">
        <v>1618</v>
      </c>
      <c r="C232" s="3" t="s">
        <v>1619</v>
      </c>
      <c r="D232" s="3" t="s">
        <v>1522</v>
      </c>
      <c r="E232" s="3" t="s">
        <v>909</v>
      </c>
      <c r="F232" s="3"/>
      <c r="G232" s="3" t="s">
        <v>1620</v>
      </c>
      <c r="H232" s="3" t="s">
        <v>52</v>
      </c>
      <c r="I232" s="8">
        <v>1.2505299999999999</v>
      </c>
      <c r="J232" s="8">
        <v>0.05</v>
      </c>
      <c r="K232" s="8">
        <v>0</v>
      </c>
      <c r="L232" s="8">
        <v>2.2709999999999999E-6</v>
      </c>
      <c r="M232" s="39">
        <v>4.4555489047557969E-7</v>
      </c>
      <c r="N232" s="39">
        <v>1.0727878400211163E-9</v>
      </c>
      <c r="O232" s="39">
        <v>1.2569419078083718E-10</v>
      </c>
    </row>
    <row r="233" spans="2:15" ht="15" x14ac:dyDescent="0.25">
      <c r="B233" s="9" t="s">
        <v>1621</v>
      </c>
      <c r="C233" s="3" t="s">
        <v>1622</v>
      </c>
      <c r="D233" s="3" t="s">
        <v>1518</v>
      </c>
      <c r="E233" s="3" t="s">
        <v>909</v>
      </c>
      <c r="F233" s="3"/>
      <c r="G233" s="3" t="s">
        <v>995</v>
      </c>
      <c r="H233" s="3" t="s">
        <v>52</v>
      </c>
      <c r="I233" s="8">
        <v>11.516432</v>
      </c>
      <c r="J233" s="8">
        <v>988.00000000000011</v>
      </c>
      <c r="K233" s="8">
        <v>0</v>
      </c>
      <c r="L233" s="8">
        <v>0.4132575</v>
      </c>
      <c r="M233" s="39">
        <v>5.1931658048541378E-7</v>
      </c>
      <c r="N233" s="39">
        <v>1.9521691800859821E-4</v>
      </c>
      <c r="O233" s="39">
        <v>2.2872772807843164E-5</v>
      </c>
    </row>
    <row r="234" spans="2:15" ht="15" x14ac:dyDescent="0.25">
      <c r="B234" s="9" t="s">
        <v>1623</v>
      </c>
      <c r="C234" s="3" t="s">
        <v>1624</v>
      </c>
      <c r="D234" s="3" t="s">
        <v>1518</v>
      </c>
      <c r="E234" s="3" t="s">
        <v>909</v>
      </c>
      <c r="F234" s="3"/>
      <c r="G234" s="3" t="s">
        <v>995</v>
      </c>
      <c r="H234" s="3" t="s">
        <v>52</v>
      </c>
      <c r="I234" s="8">
        <v>399.91350199999999</v>
      </c>
      <c r="J234" s="8">
        <v>2834</v>
      </c>
      <c r="K234" s="8">
        <v>0</v>
      </c>
      <c r="L234" s="8">
        <v>41.163448721999998</v>
      </c>
      <c r="M234" s="39">
        <v>7.7510142360721449E-7</v>
      </c>
      <c r="N234" s="39">
        <v>1.9445023004092631E-2</v>
      </c>
      <c r="O234" s="39">
        <v>2.2782943094937372E-3</v>
      </c>
    </row>
    <row r="235" spans="2:15" ht="15" x14ac:dyDescent="0.25">
      <c r="B235" s="9" t="s">
        <v>1625</v>
      </c>
      <c r="C235" s="3" t="s">
        <v>1626</v>
      </c>
      <c r="D235" s="3" t="s">
        <v>1522</v>
      </c>
      <c r="E235" s="3" t="s">
        <v>909</v>
      </c>
      <c r="F235" s="3"/>
      <c r="G235" s="3" t="s">
        <v>995</v>
      </c>
      <c r="H235" s="3" t="s">
        <v>52</v>
      </c>
      <c r="I235" s="8">
        <v>60.435052999999996</v>
      </c>
      <c r="J235" s="8">
        <v>4816</v>
      </c>
      <c r="K235" s="8">
        <v>0</v>
      </c>
      <c r="L235" s="8">
        <v>10.571125521000001</v>
      </c>
      <c r="M235" s="39">
        <v>4.4479041841247453E-7</v>
      </c>
      <c r="N235" s="39">
        <v>4.9936481348593969E-3</v>
      </c>
      <c r="O235" s="39">
        <v>5.8508545486778997E-4</v>
      </c>
    </row>
    <row r="236" spans="2:15" ht="15" x14ac:dyDescent="0.25">
      <c r="B236" s="9" t="s">
        <v>1627</v>
      </c>
      <c r="C236" s="3" t="s">
        <v>1628</v>
      </c>
      <c r="D236" s="3" t="s">
        <v>1518</v>
      </c>
      <c r="E236" s="3" t="s">
        <v>909</v>
      </c>
      <c r="F236" s="3"/>
      <c r="G236" s="3" t="s">
        <v>995</v>
      </c>
      <c r="H236" s="3" t="s">
        <v>52</v>
      </c>
      <c r="I236" s="8">
        <v>181.07487900000001</v>
      </c>
      <c r="J236" s="8">
        <v>187</v>
      </c>
      <c r="K236" s="8">
        <v>0</v>
      </c>
      <c r="L236" s="8">
        <v>1.2298316030000001</v>
      </c>
      <c r="M236" s="39">
        <v>1.8540996800287198E-6</v>
      </c>
      <c r="N236" s="39">
        <v>5.8095481680848842E-4</v>
      </c>
      <c r="O236" s="39">
        <v>6.8068114546800891E-5</v>
      </c>
    </row>
    <row r="237" spans="2:15" ht="15" x14ac:dyDescent="0.25">
      <c r="B237" s="9" t="s">
        <v>1629</v>
      </c>
      <c r="C237" s="3" t="s">
        <v>1630</v>
      </c>
      <c r="D237" s="3" t="s">
        <v>1588</v>
      </c>
      <c r="E237" s="3" t="s">
        <v>909</v>
      </c>
      <c r="F237" s="3"/>
      <c r="G237" s="3" t="s">
        <v>861</v>
      </c>
      <c r="H237" s="3" t="s">
        <v>52</v>
      </c>
      <c r="I237" s="8">
        <v>1675.515848</v>
      </c>
      <c r="J237" s="8">
        <v>17.8</v>
      </c>
      <c r="K237" s="8">
        <v>0</v>
      </c>
      <c r="L237" s="8">
        <v>1.0832142929999999</v>
      </c>
      <c r="M237" s="39">
        <v>3.198483236517533E-6</v>
      </c>
      <c r="N237" s="39">
        <v>5.1169490165894785E-4</v>
      </c>
      <c r="O237" s="39">
        <v>5.9953211801352566E-5</v>
      </c>
    </row>
    <row r="238" spans="2:15" ht="15" x14ac:dyDescent="0.25">
      <c r="B238" s="9" t="s">
        <v>1631</v>
      </c>
      <c r="C238" s="3" t="s">
        <v>1632</v>
      </c>
      <c r="D238" s="3" t="s">
        <v>1611</v>
      </c>
      <c r="E238" s="3" t="s">
        <v>909</v>
      </c>
      <c r="F238" s="3"/>
      <c r="G238" s="3" t="s">
        <v>861</v>
      </c>
      <c r="H238" s="3" t="s">
        <v>50</v>
      </c>
      <c r="I238" s="8">
        <v>540.91993500000001</v>
      </c>
      <c r="J238" s="8">
        <v>735</v>
      </c>
      <c r="K238" s="8">
        <v>0</v>
      </c>
      <c r="L238" s="8">
        <v>16.213950630999999</v>
      </c>
      <c r="M238" s="39">
        <v>4.7929165536930416E-7</v>
      </c>
      <c r="N238" s="39">
        <v>7.6592378140200382E-3</v>
      </c>
      <c r="O238" s="39">
        <v>8.974017630664859E-4</v>
      </c>
    </row>
    <row r="239" spans="2:15" ht="15" x14ac:dyDescent="0.25">
      <c r="B239" s="9" t="s">
        <v>1633</v>
      </c>
      <c r="C239" s="3" t="s">
        <v>1634</v>
      </c>
      <c r="D239" s="3" t="s">
        <v>215</v>
      </c>
      <c r="E239" s="3" t="s">
        <v>909</v>
      </c>
      <c r="F239" s="3"/>
      <c r="G239" s="3" t="s">
        <v>861</v>
      </c>
      <c r="H239" s="3" t="s">
        <v>50</v>
      </c>
      <c r="I239" s="8">
        <v>252.90393</v>
      </c>
      <c r="J239" s="8">
        <v>333</v>
      </c>
      <c r="K239" s="8">
        <v>0</v>
      </c>
      <c r="L239" s="8">
        <v>3.4345380530000003</v>
      </c>
      <c r="M239" s="39">
        <v>6.6925967904085393E-7</v>
      </c>
      <c r="N239" s="39">
        <v>1.6224265342792608E-3</v>
      </c>
      <c r="O239" s="39">
        <v>1.9009312253537083E-4</v>
      </c>
    </row>
    <row r="240" spans="2:15" ht="15" x14ac:dyDescent="0.25">
      <c r="B240" s="9" t="s">
        <v>1635</v>
      </c>
      <c r="C240" s="3" t="s">
        <v>1636</v>
      </c>
      <c r="D240" s="3" t="s">
        <v>215</v>
      </c>
      <c r="E240" s="3" t="s">
        <v>909</v>
      </c>
      <c r="F240" s="3"/>
      <c r="G240" s="3" t="s">
        <v>861</v>
      </c>
      <c r="H240" s="3" t="s">
        <v>50</v>
      </c>
      <c r="I240" s="8">
        <v>43.496048999999999</v>
      </c>
      <c r="J240" s="8">
        <v>912.40000000000009</v>
      </c>
      <c r="K240" s="8">
        <v>0</v>
      </c>
      <c r="L240" s="8">
        <v>1.618466103</v>
      </c>
      <c r="M240" s="39">
        <v>2.443618850720652E-7</v>
      </c>
      <c r="N240" s="39">
        <v>7.6454018264410554E-4</v>
      </c>
      <c r="O240" s="39">
        <v>8.9578065663936638E-5</v>
      </c>
    </row>
    <row r="241" spans="2:15" ht="15" x14ac:dyDescent="0.25">
      <c r="B241" s="9" t="s">
        <v>1637</v>
      </c>
      <c r="C241" s="3" t="s">
        <v>1638</v>
      </c>
      <c r="D241" s="3" t="s">
        <v>1522</v>
      </c>
      <c r="E241" s="3" t="s">
        <v>909</v>
      </c>
      <c r="F241" s="3"/>
      <c r="G241" s="3" t="s">
        <v>1639</v>
      </c>
      <c r="H241" s="3" t="s">
        <v>52</v>
      </c>
      <c r="I241" s="8">
        <v>20.736094999999999</v>
      </c>
      <c r="J241" s="8">
        <v>8026.0000000000009</v>
      </c>
      <c r="K241" s="8">
        <v>0</v>
      </c>
      <c r="L241" s="8">
        <v>6.044661337</v>
      </c>
      <c r="M241" s="39">
        <v>4.016029765275601E-8</v>
      </c>
      <c r="N241" s="39">
        <v>2.85541135155411E-3</v>
      </c>
      <c r="O241" s="39">
        <v>3.34556942007234E-4</v>
      </c>
    </row>
    <row r="242" spans="2:15" ht="15" x14ac:dyDescent="0.25">
      <c r="B242" s="9" t="s">
        <v>1640</v>
      </c>
      <c r="C242" s="3" t="s">
        <v>1641</v>
      </c>
      <c r="D242" s="3" t="s">
        <v>1518</v>
      </c>
      <c r="E242" s="3" t="s">
        <v>909</v>
      </c>
      <c r="F242" s="3"/>
      <c r="G242" s="3" t="s">
        <v>1539</v>
      </c>
      <c r="H242" s="3" t="s">
        <v>52</v>
      </c>
      <c r="I242" s="8">
        <v>9.3362649999999991</v>
      </c>
      <c r="J242" s="8">
        <v>11941</v>
      </c>
      <c r="K242" s="8">
        <v>0</v>
      </c>
      <c r="L242" s="8">
        <v>4.0491112820000001</v>
      </c>
      <c r="M242" s="39">
        <v>5.7045318457327204E-8</v>
      </c>
      <c r="N242" s="39">
        <v>1.912742116346065E-3</v>
      </c>
      <c r="O242" s="39">
        <v>2.2410821927456993E-4</v>
      </c>
    </row>
    <row r="243" spans="2:15" ht="15" x14ac:dyDescent="0.25">
      <c r="B243" s="9" t="s">
        <v>1642</v>
      </c>
      <c r="C243" s="3" t="s">
        <v>1643</v>
      </c>
      <c r="D243" s="3" t="s">
        <v>1518</v>
      </c>
      <c r="E243" s="3" t="s">
        <v>909</v>
      </c>
      <c r="F243" s="3"/>
      <c r="G243" s="3" t="s">
        <v>919</v>
      </c>
      <c r="H243" s="3" t="s">
        <v>52</v>
      </c>
      <c r="I243" s="8">
        <v>23.078527000000001</v>
      </c>
      <c r="J243" s="8">
        <v>11794</v>
      </c>
      <c r="K243" s="8">
        <v>0</v>
      </c>
      <c r="L243" s="8">
        <v>9.8858734899999998</v>
      </c>
      <c r="M243" s="39">
        <v>3.0080665122305652E-9</v>
      </c>
      <c r="N243" s="39">
        <v>4.6699449000700641E-3</v>
      </c>
      <c r="O243" s="39">
        <v>5.471584625659537E-4</v>
      </c>
    </row>
    <row r="244" spans="2:15" ht="15" x14ac:dyDescent="0.25">
      <c r="B244" s="9" t="s">
        <v>1644</v>
      </c>
      <c r="C244" s="3" t="s">
        <v>1645</v>
      </c>
      <c r="D244" s="3" t="s">
        <v>1522</v>
      </c>
      <c r="E244" s="3" t="s">
        <v>909</v>
      </c>
      <c r="F244" s="3"/>
      <c r="G244" s="3" t="s">
        <v>919</v>
      </c>
      <c r="H244" s="3" t="s">
        <v>52</v>
      </c>
      <c r="I244" s="8">
        <v>8.6023099999999992</v>
      </c>
      <c r="J244" s="8">
        <v>18245</v>
      </c>
      <c r="K244" s="8">
        <v>0</v>
      </c>
      <c r="L244" s="8">
        <v>5.7003931439999995</v>
      </c>
      <c r="M244" s="39">
        <v>3.3271076401593174E-9</v>
      </c>
      <c r="N244" s="39">
        <v>2.6927839930528138E-3</v>
      </c>
      <c r="O244" s="39">
        <v>3.1550255542391558E-4</v>
      </c>
    </row>
    <row r="245" spans="2:15" ht="15" x14ac:dyDescent="0.25">
      <c r="B245" s="9" t="s">
        <v>1646</v>
      </c>
      <c r="C245" s="3" t="s">
        <v>1647</v>
      </c>
      <c r="D245" s="3" t="s">
        <v>1518</v>
      </c>
      <c r="E245" s="3" t="s">
        <v>909</v>
      </c>
      <c r="F245" s="3"/>
      <c r="G245" s="3" t="s">
        <v>919</v>
      </c>
      <c r="H245" s="3" t="s">
        <v>52</v>
      </c>
      <c r="I245" s="8">
        <v>0.95361099999999999</v>
      </c>
      <c r="J245" s="8">
        <v>178075</v>
      </c>
      <c r="K245" s="8">
        <v>0</v>
      </c>
      <c r="L245" s="8">
        <v>6.1676569749999999</v>
      </c>
      <c r="M245" s="39">
        <v>1.9413790105880887E-9</v>
      </c>
      <c r="N245" s="39">
        <v>2.9135127275215422E-3</v>
      </c>
      <c r="O245" s="39">
        <v>3.4136444407151527E-4</v>
      </c>
    </row>
    <row r="246" spans="2:15" ht="15" x14ac:dyDescent="0.25">
      <c r="B246" s="9" t="s">
        <v>1648</v>
      </c>
      <c r="C246" s="3" t="s">
        <v>1649</v>
      </c>
      <c r="D246" s="3" t="s">
        <v>1518</v>
      </c>
      <c r="E246" s="3" t="s">
        <v>909</v>
      </c>
      <c r="F246" s="3"/>
      <c r="G246" s="3" t="s">
        <v>919</v>
      </c>
      <c r="H246" s="3" t="s">
        <v>52</v>
      </c>
      <c r="I246" s="8">
        <v>3.588069</v>
      </c>
      <c r="J246" s="8">
        <v>117331</v>
      </c>
      <c r="K246" s="8">
        <v>0</v>
      </c>
      <c r="L246" s="8">
        <v>15.290418893</v>
      </c>
      <c r="M246" s="39">
        <v>1.0272425909262556E-8</v>
      </c>
      <c r="N246" s="39">
        <v>7.2229746619284635E-3</v>
      </c>
      <c r="O246" s="39">
        <v>8.462865827633903E-4</v>
      </c>
    </row>
    <row r="247" spans="2:15" ht="15" x14ac:dyDescent="0.25">
      <c r="B247" s="9" t="s">
        <v>1650</v>
      </c>
      <c r="C247" s="3" t="s">
        <v>1651</v>
      </c>
      <c r="D247" s="3" t="s">
        <v>1518</v>
      </c>
      <c r="E247" s="3" t="s">
        <v>909</v>
      </c>
      <c r="F247" s="3"/>
      <c r="G247" s="3" t="s">
        <v>919</v>
      </c>
      <c r="H247" s="3" t="s">
        <v>52</v>
      </c>
      <c r="I247" s="8">
        <v>65.290649999999999</v>
      </c>
      <c r="J247" s="8">
        <v>1528</v>
      </c>
      <c r="K247" s="8">
        <v>0</v>
      </c>
      <c r="L247" s="8">
        <v>3.6234325680000001</v>
      </c>
      <c r="M247" s="39">
        <v>1.3111541174126924E-6</v>
      </c>
      <c r="N247" s="39">
        <v>1.7116575949303774E-3</v>
      </c>
      <c r="O247" s="39">
        <v>2.0054796322487489E-4</v>
      </c>
    </row>
    <row r="248" spans="2:15" ht="15" x14ac:dyDescent="0.25">
      <c r="B248" s="9" t="s">
        <v>1652</v>
      </c>
      <c r="C248" s="3" t="s">
        <v>1653</v>
      </c>
      <c r="D248" s="3" t="s">
        <v>1522</v>
      </c>
      <c r="E248" s="3" t="s">
        <v>909</v>
      </c>
      <c r="F248" s="3"/>
      <c r="G248" s="3" t="s">
        <v>919</v>
      </c>
      <c r="H248" s="3" t="s">
        <v>52</v>
      </c>
      <c r="I248" s="8">
        <v>33.311315</v>
      </c>
      <c r="J248" s="8">
        <v>4598</v>
      </c>
      <c r="K248" s="8">
        <v>0</v>
      </c>
      <c r="L248" s="8">
        <v>5.5629682100000002</v>
      </c>
      <c r="M248" s="39">
        <v>3.4989487812353671E-9</v>
      </c>
      <c r="N248" s="39">
        <v>2.6278664245319404E-3</v>
      </c>
      <c r="O248" s="39">
        <v>3.0789642778312305E-4</v>
      </c>
    </row>
    <row r="249" spans="2:15" ht="15" x14ac:dyDescent="0.25">
      <c r="B249" s="9" t="s">
        <v>1654</v>
      </c>
      <c r="C249" s="3" t="s">
        <v>1655</v>
      </c>
      <c r="D249" s="3" t="s">
        <v>1518</v>
      </c>
      <c r="E249" s="3" t="s">
        <v>909</v>
      </c>
      <c r="F249" s="3"/>
      <c r="G249" s="3" t="s">
        <v>1556</v>
      </c>
      <c r="H249" s="3" t="s">
        <v>52</v>
      </c>
      <c r="I249" s="8">
        <v>10.673655999999999</v>
      </c>
      <c r="J249" s="8">
        <v>18995</v>
      </c>
      <c r="K249" s="8">
        <v>0</v>
      </c>
      <c r="L249" s="8">
        <v>7.3637381980000001</v>
      </c>
      <c r="M249" s="39">
        <v>2.2636314280382079E-9</v>
      </c>
      <c r="N249" s="39">
        <v>3.4785243487069168E-3</v>
      </c>
      <c r="O249" s="39">
        <v>4.075645591895862E-4</v>
      </c>
    </row>
    <row r="250" spans="2:15" ht="15" x14ac:dyDescent="0.25">
      <c r="B250" s="9" t="s">
        <v>1656</v>
      </c>
      <c r="C250" s="3" t="s">
        <v>1657</v>
      </c>
      <c r="D250" s="3" t="s">
        <v>1522</v>
      </c>
      <c r="E250" s="3" t="s">
        <v>909</v>
      </c>
      <c r="F250" s="3"/>
      <c r="G250" s="3" t="s">
        <v>1009</v>
      </c>
      <c r="H250" s="3" t="s">
        <v>52</v>
      </c>
      <c r="I250" s="8">
        <v>3.402298</v>
      </c>
      <c r="J250" s="8">
        <v>24288</v>
      </c>
      <c r="K250" s="8">
        <v>0</v>
      </c>
      <c r="L250" s="8">
        <v>3.0013041389999997</v>
      </c>
      <c r="M250" s="39">
        <v>3.629778002292684E-8</v>
      </c>
      <c r="N250" s="39">
        <v>1.4177730447046438E-3</v>
      </c>
      <c r="O250" s="39">
        <v>1.6611470499285877E-4</v>
      </c>
    </row>
    <row r="251" spans="2:15" ht="15" x14ac:dyDescent="0.25">
      <c r="B251" s="9" t="s">
        <v>1658</v>
      </c>
      <c r="C251" s="3" t="s">
        <v>1659</v>
      </c>
      <c r="D251" s="3" t="s">
        <v>1522</v>
      </c>
      <c r="E251" s="3" t="s">
        <v>909</v>
      </c>
      <c r="F251" s="3"/>
      <c r="G251" s="3" t="s">
        <v>1009</v>
      </c>
      <c r="H251" s="3" t="s">
        <v>52</v>
      </c>
      <c r="I251" s="8">
        <v>29.644013999999999</v>
      </c>
      <c r="J251" s="8">
        <v>5913</v>
      </c>
      <c r="K251" s="8">
        <v>0</v>
      </c>
      <c r="L251" s="8">
        <v>6.366353159</v>
      </c>
      <c r="M251" s="39">
        <v>7.1742531461761854E-9</v>
      </c>
      <c r="N251" s="39">
        <v>3.0073739560789172E-3</v>
      </c>
      <c r="O251" s="39">
        <v>3.5236178271489722E-4</v>
      </c>
    </row>
    <row r="252" spans="2:15" ht="15" x14ac:dyDescent="0.25">
      <c r="B252" s="9" t="s">
        <v>1660</v>
      </c>
      <c r="C252" s="3" t="s">
        <v>1661</v>
      </c>
      <c r="D252" s="3" t="s">
        <v>1522</v>
      </c>
      <c r="E252" s="3" t="s">
        <v>909</v>
      </c>
      <c r="F252" s="3"/>
      <c r="G252" s="3" t="s">
        <v>992</v>
      </c>
      <c r="H252" s="3" t="s">
        <v>52</v>
      </c>
      <c r="I252" s="8">
        <v>25.913491999999998</v>
      </c>
      <c r="J252" s="8">
        <v>5515</v>
      </c>
      <c r="K252" s="8">
        <v>0</v>
      </c>
      <c r="L252" s="8">
        <v>5.1905968570000001</v>
      </c>
      <c r="M252" s="39">
        <v>5.1109236547469262E-7</v>
      </c>
      <c r="N252" s="39">
        <v>2.4519635361697164E-3</v>
      </c>
      <c r="O252" s="39">
        <v>2.8728660132548299E-4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12140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1858</v>
      </c>
      <c r="C7" s="23"/>
      <c r="D7" s="23"/>
      <c r="E7" s="23"/>
      <c r="F7" s="23"/>
      <c r="G7" s="23"/>
      <c r="H7" s="23"/>
      <c r="I7" s="23"/>
      <c r="J7" s="23"/>
      <c r="K7" s="23"/>
      <c r="L7" s="23"/>
      <c r="M7" s="23"/>
      <c r="N7" s="23"/>
    </row>
    <row r="8" spans="2:14" ht="30" x14ac:dyDescent="0.2">
      <c r="B8" s="48" t="s">
        <v>109</v>
      </c>
      <c r="C8" s="25" t="s">
        <v>64</v>
      </c>
      <c r="D8" s="25" t="s">
        <v>123</v>
      </c>
      <c r="E8" s="25" t="s">
        <v>65</v>
      </c>
      <c r="F8" s="25" t="s">
        <v>237</v>
      </c>
      <c r="G8" s="25" t="s">
        <v>67</v>
      </c>
      <c r="H8" s="25" t="s">
        <v>125</v>
      </c>
      <c r="I8" s="25" t="s">
        <v>126</v>
      </c>
      <c r="J8" s="25" t="s">
        <v>226</v>
      </c>
      <c r="K8" s="25" t="s">
        <v>68</v>
      </c>
      <c r="L8" s="25" t="s">
        <v>127</v>
      </c>
      <c r="M8" s="25" t="s">
        <v>113</v>
      </c>
      <c r="N8" s="25" t="s">
        <v>114</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230</v>
      </c>
      <c r="N10" s="52" t="s">
        <v>231</v>
      </c>
    </row>
    <row r="11" spans="2:14" ht="15" x14ac:dyDescent="0.25">
      <c r="B11" s="14" t="s">
        <v>1857</v>
      </c>
      <c r="C11" s="44"/>
      <c r="D11" s="44"/>
      <c r="E11" s="44"/>
      <c r="F11" s="44"/>
      <c r="G11" s="44"/>
      <c r="H11" s="15"/>
      <c r="I11" s="15"/>
      <c r="J11" s="15">
        <v>0</v>
      </c>
      <c r="K11" s="15">
        <v>1815.8899669419993</v>
      </c>
      <c r="L11" s="45"/>
      <c r="M11" s="45">
        <v>1</v>
      </c>
      <c r="N11" s="45">
        <v>0.10050498456266659</v>
      </c>
    </row>
    <row r="12" spans="2:14" ht="15" x14ac:dyDescent="0.25">
      <c r="B12" s="6" t="s">
        <v>69</v>
      </c>
      <c r="C12" s="36"/>
      <c r="D12" s="36"/>
      <c r="E12" s="36"/>
      <c r="F12" s="36"/>
      <c r="G12" s="36"/>
      <c r="H12" s="38"/>
      <c r="I12" s="38"/>
      <c r="J12" s="38">
        <v>0</v>
      </c>
      <c r="K12" s="38">
        <v>340.58635546100004</v>
      </c>
      <c r="L12" s="37"/>
      <c r="M12" s="37">
        <v>0.18755891692851595</v>
      </c>
      <c r="N12" s="37">
        <v>1.8850606050490961E-2</v>
      </c>
    </row>
    <row r="13" spans="2:14" ht="15" x14ac:dyDescent="0.25">
      <c r="B13" s="7" t="s">
        <v>1665</v>
      </c>
      <c r="C13" s="35"/>
      <c r="D13" s="35"/>
      <c r="E13" s="35"/>
      <c r="F13" s="35"/>
      <c r="G13" s="35"/>
      <c r="H13" s="8"/>
      <c r="I13" s="8"/>
      <c r="J13" s="8">
        <v>0</v>
      </c>
      <c r="K13" s="8">
        <v>113.22149351000002</v>
      </c>
      <c r="L13" s="39"/>
      <c r="M13" s="39">
        <v>6.2350415262587541E-2</v>
      </c>
      <c r="N13" s="39">
        <v>6.2665275234422115E-3</v>
      </c>
    </row>
    <row r="14" spans="2:14" ht="15" x14ac:dyDescent="0.25">
      <c r="B14" s="9" t="s">
        <v>1666</v>
      </c>
      <c r="C14" s="3" t="s">
        <v>1667</v>
      </c>
      <c r="D14" s="3" t="s">
        <v>132</v>
      </c>
      <c r="E14" s="3" t="s">
        <v>1668</v>
      </c>
      <c r="F14" s="3" t="s">
        <v>1669</v>
      </c>
      <c r="G14" s="3" t="s">
        <v>77</v>
      </c>
      <c r="H14" s="8">
        <v>151.16415499999999</v>
      </c>
      <c r="I14" s="8">
        <v>2204</v>
      </c>
      <c r="J14" s="8">
        <v>0</v>
      </c>
      <c r="K14" s="8">
        <v>3.3316579829999999</v>
      </c>
      <c r="L14" s="39">
        <v>2.1494114875179445E-5</v>
      </c>
      <c r="M14" s="39">
        <v>1.8347245943599706E-3</v>
      </c>
      <c r="N14" s="39">
        <v>1.8439896703289355E-4</v>
      </c>
    </row>
    <row r="15" spans="2:14" ht="15" x14ac:dyDescent="0.25">
      <c r="B15" s="9" t="s">
        <v>1670</v>
      </c>
      <c r="C15" s="3" t="s">
        <v>1671</v>
      </c>
      <c r="D15" s="3" t="s">
        <v>132</v>
      </c>
      <c r="E15" s="3" t="s">
        <v>1672</v>
      </c>
      <c r="F15" s="3" t="s">
        <v>1669</v>
      </c>
      <c r="G15" s="3" t="s">
        <v>77</v>
      </c>
      <c r="H15" s="8">
        <v>215.39787100000001</v>
      </c>
      <c r="I15" s="8">
        <v>1408</v>
      </c>
      <c r="J15" s="8">
        <v>0</v>
      </c>
      <c r="K15" s="8">
        <v>3.0328020279999999</v>
      </c>
      <c r="L15" s="39">
        <v>2.7863597082091135E-6</v>
      </c>
      <c r="M15" s="39">
        <v>1.6701463652598449E-3</v>
      </c>
      <c r="N15" s="39">
        <v>1.6785803465783441E-4</v>
      </c>
    </row>
    <row r="16" spans="2:14" ht="15" x14ac:dyDescent="0.25">
      <c r="B16" s="9" t="s">
        <v>1673</v>
      </c>
      <c r="C16" s="3" t="s">
        <v>1674</v>
      </c>
      <c r="D16" s="3" t="s">
        <v>132</v>
      </c>
      <c r="E16" s="3" t="s">
        <v>1675</v>
      </c>
      <c r="F16" s="3" t="s">
        <v>1669</v>
      </c>
      <c r="G16" s="3" t="s">
        <v>77</v>
      </c>
      <c r="H16" s="8">
        <v>997.97072500000002</v>
      </c>
      <c r="I16" s="8">
        <v>1406</v>
      </c>
      <c r="J16" s="8">
        <v>0</v>
      </c>
      <c r="K16" s="8">
        <v>14.031468397000001</v>
      </c>
      <c r="L16" s="39">
        <v>7.1986062699925428E-6</v>
      </c>
      <c r="M16" s="39">
        <v>7.727047702471377E-3</v>
      </c>
      <c r="N16" s="39">
        <v>7.766068100518741E-4</v>
      </c>
    </row>
    <row r="17" spans="2:14" ht="15" x14ac:dyDescent="0.25">
      <c r="B17" s="9" t="s">
        <v>1676</v>
      </c>
      <c r="C17" s="3" t="s">
        <v>1677</v>
      </c>
      <c r="D17" s="3" t="s">
        <v>132</v>
      </c>
      <c r="E17" s="3" t="s">
        <v>1675</v>
      </c>
      <c r="F17" s="3" t="s">
        <v>1669</v>
      </c>
      <c r="G17" s="3" t="s">
        <v>77</v>
      </c>
      <c r="H17" s="8">
        <v>1813.136045</v>
      </c>
      <c r="I17" s="8">
        <v>2078</v>
      </c>
      <c r="J17" s="8">
        <v>0</v>
      </c>
      <c r="K17" s="8">
        <v>37.676967019999999</v>
      </c>
      <c r="L17" s="39">
        <v>2.6302614610120705E-5</v>
      </c>
      <c r="M17" s="39">
        <v>2.0748485704477394E-2</v>
      </c>
      <c r="N17" s="39">
        <v>2.0853262354272087E-3</v>
      </c>
    </row>
    <row r="18" spans="2:14" ht="15" x14ac:dyDescent="0.25">
      <c r="B18" s="9" t="s">
        <v>1678</v>
      </c>
      <c r="C18" s="3" t="s">
        <v>1679</v>
      </c>
      <c r="D18" s="3" t="s">
        <v>132</v>
      </c>
      <c r="E18" s="3" t="s">
        <v>1680</v>
      </c>
      <c r="F18" s="3" t="s">
        <v>1669</v>
      </c>
      <c r="G18" s="3" t="s">
        <v>77</v>
      </c>
      <c r="H18" s="8">
        <v>134.55830900000001</v>
      </c>
      <c r="I18" s="8">
        <v>11290</v>
      </c>
      <c r="J18" s="8">
        <v>0</v>
      </c>
      <c r="K18" s="8">
        <v>15.191633056999999</v>
      </c>
      <c r="L18" s="39">
        <v>5.0745908993369693E-5</v>
      </c>
      <c r="M18" s="39">
        <v>8.3659436053733251E-3</v>
      </c>
      <c r="N18" s="39">
        <v>8.4081903291018535E-4</v>
      </c>
    </row>
    <row r="19" spans="2:14" ht="15" x14ac:dyDescent="0.25">
      <c r="B19" s="9" t="s">
        <v>1681</v>
      </c>
      <c r="C19" s="3" t="s">
        <v>1682</v>
      </c>
      <c r="D19" s="3" t="s">
        <v>132</v>
      </c>
      <c r="E19" s="3" t="s">
        <v>1680</v>
      </c>
      <c r="F19" s="3" t="s">
        <v>1669</v>
      </c>
      <c r="G19" s="3" t="s">
        <v>77</v>
      </c>
      <c r="H19" s="8">
        <v>82.856410999999994</v>
      </c>
      <c r="I19" s="8">
        <v>14100</v>
      </c>
      <c r="J19" s="8">
        <v>0</v>
      </c>
      <c r="K19" s="8">
        <v>11.682753898000001</v>
      </c>
      <c r="L19" s="39">
        <v>6.0289339515720141E-6</v>
      </c>
      <c r="M19" s="39">
        <v>6.433624344361585E-3</v>
      </c>
      <c r="N19" s="39">
        <v>6.466113154120571E-4</v>
      </c>
    </row>
    <row r="20" spans="2:14" ht="15" x14ac:dyDescent="0.25">
      <c r="B20" s="9" t="s">
        <v>1683</v>
      </c>
      <c r="C20" s="3" t="s">
        <v>1684</v>
      </c>
      <c r="D20" s="3" t="s">
        <v>132</v>
      </c>
      <c r="E20" s="3" t="s">
        <v>1680</v>
      </c>
      <c r="F20" s="3" t="s">
        <v>1669</v>
      </c>
      <c r="G20" s="3" t="s">
        <v>77</v>
      </c>
      <c r="H20" s="8">
        <v>36.708027000000001</v>
      </c>
      <c r="I20" s="8">
        <v>20360</v>
      </c>
      <c r="J20" s="8">
        <v>0</v>
      </c>
      <c r="K20" s="8">
        <v>7.4737543400000002</v>
      </c>
      <c r="L20" s="39">
        <v>5.2109182483502969E-6</v>
      </c>
      <c r="M20" s="39">
        <v>4.1157528683227291E-3</v>
      </c>
      <c r="N20" s="39">
        <v>4.1365367849452667E-4</v>
      </c>
    </row>
    <row r="21" spans="2:14" ht="15" x14ac:dyDescent="0.25">
      <c r="B21" s="9" t="s">
        <v>1685</v>
      </c>
      <c r="C21" s="3" t="s">
        <v>1686</v>
      </c>
      <c r="D21" s="3" t="s">
        <v>132</v>
      </c>
      <c r="E21" s="3" t="s">
        <v>1687</v>
      </c>
      <c r="F21" s="3" t="s">
        <v>1669</v>
      </c>
      <c r="G21" s="3" t="s">
        <v>77</v>
      </c>
      <c r="H21" s="8">
        <v>1228.683912</v>
      </c>
      <c r="I21" s="8">
        <v>1410</v>
      </c>
      <c r="J21" s="8">
        <v>0</v>
      </c>
      <c r="K21" s="8">
        <v>17.324443163000002</v>
      </c>
      <c r="L21" s="39">
        <v>6.4560903732494576E-6</v>
      </c>
      <c r="M21" s="39">
        <v>9.540469675139383E-3</v>
      </c>
      <c r="N21" s="39">
        <v>9.588647574204724E-4</v>
      </c>
    </row>
    <row r="22" spans="2:14" ht="15" x14ac:dyDescent="0.25">
      <c r="B22" s="9" t="s">
        <v>1688</v>
      </c>
      <c r="C22" s="3" t="s">
        <v>1689</v>
      </c>
      <c r="D22" s="3" t="s">
        <v>132</v>
      </c>
      <c r="E22" s="3" t="s">
        <v>1687</v>
      </c>
      <c r="F22" s="3" t="s">
        <v>1669</v>
      </c>
      <c r="G22" s="3" t="s">
        <v>77</v>
      </c>
      <c r="H22" s="8">
        <v>168.004525</v>
      </c>
      <c r="I22" s="8">
        <v>2069</v>
      </c>
      <c r="J22" s="8">
        <v>0</v>
      </c>
      <c r="K22" s="8">
        <v>3.4760136240000001</v>
      </c>
      <c r="L22" s="39">
        <v>2.9398043672382395E-6</v>
      </c>
      <c r="M22" s="39">
        <v>1.9142204028219218E-3</v>
      </c>
      <c r="N22" s="39">
        <v>1.9238869203515866E-4</v>
      </c>
    </row>
    <row r="23" spans="2:14" x14ac:dyDescent="0.2">
      <c r="B23" s="42"/>
      <c r="C23" s="43"/>
      <c r="D23" s="43"/>
      <c r="E23" s="43"/>
      <c r="F23" s="43"/>
      <c r="G23" s="43"/>
      <c r="H23" s="12"/>
      <c r="I23" s="12"/>
      <c r="J23" s="12"/>
      <c r="K23" s="12"/>
      <c r="L23" s="12"/>
      <c r="M23" s="12"/>
      <c r="N23" s="12"/>
    </row>
    <row r="24" spans="2:14" ht="15" x14ac:dyDescent="0.25">
      <c r="B24" s="7" t="s">
        <v>1690</v>
      </c>
      <c r="C24" s="35"/>
      <c r="D24" s="35"/>
      <c r="E24" s="35"/>
      <c r="F24" s="35"/>
      <c r="G24" s="35"/>
      <c r="H24" s="8"/>
      <c r="I24" s="8"/>
      <c r="J24" s="8">
        <v>0</v>
      </c>
      <c r="K24" s="8">
        <v>155.65599522799994</v>
      </c>
      <c r="L24" s="39"/>
      <c r="M24" s="39">
        <v>8.5718847541257262E-2</v>
      </c>
      <c r="N24" s="39">
        <v>8.6151714488636316E-3</v>
      </c>
    </row>
    <row r="25" spans="2:14" ht="15" x14ac:dyDescent="0.25">
      <c r="B25" s="9" t="s">
        <v>1691</v>
      </c>
      <c r="C25" s="3" t="s">
        <v>1692</v>
      </c>
      <c r="D25" s="3" t="s">
        <v>132</v>
      </c>
      <c r="E25" s="3" t="s">
        <v>1672</v>
      </c>
      <c r="F25" s="3" t="s">
        <v>1669</v>
      </c>
      <c r="G25" s="3" t="s">
        <v>77</v>
      </c>
      <c r="H25" s="8">
        <v>1290.5166589999999</v>
      </c>
      <c r="I25" s="8">
        <v>1187</v>
      </c>
      <c r="J25" s="8">
        <v>0</v>
      </c>
      <c r="K25" s="8">
        <v>15.318432741000001</v>
      </c>
      <c r="L25" s="39">
        <v>5.6351825910955562E-5</v>
      </c>
      <c r="M25" s="39">
        <v>8.435771450842143E-3</v>
      </c>
      <c r="N25" s="39">
        <v>8.4783707944107302E-4</v>
      </c>
    </row>
    <row r="26" spans="2:14" ht="15" x14ac:dyDescent="0.25">
      <c r="B26" s="9" t="s">
        <v>1693</v>
      </c>
      <c r="C26" s="3" t="s">
        <v>1694</v>
      </c>
      <c r="D26" s="3" t="s">
        <v>132</v>
      </c>
      <c r="E26" s="3" t="s">
        <v>1672</v>
      </c>
      <c r="F26" s="3" t="s">
        <v>1669</v>
      </c>
      <c r="G26" s="3" t="s">
        <v>77</v>
      </c>
      <c r="H26" s="8">
        <v>757.170481</v>
      </c>
      <c r="I26" s="8">
        <v>3404</v>
      </c>
      <c r="J26" s="8">
        <v>0</v>
      </c>
      <c r="K26" s="8">
        <v>25.774083164</v>
      </c>
      <c r="L26" s="39">
        <v>7.9766766975987381E-5</v>
      </c>
      <c r="M26" s="39">
        <v>1.4193637077803868E-2</v>
      </c>
      <c r="N26" s="39">
        <v>1.4265312753927698E-3</v>
      </c>
    </row>
    <row r="27" spans="2:14" ht="15" x14ac:dyDescent="0.25">
      <c r="B27" s="9" t="s">
        <v>1695</v>
      </c>
      <c r="C27" s="3" t="s">
        <v>1696</v>
      </c>
      <c r="D27" s="3" t="s">
        <v>132</v>
      </c>
      <c r="E27" s="3" t="s">
        <v>1672</v>
      </c>
      <c r="F27" s="3" t="s">
        <v>1669</v>
      </c>
      <c r="G27" s="3" t="s">
        <v>77</v>
      </c>
      <c r="H27" s="8">
        <v>737.919982</v>
      </c>
      <c r="I27" s="8">
        <v>2859</v>
      </c>
      <c r="J27" s="8">
        <v>0</v>
      </c>
      <c r="K27" s="8">
        <v>21.097132280999997</v>
      </c>
      <c r="L27" s="39">
        <v>6.5957187891914666E-5</v>
      </c>
      <c r="M27" s="39">
        <v>1.1618067539922618E-2</v>
      </c>
      <c r="N27" s="39">
        <v>1.1676736987479403E-3</v>
      </c>
    </row>
    <row r="28" spans="2:14" ht="15" x14ac:dyDescent="0.25">
      <c r="B28" s="9" t="s">
        <v>1697</v>
      </c>
      <c r="C28" s="3" t="s">
        <v>1698</v>
      </c>
      <c r="D28" s="3" t="s">
        <v>132</v>
      </c>
      <c r="E28" s="3" t="s">
        <v>1672</v>
      </c>
      <c r="F28" s="3" t="s">
        <v>1669</v>
      </c>
      <c r="G28" s="3" t="s">
        <v>77</v>
      </c>
      <c r="H28" s="8">
        <v>450.024427</v>
      </c>
      <c r="I28" s="8">
        <v>2737</v>
      </c>
      <c r="J28" s="8">
        <v>0</v>
      </c>
      <c r="K28" s="8">
        <v>12.317168579999999</v>
      </c>
      <c r="L28" s="39">
        <v>3.5942051698956452E-5</v>
      </c>
      <c r="M28" s="39">
        <v>6.7829928047580959E-3</v>
      </c>
      <c r="N28" s="39">
        <v>6.8172458713089098E-4</v>
      </c>
    </row>
    <row r="29" spans="2:14" ht="15" x14ac:dyDescent="0.25">
      <c r="B29" s="9" t="s">
        <v>1699</v>
      </c>
      <c r="C29" s="3" t="s">
        <v>1700</v>
      </c>
      <c r="D29" s="3" t="s">
        <v>132</v>
      </c>
      <c r="E29" s="3" t="s">
        <v>1672</v>
      </c>
      <c r="F29" s="3" t="s">
        <v>1669</v>
      </c>
      <c r="G29" s="3" t="s">
        <v>77</v>
      </c>
      <c r="H29" s="8">
        <v>752.13621700000022</v>
      </c>
      <c r="I29" s="8">
        <v>1770</v>
      </c>
      <c r="J29" s="8">
        <v>0</v>
      </c>
      <c r="K29" s="8">
        <v>13.312810832999997</v>
      </c>
      <c r="L29" s="39">
        <v>5.8036133373128227E-5</v>
      </c>
      <c r="M29" s="39">
        <v>7.33128717893578E-3</v>
      </c>
      <c r="N29" s="39">
        <v>7.3683090474341599E-4</v>
      </c>
    </row>
    <row r="30" spans="2:14" ht="15" x14ac:dyDescent="0.25">
      <c r="B30" s="9" t="s">
        <v>1701</v>
      </c>
      <c r="C30" s="3" t="s">
        <v>1702</v>
      </c>
      <c r="D30" s="3" t="s">
        <v>132</v>
      </c>
      <c r="E30" s="3" t="s">
        <v>1675</v>
      </c>
      <c r="F30" s="3" t="s">
        <v>1669</v>
      </c>
      <c r="G30" s="3" t="s">
        <v>77</v>
      </c>
      <c r="H30" s="8">
        <v>1011.5363799999999</v>
      </c>
      <c r="I30" s="8">
        <v>1188</v>
      </c>
      <c r="J30" s="8">
        <v>0</v>
      </c>
      <c r="K30" s="8">
        <v>12.017052199</v>
      </c>
      <c r="L30" s="39">
        <v>3.9787842256063766E-5</v>
      </c>
      <c r="M30" s="39">
        <v>6.6177204664206579E-3</v>
      </c>
      <c r="N30" s="39">
        <v>6.6511389331765092E-4</v>
      </c>
    </row>
    <row r="31" spans="2:14" ht="15" x14ac:dyDescent="0.25">
      <c r="B31" s="9" t="s">
        <v>1703</v>
      </c>
      <c r="C31" s="3" t="s">
        <v>1704</v>
      </c>
      <c r="D31" s="3" t="s">
        <v>132</v>
      </c>
      <c r="E31" s="3" t="s">
        <v>1675</v>
      </c>
      <c r="F31" s="3" t="s">
        <v>1669</v>
      </c>
      <c r="G31" s="3" t="s">
        <v>77</v>
      </c>
      <c r="H31" s="8">
        <v>487.10015800000019</v>
      </c>
      <c r="I31" s="8">
        <v>1706</v>
      </c>
      <c r="J31" s="8">
        <v>0</v>
      </c>
      <c r="K31" s="8">
        <v>8.309928690999989</v>
      </c>
      <c r="L31" s="39">
        <v>2.7163397626340302E-5</v>
      </c>
      <c r="M31" s="39">
        <v>4.5762292001613409E-3</v>
      </c>
      <c r="N31" s="39">
        <v>4.5993384511743961E-4</v>
      </c>
    </row>
    <row r="32" spans="2:14" ht="15" x14ac:dyDescent="0.25">
      <c r="B32" s="9" t="s">
        <v>1705</v>
      </c>
      <c r="C32" s="3" t="s">
        <v>1706</v>
      </c>
      <c r="D32" s="3" t="s">
        <v>132</v>
      </c>
      <c r="E32" s="3" t="s">
        <v>1680</v>
      </c>
      <c r="F32" s="3" t="s">
        <v>1669</v>
      </c>
      <c r="G32" s="3" t="s">
        <v>77</v>
      </c>
      <c r="H32" s="8">
        <v>606.55002899999977</v>
      </c>
      <c r="I32" s="8">
        <v>3426</v>
      </c>
      <c r="J32" s="8">
        <v>0</v>
      </c>
      <c r="K32" s="8">
        <v>20.780403932000002</v>
      </c>
      <c r="L32" s="39">
        <v>5.849228573048667E-5</v>
      </c>
      <c r="M32" s="39">
        <v>1.1443647087821451E-2</v>
      </c>
      <c r="N32" s="39">
        <v>1.1501435739020994E-3</v>
      </c>
    </row>
    <row r="33" spans="2:14" ht="15" x14ac:dyDescent="0.25">
      <c r="B33" s="9" t="s">
        <v>1707</v>
      </c>
      <c r="C33" s="3" t="s">
        <v>1708</v>
      </c>
      <c r="D33" s="3" t="s">
        <v>132</v>
      </c>
      <c r="E33" s="3" t="s">
        <v>1680</v>
      </c>
      <c r="F33" s="3" t="s">
        <v>1669</v>
      </c>
      <c r="G33" s="3" t="s">
        <v>77</v>
      </c>
      <c r="H33" s="8">
        <v>29.361049000000005</v>
      </c>
      <c r="I33" s="8">
        <v>32110</v>
      </c>
      <c r="J33" s="8">
        <v>0</v>
      </c>
      <c r="K33" s="8">
        <v>9.4278309509999971</v>
      </c>
      <c r="L33" s="39">
        <v>2.917711645784972E-5</v>
      </c>
      <c r="M33" s="39">
        <v>5.1918514461956541E-3</v>
      </c>
      <c r="N33" s="39">
        <v>5.2180694945155241E-4</v>
      </c>
    </row>
    <row r="34" spans="2:14" ht="15" x14ac:dyDescent="0.25">
      <c r="B34" s="9" t="s">
        <v>1709</v>
      </c>
      <c r="C34" s="3" t="s">
        <v>1710</v>
      </c>
      <c r="D34" s="3" t="s">
        <v>132</v>
      </c>
      <c r="E34" s="3" t="s">
        <v>1680</v>
      </c>
      <c r="F34" s="3" t="s">
        <v>1669</v>
      </c>
      <c r="G34" s="3" t="s">
        <v>77</v>
      </c>
      <c r="H34" s="8">
        <v>671.30041500000004</v>
      </c>
      <c r="I34" s="8">
        <v>1724</v>
      </c>
      <c r="J34" s="8">
        <v>0</v>
      </c>
      <c r="K34" s="8">
        <v>11.573219040999994</v>
      </c>
      <c r="L34" s="39">
        <v>7.3687006045996997E-5</v>
      </c>
      <c r="M34" s="39">
        <v>6.3733041382950991E-3</v>
      </c>
      <c r="N34" s="39">
        <v>6.4054883403252794E-4</v>
      </c>
    </row>
    <row r="35" spans="2:14" ht="15" x14ac:dyDescent="0.25">
      <c r="B35" s="9" t="s">
        <v>1711</v>
      </c>
      <c r="C35" s="3" t="s">
        <v>1712</v>
      </c>
      <c r="D35" s="3" t="s">
        <v>132</v>
      </c>
      <c r="E35" s="3" t="s">
        <v>1687</v>
      </c>
      <c r="F35" s="3" t="s">
        <v>1669</v>
      </c>
      <c r="G35" s="3" t="s">
        <v>77</v>
      </c>
      <c r="H35" s="8">
        <v>351.19146400000005</v>
      </c>
      <c r="I35" s="8">
        <v>1631</v>
      </c>
      <c r="J35" s="8">
        <v>0</v>
      </c>
      <c r="K35" s="8">
        <v>5.7279328149999991</v>
      </c>
      <c r="L35" s="39">
        <v>3.608335869435893E-5</v>
      </c>
      <c r="M35" s="39">
        <v>3.1543391501005816E-3</v>
      </c>
      <c r="N35" s="39">
        <v>3.1702680758627377E-4</v>
      </c>
    </row>
    <row r="36" spans="2:14" x14ac:dyDescent="0.2">
      <c r="B36" s="42"/>
      <c r="C36" s="43"/>
      <c r="D36" s="43"/>
      <c r="E36" s="43"/>
      <c r="F36" s="43"/>
      <c r="G36" s="43"/>
      <c r="H36" s="12"/>
      <c r="I36" s="12"/>
      <c r="J36" s="12"/>
      <c r="K36" s="12"/>
      <c r="L36" s="12"/>
      <c r="M36" s="12"/>
      <c r="N36" s="12"/>
    </row>
    <row r="37" spans="2:14" ht="15" x14ac:dyDescent="0.25">
      <c r="B37" s="7" t="s">
        <v>1713</v>
      </c>
      <c r="C37" s="35"/>
      <c r="D37" s="35"/>
      <c r="E37" s="35"/>
      <c r="F37" s="35"/>
      <c r="G37" s="35"/>
      <c r="H37" s="8"/>
      <c r="I37" s="8"/>
      <c r="J37" s="8">
        <v>0</v>
      </c>
      <c r="K37" s="8">
        <v>71.708866723</v>
      </c>
      <c r="L37" s="39"/>
      <c r="M37" s="39">
        <v>3.9489654124671106E-2</v>
      </c>
      <c r="N37" s="39">
        <v>3.9689070781851118E-3</v>
      </c>
    </row>
    <row r="38" spans="2:14" ht="15" x14ac:dyDescent="0.25">
      <c r="B38" s="9" t="s">
        <v>1714</v>
      </c>
      <c r="C38" s="3" t="s">
        <v>1715</v>
      </c>
      <c r="D38" s="3" t="s">
        <v>132</v>
      </c>
      <c r="E38" s="3" t="s">
        <v>1672</v>
      </c>
      <c r="F38" s="3" t="s">
        <v>1716</v>
      </c>
      <c r="G38" s="3" t="s">
        <v>77</v>
      </c>
      <c r="H38" s="8">
        <v>1850.0499299999999</v>
      </c>
      <c r="I38" s="8">
        <v>344.96</v>
      </c>
      <c r="J38" s="8">
        <v>0</v>
      </c>
      <c r="K38" s="8">
        <v>6.3819322380000001</v>
      </c>
      <c r="L38" s="39">
        <v>5.6427096390007704E-5</v>
      </c>
      <c r="M38" s="39">
        <v>3.5144928129909334E-3</v>
      </c>
      <c r="N38" s="39">
        <v>3.5322404591525642E-4</v>
      </c>
    </row>
    <row r="39" spans="2:14" ht="15" x14ac:dyDescent="0.25">
      <c r="B39" s="9" t="s">
        <v>1717</v>
      </c>
      <c r="C39" s="3" t="s">
        <v>1718</v>
      </c>
      <c r="D39" s="3" t="s">
        <v>132</v>
      </c>
      <c r="E39" s="3"/>
      <c r="F39" s="3" t="s">
        <v>1716</v>
      </c>
      <c r="G39" s="3" t="s">
        <v>77</v>
      </c>
      <c r="H39" s="8">
        <v>1331.7640510000001</v>
      </c>
      <c r="I39" s="8">
        <v>349.3</v>
      </c>
      <c r="J39" s="8">
        <v>0</v>
      </c>
      <c r="K39" s="8">
        <v>4.6518518310000001</v>
      </c>
      <c r="L39" s="39">
        <v>5.6835857172987192E-5</v>
      </c>
      <c r="M39" s="39">
        <v>2.5617476365232782E-3</v>
      </c>
      <c r="N39" s="39">
        <v>2.5746840666221964E-4</v>
      </c>
    </row>
    <row r="40" spans="2:14" ht="15" x14ac:dyDescent="0.25">
      <c r="B40" s="9" t="s">
        <v>1719</v>
      </c>
      <c r="C40" s="3" t="s">
        <v>1720</v>
      </c>
      <c r="D40" s="3" t="s">
        <v>132</v>
      </c>
      <c r="E40" s="3" t="s">
        <v>1672</v>
      </c>
      <c r="F40" s="3" t="s">
        <v>1716</v>
      </c>
      <c r="G40" s="3" t="s">
        <v>77</v>
      </c>
      <c r="H40" s="8">
        <v>1968.9626410000001</v>
      </c>
      <c r="I40" s="8">
        <v>354.35</v>
      </c>
      <c r="J40" s="8">
        <v>0</v>
      </c>
      <c r="K40" s="8">
        <v>6.9770191160000001</v>
      </c>
      <c r="L40" s="39">
        <v>3.4368348322016901E-5</v>
      </c>
      <c r="M40" s="39">
        <v>3.8422036813989678E-3</v>
      </c>
      <c r="N40" s="39">
        <v>3.8616062168562402E-4</v>
      </c>
    </row>
    <row r="41" spans="2:14" ht="15" x14ac:dyDescent="0.25">
      <c r="B41" s="9" t="s">
        <v>1721</v>
      </c>
      <c r="C41" s="3" t="s">
        <v>1722</v>
      </c>
      <c r="D41" s="3" t="s">
        <v>132</v>
      </c>
      <c r="E41" s="3" t="s">
        <v>1675</v>
      </c>
      <c r="F41" s="3" t="s">
        <v>1716</v>
      </c>
      <c r="G41" s="3" t="s">
        <v>77</v>
      </c>
      <c r="H41" s="8">
        <v>328.19662299999999</v>
      </c>
      <c r="I41" s="8">
        <v>3451.9</v>
      </c>
      <c r="J41" s="8">
        <v>0</v>
      </c>
      <c r="K41" s="8">
        <v>11.329019227</v>
      </c>
      <c r="L41" s="39">
        <v>1.0506662707686397E-4</v>
      </c>
      <c r="M41" s="39">
        <v>6.2388247268518864E-3</v>
      </c>
      <c r="N41" s="39">
        <v>6.2703298286143137E-4</v>
      </c>
    </row>
    <row r="42" spans="2:14" ht="15" x14ac:dyDescent="0.25">
      <c r="B42" s="9" t="s">
        <v>1723</v>
      </c>
      <c r="C42" s="3" t="s">
        <v>1724</v>
      </c>
      <c r="D42" s="3" t="s">
        <v>132</v>
      </c>
      <c r="E42" s="3" t="s">
        <v>1675</v>
      </c>
      <c r="F42" s="3" t="s">
        <v>1716</v>
      </c>
      <c r="G42" s="3" t="s">
        <v>77</v>
      </c>
      <c r="H42" s="8">
        <v>125.14714999999998</v>
      </c>
      <c r="I42" s="8">
        <v>3550.8</v>
      </c>
      <c r="J42" s="8">
        <v>0</v>
      </c>
      <c r="K42" s="8">
        <v>4.4437250000000006</v>
      </c>
      <c r="L42" s="39">
        <v>1.5487554108670032E-5</v>
      </c>
      <c r="M42" s="39">
        <v>2.4471334061519907E-3</v>
      </c>
      <c r="N42" s="39">
        <v>2.4594910520809151E-4</v>
      </c>
    </row>
    <row r="43" spans="2:14" ht="15" x14ac:dyDescent="0.25">
      <c r="B43" s="9" t="s">
        <v>1725</v>
      </c>
      <c r="C43" s="3" t="s">
        <v>1726</v>
      </c>
      <c r="D43" s="3" t="s">
        <v>132</v>
      </c>
      <c r="E43" s="3" t="s">
        <v>1680</v>
      </c>
      <c r="F43" s="3" t="s">
        <v>1716</v>
      </c>
      <c r="G43" s="3" t="s">
        <v>77</v>
      </c>
      <c r="H43" s="8">
        <v>377.04810400000002</v>
      </c>
      <c r="I43" s="8">
        <v>3447.94</v>
      </c>
      <c r="J43" s="8">
        <v>0</v>
      </c>
      <c r="K43" s="8">
        <v>13.000392400999999</v>
      </c>
      <c r="L43" s="39">
        <v>4.8858958941940678E-5</v>
      </c>
      <c r="M43" s="39">
        <v>7.1592401729566029E-3</v>
      </c>
      <c r="N43" s="39">
        <v>7.1953932306342578E-4</v>
      </c>
    </row>
    <row r="44" spans="2:14" ht="15" x14ac:dyDescent="0.25">
      <c r="B44" s="9" t="s">
        <v>1727</v>
      </c>
      <c r="C44" s="3" t="s">
        <v>1728</v>
      </c>
      <c r="D44" s="3" t="s">
        <v>132</v>
      </c>
      <c r="E44" s="3" t="s">
        <v>1680</v>
      </c>
      <c r="F44" s="3" t="s">
        <v>1716</v>
      </c>
      <c r="G44" s="3" t="s">
        <v>77</v>
      </c>
      <c r="H44" s="8">
        <v>146.10973300000001</v>
      </c>
      <c r="I44" s="8">
        <v>3553.4</v>
      </c>
      <c r="J44" s="8">
        <v>0</v>
      </c>
      <c r="K44" s="8">
        <v>5.1918632589999998</v>
      </c>
      <c r="L44" s="39">
        <v>1.9535666796405517E-5</v>
      </c>
      <c r="M44" s="39">
        <v>2.8591287762568664E-3</v>
      </c>
      <c r="N44" s="39">
        <v>2.8735669352037216E-4</v>
      </c>
    </row>
    <row r="45" spans="2:14" ht="15" x14ac:dyDescent="0.25">
      <c r="B45" s="9" t="s">
        <v>1729</v>
      </c>
      <c r="C45" s="3" t="s">
        <v>1730</v>
      </c>
      <c r="D45" s="3" t="s">
        <v>132</v>
      </c>
      <c r="E45" s="3" t="s">
        <v>1687</v>
      </c>
      <c r="F45" s="3" t="s">
        <v>1716</v>
      </c>
      <c r="G45" s="3" t="s">
        <v>77</v>
      </c>
      <c r="H45" s="8">
        <v>327.698443</v>
      </c>
      <c r="I45" s="8">
        <v>3448.92</v>
      </c>
      <c r="J45" s="8">
        <v>0</v>
      </c>
      <c r="K45" s="8">
        <v>11.302057138</v>
      </c>
      <c r="L45" s="39">
        <v>2.092016229322329E-4</v>
      </c>
      <c r="M45" s="39">
        <v>6.2239768618981501E-3</v>
      </c>
      <c r="N45" s="39">
        <v>6.2554069842346756E-4</v>
      </c>
    </row>
    <row r="46" spans="2:14" ht="15" x14ac:dyDescent="0.25">
      <c r="B46" s="9" t="s">
        <v>1731</v>
      </c>
      <c r="C46" s="3" t="s">
        <v>1732</v>
      </c>
      <c r="D46" s="3" t="s">
        <v>132</v>
      </c>
      <c r="E46" s="3" t="s">
        <v>1687</v>
      </c>
      <c r="F46" s="3" t="s">
        <v>1716</v>
      </c>
      <c r="G46" s="3" t="s">
        <v>77</v>
      </c>
      <c r="H46" s="8">
        <v>150.890469</v>
      </c>
      <c r="I46" s="8">
        <v>3554.7</v>
      </c>
      <c r="J46" s="8">
        <v>0</v>
      </c>
      <c r="K46" s="8">
        <v>5.3637035170000003</v>
      </c>
      <c r="L46" s="39">
        <v>1.7386989700236969E-5</v>
      </c>
      <c r="M46" s="39">
        <v>2.9537602027905913E-3</v>
      </c>
      <c r="N46" s="39">
        <v>2.968676235832873E-4</v>
      </c>
    </row>
    <row r="47" spans="2:14" ht="15" x14ac:dyDescent="0.25">
      <c r="B47" s="9" t="s">
        <v>1733</v>
      </c>
      <c r="C47" s="3" t="s">
        <v>1734</v>
      </c>
      <c r="D47" s="3" t="s">
        <v>132</v>
      </c>
      <c r="E47" s="3"/>
      <c r="F47" s="3" t="s">
        <v>1716</v>
      </c>
      <c r="G47" s="3" t="s">
        <v>77</v>
      </c>
      <c r="H47" s="8">
        <v>87.937219999999996</v>
      </c>
      <c r="I47" s="8">
        <v>3488.06</v>
      </c>
      <c r="J47" s="8">
        <v>0</v>
      </c>
      <c r="K47" s="8">
        <v>3.067302996</v>
      </c>
      <c r="L47" s="39">
        <v>2.2029029437014497E-5</v>
      </c>
      <c r="M47" s="39">
        <v>1.6891458468518382E-3</v>
      </c>
      <c r="N47" s="39">
        <v>1.6976757726193639E-4</v>
      </c>
    </row>
    <row r="48" spans="2:14" x14ac:dyDescent="0.2">
      <c r="B48" s="42"/>
      <c r="C48" s="43"/>
      <c r="D48" s="43"/>
      <c r="E48" s="43"/>
      <c r="F48" s="43"/>
      <c r="G48" s="43"/>
      <c r="H48" s="12"/>
      <c r="I48" s="12"/>
      <c r="J48" s="12"/>
      <c r="K48" s="12"/>
      <c r="L48" s="12"/>
      <c r="M48" s="12"/>
      <c r="N48" s="12"/>
    </row>
    <row r="49" spans="2:14" ht="15" x14ac:dyDescent="0.25">
      <c r="B49" s="7" t="s">
        <v>1735</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1736</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1737</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210</v>
      </c>
      <c r="C58" s="35"/>
      <c r="D58" s="35"/>
      <c r="E58" s="35"/>
      <c r="F58" s="35"/>
      <c r="G58" s="35"/>
      <c r="H58" s="8"/>
      <c r="I58" s="8"/>
      <c r="J58" s="8">
        <v>0</v>
      </c>
      <c r="K58" s="8">
        <v>1475.3036114809993</v>
      </c>
      <c r="L58" s="39"/>
      <c r="M58" s="39">
        <v>0.81244108307148399</v>
      </c>
      <c r="N58" s="39">
        <v>8.1654378512175621E-2</v>
      </c>
    </row>
    <row r="59" spans="2:14" ht="15" x14ac:dyDescent="0.25">
      <c r="B59" s="7" t="s">
        <v>1738</v>
      </c>
      <c r="C59" s="35"/>
      <c r="D59" s="35"/>
      <c r="E59" s="35"/>
      <c r="F59" s="35"/>
      <c r="G59" s="35"/>
      <c r="H59" s="8"/>
      <c r="I59" s="8"/>
      <c r="J59" s="8">
        <v>0</v>
      </c>
      <c r="K59" s="8">
        <v>1475.3036114809993</v>
      </c>
      <c r="L59" s="39"/>
      <c r="M59" s="39">
        <v>0.81244108307148399</v>
      </c>
      <c r="N59" s="39">
        <v>8.1654378512175621E-2</v>
      </c>
    </row>
    <row r="60" spans="2:14" ht="15" x14ac:dyDescent="0.25">
      <c r="B60" s="9" t="s">
        <v>1739</v>
      </c>
      <c r="C60" s="3" t="s">
        <v>1740</v>
      </c>
      <c r="D60" s="3" t="s">
        <v>1522</v>
      </c>
      <c r="E60" s="3"/>
      <c r="F60" s="3" t="s">
        <v>1741</v>
      </c>
      <c r="G60" s="3" t="s">
        <v>52</v>
      </c>
      <c r="H60" s="8">
        <v>26.599249</v>
      </c>
      <c r="I60" s="8">
        <v>7400</v>
      </c>
      <c r="J60" s="8">
        <v>0</v>
      </c>
      <c r="K60" s="8">
        <v>7.1490268979999998</v>
      </c>
      <c r="L60" s="39">
        <v>1.0086709853666528E-7</v>
      </c>
      <c r="M60" s="39">
        <v>3.9369273624211528E-3</v>
      </c>
      <c r="N60" s="39">
        <v>3.9568082378447762E-4</v>
      </c>
    </row>
    <row r="61" spans="2:14" ht="15" x14ac:dyDescent="0.25">
      <c r="B61" s="9" t="s">
        <v>1742</v>
      </c>
      <c r="C61" s="3" t="s">
        <v>1743</v>
      </c>
      <c r="D61" s="3" t="s">
        <v>1579</v>
      </c>
      <c r="E61" s="3"/>
      <c r="F61" s="3" t="s">
        <v>1741</v>
      </c>
      <c r="G61" s="3" t="s">
        <v>50</v>
      </c>
      <c r="H61" s="8">
        <v>26.033313999999997</v>
      </c>
      <c r="I61" s="8">
        <v>21988.01</v>
      </c>
      <c r="J61" s="8">
        <v>0</v>
      </c>
      <c r="K61" s="8">
        <v>23.344457783999996</v>
      </c>
      <c r="L61" s="39">
        <v>2.7686944443853598E-6</v>
      </c>
      <c r="M61" s="39">
        <v>1.2855656570046808E-2</v>
      </c>
      <c r="N61" s="39">
        <v>1.2920575651154977E-3</v>
      </c>
    </row>
    <row r="62" spans="2:14" ht="15" x14ac:dyDescent="0.25">
      <c r="B62" s="9" t="s">
        <v>1744</v>
      </c>
      <c r="C62" s="3" t="s">
        <v>1745</v>
      </c>
      <c r="D62" s="3" t="s">
        <v>1579</v>
      </c>
      <c r="E62" s="3"/>
      <c r="F62" s="3" t="s">
        <v>1741</v>
      </c>
      <c r="G62" s="3" t="s">
        <v>52</v>
      </c>
      <c r="H62" s="8">
        <v>371.48397600000004</v>
      </c>
      <c r="I62" s="8">
        <v>3264.7</v>
      </c>
      <c r="J62" s="8">
        <v>0</v>
      </c>
      <c r="K62" s="8">
        <v>44.048305386999999</v>
      </c>
      <c r="L62" s="39">
        <v>1.7082856855119633E-5</v>
      </c>
      <c r="M62" s="39">
        <v>2.4257144534576818E-2</v>
      </c>
      <c r="N62" s="39">
        <v>2.4379639369820154E-3</v>
      </c>
    </row>
    <row r="63" spans="2:14" ht="15" x14ac:dyDescent="0.25">
      <c r="B63" s="9" t="s">
        <v>1746</v>
      </c>
      <c r="C63" s="3" t="s">
        <v>1747</v>
      </c>
      <c r="D63" s="3" t="s">
        <v>1579</v>
      </c>
      <c r="E63" s="3"/>
      <c r="F63" s="3" t="s">
        <v>1741</v>
      </c>
      <c r="G63" s="3" t="s">
        <v>50</v>
      </c>
      <c r="H63" s="8">
        <v>565.94146700000033</v>
      </c>
      <c r="I63" s="8">
        <v>415.62</v>
      </c>
      <c r="J63" s="8">
        <v>0</v>
      </c>
      <c r="K63" s="8">
        <v>9.5926030119999997</v>
      </c>
      <c r="L63" s="39">
        <v>6.9613149119038175E-7</v>
      </c>
      <c r="M63" s="39">
        <v>5.2825904579197414E-3</v>
      </c>
      <c r="N63" s="39">
        <v>5.3092667242411338E-4</v>
      </c>
    </row>
    <row r="64" spans="2:14" ht="15" x14ac:dyDescent="0.25">
      <c r="B64" s="9" t="s">
        <v>1746</v>
      </c>
      <c r="C64" s="3" t="s">
        <v>1748</v>
      </c>
      <c r="D64" s="3" t="s">
        <v>1579</v>
      </c>
      <c r="E64" s="3"/>
      <c r="F64" s="3" t="s">
        <v>1741</v>
      </c>
      <c r="G64" s="3" t="s">
        <v>52</v>
      </c>
      <c r="H64" s="8">
        <v>9141.6524599999993</v>
      </c>
      <c r="I64" s="8">
        <v>466.35</v>
      </c>
      <c r="J64" s="8">
        <v>0</v>
      </c>
      <c r="K64" s="8">
        <v>154.83977358299998</v>
      </c>
      <c r="L64" s="39">
        <v>1.4176970835922541E-5</v>
      </c>
      <c r="M64" s="39">
        <v>8.5269359048089091E-2</v>
      </c>
      <c r="N64" s="39">
        <v>8.5699956147966688E-3</v>
      </c>
    </row>
    <row r="65" spans="2:14" ht="15" x14ac:dyDescent="0.25">
      <c r="B65" s="9" t="s">
        <v>1749</v>
      </c>
      <c r="C65" s="3" t="s">
        <v>1750</v>
      </c>
      <c r="D65" s="3" t="s">
        <v>1522</v>
      </c>
      <c r="E65" s="3"/>
      <c r="F65" s="3" t="s">
        <v>1741</v>
      </c>
      <c r="G65" s="3" t="s">
        <v>52</v>
      </c>
      <c r="H65" s="8">
        <v>142.16449600000001</v>
      </c>
      <c r="I65" s="8">
        <v>5611</v>
      </c>
      <c r="J65" s="8">
        <v>0</v>
      </c>
      <c r="K65" s="8">
        <v>28.971918657</v>
      </c>
      <c r="L65" s="39">
        <v>7.3804987805118636E-7</v>
      </c>
      <c r="M65" s="39">
        <v>1.5954666408444E-2</v>
      </c>
      <c r="N65" s="39">
        <v>1.6035235010831593E-3</v>
      </c>
    </row>
    <row r="66" spans="2:14" ht="15" x14ac:dyDescent="0.25">
      <c r="B66" s="9" t="s">
        <v>1751</v>
      </c>
      <c r="C66" s="3" t="s">
        <v>1752</v>
      </c>
      <c r="D66" s="3" t="s">
        <v>1522</v>
      </c>
      <c r="E66" s="3"/>
      <c r="F66" s="3" t="s">
        <v>1741</v>
      </c>
      <c r="G66" s="3" t="s">
        <v>52</v>
      </c>
      <c r="H66" s="8">
        <v>62.853459000000001</v>
      </c>
      <c r="I66" s="8">
        <v>11385</v>
      </c>
      <c r="J66" s="8">
        <v>0</v>
      </c>
      <c r="K66" s="8">
        <v>25.990106402999999</v>
      </c>
      <c r="L66" s="39">
        <v>5.6394435158043776E-7</v>
      </c>
      <c r="M66" s="39">
        <v>1.4312599813945741E-2</v>
      </c>
      <c r="N66" s="39">
        <v>1.4384876233522414E-3</v>
      </c>
    </row>
    <row r="67" spans="2:14" ht="15" x14ac:dyDescent="0.25">
      <c r="B67" s="9" t="s">
        <v>1753</v>
      </c>
      <c r="C67" s="3" t="s">
        <v>1754</v>
      </c>
      <c r="D67" s="3" t="s">
        <v>1588</v>
      </c>
      <c r="E67" s="3"/>
      <c r="F67" s="3" t="s">
        <v>1741</v>
      </c>
      <c r="G67" s="3" t="s">
        <v>52</v>
      </c>
      <c r="H67" s="8">
        <v>40.842864999999996</v>
      </c>
      <c r="I67" s="8">
        <v>4493</v>
      </c>
      <c r="J67" s="8">
        <v>0</v>
      </c>
      <c r="K67" s="8">
        <v>6.6649737279999988</v>
      </c>
      <c r="L67" s="39">
        <v>9.9902342770637704E-7</v>
      </c>
      <c r="M67" s="39">
        <v>3.6703621085720124E-3</v>
      </c>
      <c r="N67" s="39">
        <v>3.6888968706142648E-4</v>
      </c>
    </row>
    <row r="68" spans="2:14" ht="15" x14ac:dyDescent="0.25">
      <c r="B68" s="9" t="s">
        <v>1755</v>
      </c>
      <c r="C68" s="3" t="s">
        <v>1756</v>
      </c>
      <c r="D68" s="3" t="s">
        <v>1522</v>
      </c>
      <c r="E68" s="3"/>
      <c r="F68" s="3" t="s">
        <v>1741</v>
      </c>
      <c r="G68" s="3" t="s">
        <v>52</v>
      </c>
      <c r="H68" s="8">
        <v>83.193394999999995</v>
      </c>
      <c r="I68" s="8">
        <v>2873</v>
      </c>
      <c r="J68" s="8">
        <v>0</v>
      </c>
      <c r="K68" s="8">
        <v>8.681011152</v>
      </c>
      <c r="L68" s="39">
        <v>1.0686370584457288E-6</v>
      </c>
      <c r="M68" s="39">
        <v>4.780582144312975E-3</v>
      </c>
      <c r="N68" s="39">
        <v>4.8047233461473503E-4</v>
      </c>
    </row>
    <row r="69" spans="2:14" ht="15" x14ac:dyDescent="0.25">
      <c r="B69" s="9" t="s">
        <v>1757</v>
      </c>
      <c r="C69" s="3" t="s">
        <v>1758</v>
      </c>
      <c r="D69" s="3" t="s">
        <v>1588</v>
      </c>
      <c r="E69" s="3"/>
      <c r="F69" s="3" t="s">
        <v>1741</v>
      </c>
      <c r="G69" s="3" t="s">
        <v>52</v>
      </c>
      <c r="H69" s="8">
        <v>251.27800999999999</v>
      </c>
      <c r="I69" s="8">
        <v>1133.5</v>
      </c>
      <c r="J69" s="8">
        <v>0</v>
      </c>
      <c r="K69" s="8">
        <v>10.344794028000001</v>
      </c>
      <c r="L69" s="39">
        <v>5.2789497899159667E-6</v>
      </c>
      <c r="M69" s="39">
        <v>5.6968176576364226E-3</v>
      </c>
      <c r="N69" s="39">
        <v>5.7255857073707503E-4</v>
      </c>
    </row>
    <row r="70" spans="2:14" ht="15" x14ac:dyDescent="0.25">
      <c r="B70" s="9" t="s">
        <v>1759</v>
      </c>
      <c r="C70" s="3" t="s">
        <v>1760</v>
      </c>
      <c r="D70" s="3" t="s">
        <v>1522</v>
      </c>
      <c r="E70" s="3"/>
      <c r="F70" s="3" t="s">
        <v>1741</v>
      </c>
      <c r="G70" s="3" t="s">
        <v>52</v>
      </c>
      <c r="H70" s="8">
        <v>128.62717599999999</v>
      </c>
      <c r="I70" s="8">
        <v>6612</v>
      </c>
      <c r="J70" s="8">
        <v>0</v>
      </c>
      <c r="K70" s="8">
        <v>30.889538441999999</v>
      </c>
      <c r="L70" s="39">
        <v>6.1640191264660398E-7</v>
      </c>
      <c r="M70" s="39">
        <v>1.7010688425146539E-2</v>
      </c>
      <c r="N70" s="39">
        <v>1.709658977569684E-3</v>
      </c>
    </row>
    <row r="71" spans="2:14" ht="15" x14ac:dyDescent="0.25">
      <c r="B71" s="9" t="s">
        <v>1761</v>
      </c>
      <c r="C71" s="3" t="s">
        <v>1762</v>
      </c>
      <c r="D71" s="3" t="s">
        <v>1763</v>
      </c>
      <c r="E71" s="3"/>
      <c r="F71" s="3" t="s">
        <v>1741</v>
      </c>
      <c r="G71" s="3" t="s">
        <v>53</v>
      </c>
      <c r="H71" s="8">
        <v>52.184330000000003</v>
      </c>
      <c r="I71" s="8">
        <v>11500</v>
      </c>
      <c r="J71" s="8">
        <v>0</v>
      </c>
      <c r="K71" s="8">
        <v>2.777954555</v>
      </c>
      <c r="L71" s="39">
        <v>2.1999054009561922E-7</v>
      </c>
      <c r="M71" s="39">
        <v>1.5298033501876436E-3</v>
      </c>
      <c r="N71" s="39">
        <v>1.5375286209452476E-4</v>
      </c>
    </row>
    <row r="72" spans="2:14" ht="15" x14ac:dyDescent="0.25">
      <c r="B72" s="9" t="s">
        <v>1764</v>
      </c>
      <c r="C72" s="3" t="s">
        <v>1765</v>
      </c>
      <c r="D72" s="3" t="s">
        <v>1766</v>
      </c>
      <c r="E72" s="3"/>
      <c r="F72" s="3" t="s">
        <v>1741</v>
      </c>
      <c r="G72" s="3" t="s">
        <v>54</v>
      </c>
      <c r="H72" s="8">
        <v>591.06926499999997</v>
      </c>
      <c r="I72" s="8">
        <v>3481</v>
      </c>
      <c r="J72" s="8">
        <v>0</v>
      </c>
      <c r="K72" s="8">
        <v>55.659817594000003</v>
      </c>
      <c r="L72" s="39">
        <v>1.0957691305173203E-5</v>
      </c>
      <c r="M72" s="39">
        <v>3.0651536495756086E-2</v>
      </c>
      <c r="N72" s="39">
        <v>3.0806322023279767E-3</v>
      </c>
    </row>
    <row r="73" spans="2:14" ht="15" x14ac:dyDescent="0.25">
      <c r="B73" s="9" t="s">
        <v>1767</v>
      </c>
      <c r="C73" s="3" t="s">
        <v>1768</v>
      </c>
      <c r="D73" s="3" t="s">
        <v>1588</v>
      </c>
      <c r="E73" s="3"/>
      <c r="F73" s="3" t="s">
        <v>1741</v>
      </c>
      <c r="G73" s="3" t="s">
        <v>52</v>
      </c>
      <c r="H73" s="8">
        <v>26.608304</v>
      </c>
      <c r="I73" s="8">
        <v>12624</v>
      </c>
      <c r="J73" s="8">
        <v>0</v>
      </c>
      <c r="K73" s="8">
        <v>12.200005233000001</v>
      </c>
      <c r="L73" s="39">
        <v>4.837873454545454E-6</v>
      </c>
      <c r="M73" s="39">
        <v>6.7184716337989857E-3</v>
      </c>
      <c r="N73" s="39">
        <v>6.7523988783968047E-4</v>
      </c>
    </row>
    <row r="74" spans="2:14" ht="15" x14ac:dyDescent="0.25">
      <c r="B74" s="9" t="s">
        <v>1769</v>
      </c>
      <c r="C74" s="3" t="s">
        <v>1770</v>
      </c>
      <c r="D74" s="3" t="s">
        <v>1588</v>
      </c>
      <c r="E74" s="3"/>
      <c r="F74" s="3" t="s">
        <v>1741</v>
      </c>
      <c r="G74" s="3" t="s">
        <v>52</v>
      </c>
      <c r="H74" s="8">
        <v>235.92515</v>
      </c>
      <c r="I74" s="8">
        <v>679.5</v>
      </c>
      <c r="J74" s="8">
        <v>0</v>
      </c>
      <c r="K74" s="8">
        <v>5.8225005789999997</v>
      </c>
      <c r="L74" s="39">
        <v>1.9742690376569038E-6</v>
      </c>
      <c r="M74" s="39">
        <v>3.2064170654597674E-3</v>
      </c>
      <c r="N74" s="39">
        <v>3.2226089766550464E-4</v>
      </c>
    </row>
    <row r="75" spans="2:14" ht="15" x14ac:dyDescent="0.25">
      <c r="B75" s="9" t="s">
        <v>1771</v>
      </c>
      <c r="C75" s="3" t="s">
        <v>1772</v>
      </c>
      <c r="D75" s="3" t="s">
        <v>1588</v>
      </c>
      <c r="E75" s="3"/>
      <c r="F75" s="3" t="s">
        <v>1741</v>
      </c>
      <c r="G75" s="3" t="s">
        <v>52</v>
      </c>
      <c r="H75" s="8">
        <v>1120.2245329999998</v>
      </c>
      <c r="I75" s="8">
        <v>2821</v>
      </c>
      <c r="J75" s="8">
        <v>0</v>
      </c>
      <c r="K75" s="8">
        <v>114.77677175299999</v>
      </c>
      <c r="L75" s="39">
        <v>2.4706090264134559E-6</v>
      </c>
      <c r="M75" s="39">
        <v>6.3206897908184789E-2</v>
      </c>
      <c r="N75" s="39">
        <v>6.3526082985161545E-3</v>
      </c>
    </row>
    <row r="76" spans="2:14" ht="15" x14ac:dyDescent="0.25">
      <c r="B76" s="9" t="s">
        <v>1773</v>
      </c>
      <c r="C76" s="3" t="s">
        <v>1774</v>
      </c>
      <c r="D76" s="3" t="s">
        <v>1588</v>
      </c>
      <c r="E76" s="3"/>
      <c r="F76" s="3" t="s">
        <v>1741</v>
      </c>
      <c r="G76" s="3" t="s">
        <v>50</v>
      </c>
      <c r="H76" s="8">
        <v>100.51120800000004</v>
      </c>
      <c r="I76" s="8">
        <v>10516</v>
      </c>
      <c r="J76" s="8">
        <v>0</v>
      </c>
      <c r="K76" s="8">
        <v>43.105587913000008</v>
      </c>
      <c r="L76" s="39">
        <v>3.0926868113000646E-6</v>
      </c>
      <c r="M76" s="39">
        <v>2.3737995527113802E-2</v>
      </c>
      <c r="N76" s="39">
        <v>2.3857868740012212E-3</v>
      </c>
    </row>
    <row r="77" spans="2:14" ht="15" x14ac:dyDescent="0.25">
      <c r="B77" s="9" t="s">
        <v>1775</v>
      </c>
      <c r="C77" s="3" t="s">
        <v>1776</v>
      </c>
      <c r="D77" s="3" t="s">
        <v>1588</v>
      </c>
      <c r="E77" s="3"/>
      <c r="F77" s="3" t="s">
        <v>1741</v>
      </c>
      <c r="G77" s="3" t="s">
        <v>57</v>
      </c>
      <c r="H77" s="8">
        <v>2975.7202149999998</v>
      </c>
      <c r="I77" s="8">
        <v>719</v>
      </c>
      <c r="J77" s="8">
        <v>0</v>
      </c>
      <c r="K77" s="8">
        <v>101.256004199</v>
      </c>
      <c r="L77" s="39">
        <v>3.3597075774738879E-6</v>
      </c>
      <c r="M77" s="39">
        <v>5.5761090177461281E-2</v>
      </c>
      <c r="N77" s="39">
        <v>5.6042675074832052E-3</v>
      </c>
    </row>
    <row r="78" spans="2:14" ht="15" x14ac:dyDescent="0.25">
      <c r="B78" s="9" t="s">
        <v>1777</v>
      </c>
      <c r="C78" s="3" t="s">
        <v>1778</v>
      </c>
      <c r="D78" s="3" t="s">
        <v>215</v>
      </c>
      <c r="E78" s="3"/>
      <c r="F78" s="3" t="s">
        <v>1741</v>
      </c>
      <c r="G78" s="3" t="s">
        <v>51</v>
      </c>
      <c r="H78" s="8">
        <v>229.772234</v>
      </c>
      <c r="I78" s="8">
        <v>2565</v>
      </c>
      <c r="J78" s="8">
        <v>0</v>
      </c>
      <c r="K78" s="8">
        <v>15.163792171999999</v>
      </c>
      <c r="L78" s="39">
        <v>5.1627214110088002E-6</v>
      </c>
      <c r="M78" s="39">
        <v>8.3506117925945568E-3</v>
      </c>
      <c r="N78" s="39">
        <v>8.3927810930353741E-4</v>
      </c>
    </row>
    <row r="79" spans="2:14" ht="15" x14ac:dyDescent="0.25">
      <c r="B79" s="9" t="s">
        <v>1779</v>
      </c>
      <c r="C79" s="3" t="s">
        <v>1780</v>
      </c>
      <c r="D79" s="3" t="s">
        <v>1522</v>
      </c>
      <c r="E79" s="3"/>
      <c r="F79" s="3" t="s">
        <v>1741</v>
      </c>
      <c r="G79" s="3" t="s">
        <v>52</v>
      </c>
      <c r="H79" s="8">
        <v>12.282062</v>
      </c>
      <c r="I79" s="8">
        <v>23153</v>
      </c>
      <c r="J79" s="8">
        <v>0</v>
      </c>
      <c r="K79" s="8">
        <v>10.328193938</v>
      </c>
      <c r="L79" s="39">
        <v>7.7734569620253163E-7</v>
      </c>
      <c r="M79" s="39">
        <v>5.687676085017925E-3</v>
      </c>
      <c r="N79" s="39">
        <v>5.7163979712217445E-4</v>
      </c>
    </row>
    <row r="80" spans="2:14" ht="15" x14ac:dyDescent="0.25">
      <c r="B80" s="9" t="s">
        <v>1781</v>
      </c>
      <c r="C80" s="3" t="s">
        <v>1782</v>
      </c>
      <c r="D80" s="3" t="s">
        <v>1588</v>
      </c>
      <c r="E80" s="3"/>
      <c r="F80" s="3" t="s">
        <v>1741</v>
      </c>
      <c r="G80" s="3" t="s">
        <v>52</v>
      </c>
      <c r="H80" s="8">
        <v>191.28821500000001</v>
      </c>
      <c r="I80" s="8">
        <v>4022.9999999999995</v>
      </c>
      <c r="J80" s="8">
        <v>0</v>
      </c>
      <c r="K80" s="8">
        <v>27.950146351000001</v>
      </c>
      <c r="L80" s="39">
        <v>2.2168756584109134E-6</v>
      </c>
      <c r="M80" s="39">
        <v>1.5391982366678689E-2</v>
      </c>
      <c r="N80" s="39">
        <v>1.5469709501518779E-3</v>
      </c>
    </row>
    <row r="81" spans="2:14" ht="15" x14ac:dyDescent="0.25">
      <c r="B81" s="9" t="s">
        <v>1783</v>
      </c>
      <c r="C81" s="3" t="s">
        <v>1784</v>
      </c>
      <c r="D81" s="3" t="s">
        <v>1518</v>
      </c>
      <c r="E81" s="3"/>
      <c r="F81" s="3" t="s">
        <v>1741</v>
      </c>
      <c r="G81" s="3" t="s">
        <v>52</v>
      </c>
      <c r="H81" s="8">
        <v>14.861623</v>
      </c>
      <c r="I81" s="8">
        <v>11180</v>
      </c>
      <c r="J81" s="8">
        <v>0</v>
      </c>
      <c r="K81" s="8">
        <v>6.0346748999999997</v>
      </c>
      <c r="L81" s="39">
        <v>2.0698639275766016E-7</v>
      </c>
      <c r="M81" s="39">
        <v>3.3232602249367187E-3</v>
      </c>
      <c r="N81" s="39">
        <v>3.3400421760498882E-4</v>
      </c>
    </row>
    <row r="82" spans="2:14" ht="15" x14ac:dyDescent="0.25">
      <c r="B82" s="9" t="s">
        <v>1785</v>
      </c>
      <c r="C82" s="3" t="s">
        <v>1786</v>
      </c>
      <c r="D82" s="3" t="s">
        <v>1787</v>
      </c>
      <c r="E82" s="3"/>
      <c r="F82" s="3" t="s">
        <v>1741</v>
      </c>
      <c r="G82" s="3" t="s">
        <v>55</v>
      </c>
      <c r="H82" s="8">
        <v>54.669944999999998</v>
      </c>
      <c r="I82" s="8">
        <v>2194000</v>
      </c>
      <c r="J82" s="8">
        <v>0</v>
      </c>
      <c r="K82" s="8">
        <v>39.315854043000002</v>
      </c>
      <c r="L82" s="39">
        <v>1.7444466106903063E-6</v>
      </c>
      <c r="M82" s="39">
        <v>2.1651011216945491E-2</v>
      </c>
      <c r="N82" s="39">
        <v>2.1760345481252274E-3</v>
      </c>
    </row>
    <row r="83" spans="2:14" ht="15" x14ac:dyDescent="0.25">
      <c r="B83" s="9" t="s">
        <v>1788</v>
      </c>
      <c r="C83" s="3" t="s">
        <v>1789</v>
      </c>
      <c r="D83" s="3" t="s">
        <v>1522</v>
      </c>
      <c r="E83" s="3"/>
      <c r="F83" s="3" t="s">
        <v>1741</v>
      </c>
      <c r="G83" s="3" t="s">
        <v>52</v>
      </c>
      <c r="H83" s="8">
        <v>40.804380000000002</v>
      </c>
      <c r="I83" s="8">
        <v>21082</v>
      </c>
      <c r="J83" s="8">
        <v>0</v>
      </c>
      <c r="K83" s="8">
        <v>31.243841584000002</v>
      </c>
      <c r="L83" s="39">
        <v>3.1509173745173748E-6</v>
      </c>
      <c r="M83" s="39">
        <v>1.7205801096316069E-2</v>
      </c>
      <c r="N83" s="39">
        <v>1.7292687735735582E-3</v>
      </c>
    </row>
    <row r="84" spans="2:14" ht="15" x14ac:dyDescent="0.25">
      <c r="B84" s="9" t="s">
        <v>1790</v>
      </c>
      <c r="C84" s="3" t="s">
        <v>1791</v>
      </c>
      <c r="D84" s="3" t="s">
        <v>1611</v>
      </c>
      <c r="E84" s="3"/>
      <c r="F84" s="3" t="s">
        <v>1741</v>
      </c>
      <c r="G84" s="3" t="s">
        <v>50</v>
      </c>
      <c r="H84" s="8">
        <v>18.56288</v>
      </c>
      <c r="I84" s="8">
        <v>5192</v>
      </c>
      <c r="J84" s="8">
        <v>0</v>
      </c>
      <c r="K84" s="8">
        <v>3.9305068870000004</v>
      </c>
      <c r="L84" s="39">
        <v>5.8929777777777782E-6</v>
      </c>
      <c r="M84" s="39">
        <v>2.1645071885159788E-3</v>
      </c>
      <c r="N84" s="39">
        <v>2.1754376156757929E-4</v>
      </c>
    </row>
    <row r="85" spans="2:14" ht="15" x14ac:dyDescent="0.25">
      <c r="B85" s="9" t="s">
        <v>1792</v>
      </c>
      <c r="C85" s="3" t="s">
        <v>1793</v>
      </c>
      <c r="D85" s="3" t="s">
        <v>1611</v>
      </c>
      <c r="E85" s="3"/>
      <c r="F85" s="3" t="s">
        <v>1741</v>
      </c>
      <c r="G85" s="3" t="s">
        <v>50</v>
      </c>
      <c r="H85" s="8">
        <v>16.265159999999998</v>
      </c>
      <c r="I85" s="8">
        <v>4531</v>
      </c>
      <c r="J85" s="8">
        <v>0</v>
      </c>
      <c r="K85" s="8">
        <v>3.0055285549999975</v>
      </c>
      <c r="L85" s="39">
        <v>2.4458887218045108E-6</v>
      </c>
      <c r="M85" s="39">
        <v>1.6551270229557891E-3</v>
      </c>
      <c r="N85" s="39">
        <v>1.6634851589142387E-4</v>
      </c>
    </row>
    <row r="86" spans="2:14" ht="15" x14ac:dyDescent="0.25">
      <c r="B86" s="9" t="s">
        <v>1794</v>
      </c>
      <c r="C86" s="3" t="s">
        <v>1795</v>
      </c>
      <c r="D86" s="3" t="s">
        <v>1522</v>
      </c>
      <c r="E86" s="3"/>
      <c r="F86" s="3" t="s">
        <v>1741</v>
      </c>
      <c r="G86" s="3" t="s">
        <v>52</v>
      </c>
      <c r="H86" s="8">
        <v>93.663312000000005</v>
      </c>
      <c r="I86" s="8">
        <v>4710</v>
      </c>
      <c r="J86" s="8">
        <v>0</v>
      </c>
      <c r="K86" s="8">
        <v>16.022720564</v>
      </c>
      <c r="L86" s="39">
        <v>2.1238846258503399E-6</v>
      </c>
      <c r="M86" s="39">
        <v>8.8236186419283057E-3</v>
      </c>
      <c r="N86" s="39">
        <v>8.868176553938615E-4</v>
      </c>
    </row>
    <row r="87" spans="2:14" ht="15" x14ac:dyDescent="0.25">
      <c r="B87" s="9" t="s">
        <v>1796</v>
      </c>
      <c r="C87" s="3" t="s">
        <v>1797</v>
      </c>
      <c r="D87" s="3" t="s">
        <v>1579</v>
      </c>
      <c r="E87" s="3"/>
      <c r="F87" s="3" t="s">
        <v>1741</v>
      </c>
      <c r="G87" s="3" t="s">
        <v>50</v>
      </c>
      <c r="H87" s="8">
        <v>34.975180999999985</v>
      </c>
      <c r="I87" s="8">
        <v>15116</v>
      </c>
      <c r="J87" s="8">
        <v>0</v>
      </c>
      <c r="K87" s="8">
        <v>21.560825867999995</v>
      </c>
      <c r="L87" s="39">
        <v>6.2345351351447684E-6</v>
      </c>
      <c r="M87" s="39">
        <v>1.1873420890313593E-2</v>
      </c>
      <c r="N87" s="39">
        <v>1.1933379832870107E-3</v>
      </c>
    </row>
    <row r="88" spans="2:14" ht="15" x14ac:dyDescent="0.25">
      <c r="B88" s="9" t="s">
        <v>1798</v>
      </c>
      <c r="C88" s="3" t="s">
        <v>1799</v>
      </c>
      <c r="D88" s="3" t="s">
        <v>1579</v>
      </c>
      <c r="E88" s="3"/>
      <c r="F88" s="3" t="s">
        <v>1741</v>
      </c>
      <c r="G88" s="3" t="s">
        <v>50</v>
      </c>
      <c r="H88" s="8">
        <v>188.41889000000003</v>
      </c>
      <c r="I88" s="8">
        <v>5245</v>
      </c>
      <c r="J88" s="8">
        <v>0</v>
      </c>
      <c r="K88" s="8">
        <v>40.303100469</v>
      </c>
      <c r="L88" s="39">
        <v>2.3743248060689928E-6</v>
      </c>
      <c r="M88" s="39">
        <v>2.2194682058225893E-2</v>
      </c>
      <c r="N88" s="39">
        <v>2.2306761776352863E-3</v>
      </c>
    </row>
    <row r="89" spans="2:14" ht="15" x14ac:dyDescent="0.25">
      <c r="B89" s="9" t="s">
        <v>1800</v>
      </c>
      <c r="C89" s="3" t="s">
        <v>1801</v>
      </c>
      <c r="D89" s="3" t="s">
        <v>1588</v>
      </c>
      <c r="E89" s="3"/>
      <c r="F89" s="3" t="s">
        <v>1741</v>
      </c>
      <c r="G89" s="3" t="s">
        <v>52</v>
      </c>
      <c r="H89" s="8">
        <v>6.1936629999999999</v>
      </c>
      <c r="I89" s="8">
        <v>16763</v>
      </c>
      <c r="J89" s="8">
        <v>0</v>
      </c>
      <c r="K89" s="8">
        <v>3.770901453</v>
      </c>
      <c r="L89" s="39">
        <v>1.8719834008843593E-6</v>
      </c>
      <c r="M89" s="39">
        <v>2.076613408107698E-3</v>
      </c>
      <c r="N89" s="39">
        <v>2.0870999852449061E-4</v>
      </c>
    </row>
    <row r="90" spans="2:14" ht="15" x14ac:dyDescent="0.25">
      <c r="B90" s="9" t="s">
        <v>1802</v>
      </c>
      <c r="C90" s="3" t="s">
        <v>1803</v>
      </c>
      <c r="D90" s="3" t="s">
        <v>1588</v>
      </c>
      <c r="E90" s="3"/>
      <c r="F90" s="3" t="s">
        <v>1741</v>
      </c>
      <c r="G90" s="3" t="s">
        <v>52</v>
      </c>
      <c r="H90" s="8">
        <v>196.155314</v>
      </c>
      <c r="I90" s="8">
        <v>4512.5</v>
      </c>
      <c r="J90" s="8">
        <v>0</v>
      </c>
      <c r="K90" s="8">
        <v>32.148678587000006</v>
      </c>
      <c r="L90" s="39">
        <v>1.1613172764280591E-5</v>
      </c>
      <c r="M90" s="39">
        <v>1.7704089549621292E-2</v>
      </c>
      <c r="N90" s="39">
        <v>1.7793492468807549E-3</v>
      </c>
    </row>
    <row r="91" spans="2:14" ht="15" x14ac:dyDescent="0.25">
      <c r="B91" s="9" t="s">
        <v>1804</v>
      </c>
      <c r="C91" s="3" t="s">
        <v>1805</v>
      </c>
      <c r="D91" s="3" t="s">
        <v>1611</v>
      </c>
      <c r="E91" s="3"/>
      <c r="F91" s="3" t="s">
        <v>1741</v>
      </c>
      <c r="G91" s="3" t="s">
        <v>50</v>
      </c>
      <c r="H91" s="8">
        <v>48.812475999999982</v>
      </c>
      <c r="I91" s="8">
        <v>21670</v>
      </c>
      <c r="J91" s="8">
        <v>0</v>
      </c>
      <c r="K91" s="8">
        <v>43.137805599000039</v>
      </c>
      <c r="L91" s="39">
        <v>2.4173926565703578E-5</v>
      </c>
      <c r="M91" s="39">
        <v>2.3755737618642775E-2</v>
      </c>
      <c r="N91" s="39">
        <v>2.3875700426364498E-3</v>
      </c>
    </row>
    <row r="92" spans="2:14" ht="15" x14ac:dyDescent="0.25">
      <c r="B92" s="9" t="s">
        <v>1806</v>
      </c>
      <c r="C92" s="3" t="s">
        <v>1807</v>
      </c>
      <c r="D92" s="3" t="s">
        <v>1522</v>
      </c>
      <c r="E92" s="3"/>
      <c r="F92" s="3" t="s">
        <v>1741</v>
      </c>
      <c r="G92" s="3" t="s">
        <v>52</v>
      </c>
      <c r="H92" s="8">
        <v>34.712473000000003</v>
      </c>
      <c r="I92" s="8">
        <v>6095</v>
      </c>
      <c r="J92" s="8">
        <v>0</v>
      </c>
      <c r="K92" s="8">
        <v>7.6843139039999997</v>
      </c>
      <c r="L92" s="39">
        <v>4.3228484433374845E-7</v>
      </c>
      <c r="M92" s="39">
        <v>4.2317067905499597E-3</v>
      </c>
      <c r="N92" s="39">
        <v>4.2530762565795501E-4</v>
      </c>
    </row>
    <row r="93" spans="2:14" ht="15" x14ac:dyDescent="0.25">
      <c r="B93" s="9" t="s">
        <v>1808</v>
      </c>
      <c r="C93" s="3" t="s">
        <v>1809</v>
      </c>
      <c r="D93" s="3" t="s">
        <v>1787</v>
      </c>
      <c r="E93" s="3"/>
      <c r="F93" s="3" t="s">
        <v>1741</v>
      </c>
      <c r="G93" s="3" t="s">
        <v>55</v>
      </c>
      <c r="H93" s="8">
        <v>695.202494</v>
      </c>
      <c r="I93" s="8">
        <v>15700</v>
      </c>
      <c r="J93" s="8">
        <v>0</v>
      </c>
      <c r="K93" s="8">
        <v>3.5776135330000001</v>
      </c>
      <c r="L93" s="39">
        <v>3.759088770303305E-6</v>
      </c>
      <c r="M93" s="39">
        <v>1.9701708793648902E-3</v>
      </c>
      <c r="N93" s="39">
        <v>1.9801199381638354E-4</v>
      </c>
    </row>
    <row r="94" spans="2:14" ht="15" x14ac:dyDescent="0.25">
      <c r="B94" s="9" t="s">
        <v>1810</v>
      </c>
      <c r="C94" s="3" t="s">
        <v>1811</v>
      </c>
      <c r="D94" s="3" t="s">
        <v>1787</v>
      </c>
      <c r="E94" s="3"/>
      <c r="F94" s="3" t="s">
        <v>1741</v>
      </c>
      <c r="G94" s="3" t="s">
        <v>55</v>
      </c>
      <c r="H94" s="8">
        <v>1473.711571</v>
      </c>
      <c r="I94" s="8">
        <v>166100</v>
      </c>
      <c r="J94" s="8">
        <v>0</v>
      </c>
      <c r="K94" s="8">
        <v>80.235132993000008</v>
      </c>
      <c r="L94" s="39">
        <v>2.7690107924246529E-7</v>
      </c>
      <c r="M94" s="39">
        <v>4.4185019166176585E-2</v>
      </c>
      <c r="N94" s="39">
        <v>4.4408146691977046E-3</v>
      </c>
    </row>
    <row r="95" spans="2:14" ht="15" x14ac:dyDescent="0.25">
      <c r="B95" s="9" t="s">
        <v>1812</v>
      </c>
      <c r="C95" s="3" t="s">
        <v>1813</v>
      </c>
      <c r="D95" s="3" t="s">
        <v>1588</v>
      </c>
      <c r="E95" s="3"/>
      <c r="F95" s="3" t="s">
        <v>1741</v>
      </c>
      <c r="G95" s="3" t="s">
        <v>52</v>
      </c>
      <c r="H95" s="8">
        <v>8.731344</v>
      </c>
      <c r="I95" s="8">
        <v>68752</v>
      </c>
      <c r="J95" s="8">
        <v>0</v>
      </c>
      <c r="K95" s="8">
        <v>21.802802459999999</v>
      </c>
      <c r="L95" s="39">
        <v>5.4486446008686533E-6</v>
      </c>
      <c r="M95" s="39">
        <v>1.2006675986385024E-2</v>
      </c>
      <c r="N95" s="39">
        <v>1.2067307846605664E-3</v>
      </c>
    </row>
    <row r="96" spans="2:14" ht="15" x14ac:dyDescent="0.25">
      <c r="B96" s="9" t="s">
        <v>1814</v>
      </c>
      <c r="C96" s="3" t="s">
        <v>1815</v>
      </c>
      <c r="D96" s="3" t="s">
        <v>1522</v>
      </c>
      <c r="E96" s="3"/>
      <c r="F96" s="3" t="s">
        <v>1741</v>
      </c>
      <c r="G96" s="3" t="s">
        <v>52</v>
      </c>
      <c r="H96" s="8">
        <v>42.445610000000002</v>
      </c>
      <c r="I96" s="8">
        <v>4677</v>
      </c>
      <c r="J96" s="8">
        <v>0</v>
      </c>
      <c r="K96" s="8">
        <v>7.2101780049999995</v>
      </c>
      <c r="L96" s="39">
        <v>3.7545873507297657E-7</v>
      </c>
      <c r="M96" s="39">
        <v>3.9706029199236704E-3</v>
      </c>
      <c r="N96" s="39">
        <v>3.9906538517140734E-4</v>
      </c>
    </row>
    <row r="97" spans="2:14" ht="15" x14ac:dyDescent="0.25">
      <c r="B97" s="9" t="s">
        <v>1816</v>
      </c>
      <c r="C97" s="3" t="s">
        <v>1817</v>
      </c>
      <c r="D97" s="3" t="s">
        <v>1522</v>
      </c>
      <c r="E97" s="3"/>
      <c r="F97" s="3" t="s">
        <v>1741</v>
      </c>
      <c r="G97" s="3" t="s">
        <v>52</v>
      </c>
      <c r="H97" s="8">
        <v>9.3820650000000008</v>
      </c>
      <c r="I97" s="8">
        <v>3622</v>
      </c>
      <c r="J97" s="8">
        <v>0</v>
      </c>
      <c r="K97" s="8">
        <v>1.234220329</v>
      </c>
      <c r="L97" s="39">
        <v>1.1031234567901235E-7</v>
      </c>
      <c r="M97" s="39">
        <v>6.796779273352424E-4</v>
      </c>
      <c r="N97" s="39">
        <v>6.8311019594413755E-5</v>
      </c>
    </row>
    <row r="98" spans="2:14" ht="15" x14ac:dyDescent="0.25">
      <c r="B98" s="9" t="s">
        <v>1818</v>
      </c>
      <c r="C98" s="3" t="s">
        <v>1819</v>
      </c>
      <c r="D98" s="3" t="s">
        <v>1588</v>
      </c>
      <c r="E98" s="3"/>
      <c r="F98" s="3" t="s">
        <v>1741</v>
      </c>
      <c r="G98" s="3" t="s">
        <v>52</v>
      </c>
      <c r="H98" s="8">
        <v>3.0560839999999998</v>
      </c>
      <c r="I98" s="8">
        <v>35173.5</v>
      </c>
      <c r="J98" s="8">
        <v>0</v>
      </c>
      <c r="K98" s="8">
        <v>3.9041518310000001</v>
      </c>
      <c r="L98" s="39">
        <v>6.9619427295714962E-6</v>
      </c>
      <c r="M98" s="39">
        <v>2.1499936130902702E-3</v>
      </c>
      <c r="N98" s="39">
        <v>2.1608507489346933E-4</v>
      </c>
    </row>
    <row r="99" spans="2:14" ht="15" x14ac:dyDescent="0.25">
      <c r="B99" s="9" t="s">
        <v>1820</v>
      </c>
      <c r="C99" s="3" t="s">
        <v>1821</v>
      </c>
      <c r="D99" s="3" t="s">
        <v>1611</v>
      </c>
      <c r="E99" s="3"/>
      <c r="F99" s="3" t="s">
        <v>1741</v>
      </c>
      <c r="G99" s="3" t="s">
        <v>50</v>
      </c>
      <c r="H99" s="8">
        <v>134.93176499999998</v>
      </c>
      <c r="I99" s="8">
        <v>7120</v>
      </c>
      <c r="J99" s="8">
        <v>0</v>
      </c>
      <c r="K99" s="8">
        <v>39.179844788000004</v>
      </c>
      <c r="L99" s="39">
        <v>3.0756973396580375E-5</v>
      </c>
      <c r="M99" s="39">
        <v>2.1576111714510855E-2</v>
      </c>
      <c r="N99" s="39">
        <v>2.1685067747892832E-3</v>
      </c>
    </row>
    <row r="100" spans="2:14" ht="15" x14ac:dyDescent="0.25">
      <c r="B100" s="9" t="s">
        <v>1822</v>
      </c>
      <c r="C100" s="3" t="s">
        <v>1823</v>
      </c>
      <c r="D100" s="3" t="s">
        <v>1611</v>
      </c>
      <c r="E100" s="3"/>
      <c r="F100" s="3" t="s">
        <v>1741</v>
      </c>
      <c r="G100" s="3" t="s">
        <v>50</v>
      </c>
      <c r="H100" s="8">
        <v>15.734306</v>
      </c>
      <c r="I100" s="8">
        <v>25620</v>
      </c>
      <c r="J100" s="8">
        <v>0</v>
      </c>
      <c r="K100" s="8">
        <v>16.439749601000003</v>
      </c>
      <c r="L100" s="39">
        <v>7.0336638354939654E-5</v>
      </c>
      <c r="M100" s="39">
        <v>9.0532740971551937E-3</v>
      </c>
      <c r="N100" s="39">
        <v>9.0989917337617196E-4</v>
      </c>
    </row>
    <row r="101" spans="2:14" ht="15" x14ac:dyDescent="0.25">
      <c r="B101" s="9" t="s">
        <v>1824</v>
      </c>
      <c r="C101" s="3" t="s">
        <v>1825</v>
      </c>
      <c r="D101" s="3" t="s">
        <v>1579</v>
      </c>
      <c r="E101" s="3"/>
      <c r="F101" s="3" t="s">
        <v>1741</v>
      </c>
      <c r="G101" s="3" t="s">
        <v>50</v>
      </c>
      <c r="H101" s="8">
        <v>10.225998000000001</v>
      </c>
      <c r="I101" s="8">
        <v>14554</v>
      </c>
      <c r="J101" s="8">
        <v>0</v>
      </c>
      <c r="K101" s="8">
        <v>6.0695504039999992</v>
      </c>
      <c r="L101" s="39">
        <v>4.8986816766467065E-6</v>
      </c>
      <c r="M101" s="39">
        <v>3.3424659613166224E-3</v>
      </c>
      <c r="N101" s="39">
        <v>3.3593448984336566E-4</v>
      </c>
    </row>
    <row r="102" spans="2:14" ht="15" x14ac:dyDescent="0.25">
      <c r="B102" s="9" t="s">
        <v>1826</v>
      </c>
      <c r="C102" s="3" t="s">
        <v>1827</v>
      </c>
      <c r="D102" s="3" t="s">
        <v>1588</v>
      </c>
      <c r="E102" s="3"/>
      <c r="F102" s="3" t="s">
        <v>1741</v>
      </c>
      <c r="G102" s="3" t="s">
        <v>52</v>
      </c>
      <c r="H102" s="8">
        <v>96.889178999999999</v>
      </c>
      <c r="I102" s="8">
        <v>1978.7500000000002</v>
      </c>
      <c r="J102" s="8">
        <v>0</v>
      </c>
      <c r="K102" s="8">
        <v>6.9632508619999998</v>
      </c>
      <c r="L102" s="39">
        <v>1.2035922857142856E-5</v>
      </c>
      <c r="M102" s="39">
        <v>3.8346215843277527E-3</v>
      </c>
      <c r="N102" s="39">
        <v>3.8539858313652888E-4</v>
      </c>
    </row>
    <row r="103" spans="2:14" ht="15" x14ac:dyDescent="0.25">
      <c r="B103" s="9" t="s">
        <v>1828</v>
      </c>
      <c r="C103" s="3" t="s">
        <v>1829</v>
      </c>
      <c r="D103" s="3" t="s">
        <v>215</v>
      </c>
      <c r="E103" s="3"/>
      <c r="F103" s="3" t="s">
        <v>1741</v>
      </c>
      <c r="G103" s="3" t="s">
        <v>51</v>
      </c>
      <c r="H103" s="8">
        <v>100.73758100000001</v>
      </c>
      <c r="I103" s="8">
        <v>5758</v>
      </c>
      <c r="J103" s="8">
        <v>0</v>
      </c>
      <c r="K103" s="8">
        <v>14.924028969</v>
      </c>
      <c r="L103" s="39">
        <v>1.6213138687306163E-6</v>
      </c>
      <c r="M103" s="39">
        <v>8.2185755969192403E-3</v>
      </c>
      <c r="N103" s="39">
        <v>8.2600781349547652E-4</v>
      </c>
    </row>
    <row r="104" spans="2:14" ht="15" x14ac:dyDescent="0.25">
      <c r="B104" s="9" t="s">
        <v>1830</v>
      </c>
      <c r="C104" s="3" t="s">
        <v>1831</v>
      </c>
      <c r="D104" s="3" t="s">
        <v>1611</v>
      </c>
      <c r="E104" s="3"/>
      <c r="F104" s="3" t="s">
        <v>1741</v>
      </c>
      <c r="G104" s="3" t="s">
        <v>50</v>
      </c>
      <c r="H104" s="8">
        <v>75.993490999999992</v>
      </c>
      <c r="I104" s="8">
        <v>8730</v>
      </c>
      <c r="J104" s="8">
        <v>0</v>
      </c>
      <c r="K104" s="8">
        <v>27.055722850999985</v>
      </c>
      <c r="L104" s="39">
        <v>9.3894472107246545E-5</v>
      </c>
      <c r="M104" s="39">
        <v>1.4899428568660715E-2</v>
      </c>
      <c r="N104" s="39">
        <v>1.4974668382857987E-3</v>
      </c>
    </row>
    <row r="105" spans="2:14" ht="15" x14ac:dyDescent="0.25">
      <c r="B105" s="9" t="s">
        <v>1832</v>
      </c>
      <c r="C105" s="3" t="s">
        <v>1833</v>
      </c>
      <c r="D105" s="3" t="s">
        <v>1763</v>
      </c>
      <c r="E105" s="3"/>
      <c r="F105" s="3" t="s">
        <v>1741</v>
      </c>
      <c r="G105" s="3" t="s">
        <v>53</v>
      </c>
      <c r="H105" s="8">
        <v>993.71171500000003</v>
      </c>
      <c r="I105" s="8">
        <v>2940</v>
      </c>
      <c r="J105" s="8">
        <v>0</v>
      </c>
      <c r="K105" s="8">
        <v>13.523681086</v>
      </c>
      <c r="L105" s="39">
        <v>3.2232045774998516E-7</v>
      </c>
      <c r="M105" s="39">
        <v>7.4474121957808885E-3</v>
      </c>
      <c r="N105" s="39">
        <v>7.4850204776877305E-4</v>
      </c>
    </row>
    <row r="106" spans="2:14" ht="15" x14ac:dyDescent="0.25">
      <c r="B106" s="9" t="s">
        <v>1834</v>
      </c>
      <c r="C106" s="3" t="s">
        <v>1835</v>
      </c>
      <c r="D106" s="3" t="s">
        <v>215</v>
      </c>
      <c r="E106" s="3"/>
      <c r="F106" s="3" t="s">
        <v>1741</v>
      </c>
      <c r="G106" s="3" t="s">
        <v>52</v>
      </c>
      <c r="H106" s="8">
        <v>293.38405399999999</v>
      </c>
      <c r="I106" s="8">
        <v>979.3</v>
      </c>
      <c r="J106" s="8">
        <v>0</v>
      </c>
      <c r="K106" s="8">
        <v>10.435135690999997</v>
      </c>
      <c r="L106" s="39">
        <v>2.4378319399931695E-6</v>
      </c>
      <c r="M106" s="39">
        <v>5.7465682838553304E-3</v>
      </c>
      <c r="N106" s="39">
        <v>5.7755875665718942E-4</v>
      </c>
    </row>
    <row r="107" spans="2:14" ht="15" x14ac:dyDescent="0.25">
      <c r="B107" s="9" t="s">
        <v>1836</v>
      </c>
      <c r="C107" s="3" t="s">
        <v>1837</v>
      </c>
      <c r="D107" s="3" t="s">
        <v>215</v>
      </c>
      <c r="E107" s="3"/>
      <c r="F107" s="3" t="s">
        <v>1741</v>
      </c>
      <c r="G107" s="3" t="s">
        <v>59</v>
      </c>
      <c r="H107" s="8">
        <v>101.303522</v>
      </c>
      <c r="I107" s="8">
        <v>9626</v>
      </c>
      <c r="J107" s="8">
        <v>0</v>
      </c>
      <c r="K107" s="8">
        <v>35.587040255000005</v>
      </c>
      <c r="L107" s="39">
        <v>5.8332050418329335E-6</v>
      </c>
      <c r="M107" s="39">
        <v>1.9597575240161386E-2</v>
      </c>
      <c r="N107" s="39">
        <v>1.9696539969781168E-3</v>
      </c>
    </row>
    <row r="108" spans="2:14" ht="15" x14ac:dyDescent="0.25">
      <c r="B108" s="9" t="s">
        <v>1838</v>
      </c>
      <c r="C108" s="3" t="s">
        <v>1839</v>
      </c>
      <c r="D108" s="3" t="s">
        <v>1522</v>
      </c>
      <c r="E108" s="3"/>
      <c r="F108" s="3" t="s">
        <v>1741</v>
      </c>
      <c r="G108" s="3" t="s">
        <v>52</v>
      </c>
      <c r="H108" s="8">
        <v>63.272255999999999</v>
      </c>
      <c r="I108" s="8">
        <v>1723</v>
      </c>
      <c r="J108" s="8">
        <v>0</v>
      </c>
      <c r="K108" s="8">
        <v>3.9595372630000001</v>
      </c>
      <c r="L108" s="39">
        <v>1.3137692308650633E-6</v>
      </c>
      <c r="M108" s="39">
        <v>2.1804940470418217E-3</v>
      </c>
      <c r="N108" s="39">
        <v>2.1915052053692469E-4</v>
      </c>
    </row>
    <row r="109" spans="2:14" ht="15" x14ac:dyDescent="0.25">
      <c r="B109" s="9" t="s">
        <v>1840</v>
      </c>
      <c r="C109" s="3" t="s">
        <v>1841</v>
      </c>
      <c r="D109" s="3" t="s">
        <v>1522</v>
      </c>
      <c r="E109" s="3"/>
      <c r="F109" s="3" t="s">
        <v>1741</v>
      </c>
      <c r="G109" s="3" t="s">
        <v>52</v>
      </c>
      <c r="H109" s="8">
        <v>20.034327999999999</v>
      </c>
      <c r="I109" s="8">
        <v>14521</v>
      </c>
      <c r="J109" s="8">
        <v>0</v>
      </c>
      <c r="K109" s="8">
        <v>10.566158980000001</v>
      </c>
      <c r="L109" s="39">
        <v>6.3001665425564022E-7</v>
      </c>
      <c r="M109" s="39">
        <v>5.818722043931801E-3</v>
      </c>
      <c r="N109" s="39">
        <v>5.8481056919981343E-4</v>
      </c>
    </row>
    <row r="110" spans="2:14" ht="15" x14ac:dyDescent="0.25">
      <c r="B110" s="9" t="s">
        <v>1842</v>
      </c>
      <c r="C110" s="3" t="s">
        <v>1843</v>
      </c>
      <c r="D110" s="3" t="s">
        <v>1522</v>
      </c>
      <c r="E110" s="3"/>
      <c r="F110" s="3" t="s">
        <v>1741</v>
      </c>
      <c r="G110" s="3" t="s">
        <v>52</v>
      </c>
      <c r="H110" s="8">
        <v>44.313215999999997</v>
      </c>
      <c r="I110" s="8">
        <v>17248</v>
      </c>
      <c r="J110" s="8">
        <v>0</v>
      </c>
      <c r="K110" s="8">
        <v>27.759897549000002</v>
      </c>
      <c r="L110" s="39">
        <v>8.1829947513342332E-7</v>
      </c>
      <c r="M110" s="39">
        <v>1.5287213462470037E-2</v>
      </c>
      <c r="N110" s="39">
        <v>1.5364411530517398E-3</v>
      </c>
    </row>
    <row r="111" spans="2:14" ht="15" x14ac:dyDescent="0.25">
      <c r="B111" s="9" t="s">
        <v>1844</v>
      </c>
      <c r="C111" s="3" t="s">
        <v>1845</v>
      </c>
      <c r="D111" s="3" t="s">
        <v>1522</v>
      </c>
      <c r="E111" s="3"/>
      <c r="F111" s="3" t="s">
        <v>1741</v>
      </c>
      <c r="G111" s="3" t="s">
        <v>52</v>
      </c>
      <c r="H111" s="8">
        <v>91.682517000000004</v>
      </c>
      <c r="I111" s="8">
        <v>20063</v>
      </c>
      <c r="J111" s="8">
        <v>0</v>
      </c>
      <c r="K111" s="8">
        <v>66.807964685000002</v>
      </c>
      <c r="L111" s="39">
        <v>9.4859582598255558E-7</v>
      </c>
      <c r="M111" s="39">
        <v>3.6790755993605803E-2</v>
      </c>
      <c r="N111" s="39">
        <v>3.6976543631861841E-3</v>
      </c>
    </row>
    <row r="112" spans="2:14" ht="15" x14ac:dyDescent="0.25">
      <c r="B112" s="9" t="s">
        <v>1846</v>
      </c>
      <c r="C112" s="3" t="s">
        <v>1847</v>
      </c>
      <c r="D112" s="3" t="s">
        <v>1522</v>
      </c>
      <c r="E112" s="3"/>
      <c r="F112" s="3" t="s">
        <v>1741</v>
      </c>
      <c r="G112" s="3" t="s">
        <v>52</v>
      </c>
      <c r="H112" s="8">
        <v>34.522429000000002</v>
      </c>
      <c r="I112" s="8">
        <v>12309</v>
      </c>
      <c r="J112" s="8">
        <v>0</v>
      </c>
      <c r="K112" s="8">
        <v>15.433696657</v>
      </c>
      <c r="L112" s="39">
        <v>2.1156923440859159E-6</v>
      </c>
      <c r="M112" s="39">
        <v>8.4992466162422294E-3</v>
      </c>
      <c r="N112" s="39">
        <v>8.5421664995972144E-4</v>
      </c>
    </row>
    <row r="113" spans="2:14" ht="15" x14ac:dyDescent="0.25">
      <c r="B113" s="9" t="s">
        <v>1848</v>
      </c>
      <c r="C113" s="3" t="s">
        <v>1849</v>
      </c>
      <c r="D113" s="3" t="s">
        <v>1522</v>
      </c>
      <c r="E113" s="3"/>
      <c r="F113" s="3" t="s">
        <v>1741</v>
      </c>
      <c r="G113" s="3" t="s">
        <v>52</v>
      </c>
      <c r="H113" s="8">
        <v>229.726394</v>
      </c>
      <c r="I113" s="8">
        <v>6586</v>
      </c>
      <c r="J113" s="8">
        <v>0</v>
      </c>
      <c r="K113" s="8">
        <v>54.951361827000007</v>
      </c>
      <c r="L113" s="39">
        <v>3.7629707902854106E-6</v>
      </c>
      <c r="M113" s="39">
        <v>3.0261394042249912E-2</v>
      </c>
      <c r="N113" s="39">
        <v>3.0414209410610979E-3</v>
      </c>
    </row>
    <row r="114" spans="2:14" ht="15" x14ac:dyDescent="0.25">
      <c r="B114" s="9" t="s">
        <v>1850</v>
      </c>
      <c r="C114" s="3" t="s">
        <v>1851</v>
      </c>
      <c r="D114" s="3" t="s">
        <v>1522</v>
      </c>
      <c r="E114" s="3"/>
      <c r="F114" s="3" t="s">
        <v>1741</v>
      </c>
      <c r="G114" s="3" t="s">
        <v>52</v>
      </c>
      <c r="H114" s="8">
        <v>23.429977000000001</v>
      </c>
      <c r="I114" s="8">
        <v>12960</v>
      </c>
      <c r="J114" s="8">
        <v>0</v>
      </c>
      <c r="K114" s="8">
        <v>11.028658676999999</v>
      </c>
      <c r="L114" s="39">
        <v>8.3831091812488674E-7</v>
      </c>
      <c r="M114" s="39">
        <v>6.0734179260720934E-3</v>
      </c>
      <c r="N114" s="39">
        <v>6.1040877490249818E-4</v>
      </c>
    </row>
    <row r="115" spans="2:14" ht="15" x14ac:dyDescent="0.25">
      <c r="B115" s="9" t="s">
        <v>1852</v>
      </c>
      <c r="C115" s="3" t="s">
        <v>1853</v>
      </c>
      <c r="D115" s="3" t="s">
        <v>1522</v>
      </c>
      <c r="E115" s="3"/>
      <c r="F115" s="3" t="s">
        <v>1741</v>
      </c>
      <c r="G115" s="3" t="s">
        <v>52</v>
      </c>
      <c r="H115" s="8">
        <v>65.649207000000004</v>
      </c>
      <c r="I115" s="8">
        <v>2883</v>
      </c>
      <c r="J115" s="8">
        <v>0</v>
      </c>
      <c r="K115" s="8">
        <v>6.8741655140000013</v>
      </c>
      <c r="L115" s="39">
        <v>6.1933214150943399E-6</v>
      </c>
      <c r="M115" s="39">
        <v>3.7855628034424659E-3</v>
      </c>
      <c r="N115" s="39">
        <v>3.8046793112098983E-4</v>
      </c>
    </row>
    <row r="116" spans="2:14" ht="15" x14ac:dyDescent="0.25">
      <c r="B116" s="9" t="s">
        <v>1854</v>
      </c>
      <c r="C116" s="3" t="s">
        <v>1855</v>
      </c>
      <c r="D116" s="3" t="s">
        <v>1588</v>
      </c>
      <c r="E116" s="3"/>
      <c r="F116" s="3" t="s">
        <v>1741</v>
      </c>
      <c r="G116" s="3" t="s">
        <v>50</v>
      </c>
      <c r="H116" s="8">
        <v>31.330527000000004</v>
      </c>
      <c r="I116" s="8">
        <v>1615.4</v>
      </c>
      <c r="J116" s="8">
        <v>0</v>
      </c>
      <c r="K116" s="8">
        <v>2.064030896999999</v>
      </c>
      <c r="L116" s="39">
        <v>1.2349487778824515E-5</v>
      </c>
      <c r="M116" s="39">
        <v>1.1366497610402434E-3</v>
      </c>
      <c r="N116" s="39">
        <v>1.1423896668650832E-4</v>
      </c>
    </row>
    <row r="117" spans="2:14" x14ac:dyDescent="0.2">
      <c r="B117" s="42"/>
      <c r="C117" s="43"/>
      <c r="D117" s="43"/>
      <c r="E117" s="43"/>
      <c r="F117" s="43"/>
      <c r="G117" s="43"/>
      <c r="H117" s="12"/>
      <c r="I117" s="12"/>
      <c r="J117" s="12"/>
      <c r="K117" s="12"/>
      <c r="L117" s="12"/>
      <c r="M117" s="12"/>
      <c r="N117" s="12"/>
    </row>
    <row r="118" spans="2:14" ht="15" x14ac:dyDescent="0.25">
      <c r="B118" s="7" t="s">
        <v>1856</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1736</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1737</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12140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1903</v>
      </c>
      <c r="C7" s="23"/>
      <c r="D7" s="23"/>
      <c r="E7" s="23"/>
      <c r="F7" s="23"/>
      <c r="G7" s="23"/>
      <c r="H7" s="23"/>
      <c r="I7" s="23"/>
      <c r="J7" s="23"/>
      <c r="K7" s="23"/>
      <c r="L7" s="23"/>
      <c r="M7" s="23"/>
      <c r="N7" s="23"/>
      <c r="O7" s="23"/>
    </row>
    <row r="8" spans="2:15" ht="30" x14ac:dyDescent="0.2">
      <c r="B8" s="48" t="s">
        <v>109</v>
      </c>
      <c r="C8" s="25" t="s">
        <v>64</v>
      </c>
      <c r="D8" s="25" t="s">
        <v>123</v>
      </c>
      <c r="E8" s="25" t="s">
        <v>65</v>
      </c>
      <c r="F8" s="25" t="s">
        <v>237</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230</v>
      </c>
      <c r="N10" s="51" t="s">
        <v>231</v>
      </c>
      <c r="O10" s="51" t="s">
        <v>232</v>
      </c>
    </row>
    <row r="11" spans="2:15" ht="15" x14ac:dyDescent="0.25">
      <c r="B11" s="14" t="s">
        <v>1902</v>
      </c>
      <c r="C11" s="44"/>
      <c r="D11" s="44"/>
      <c r="E11" s="44"/>
      <c r="F11" s="44"/>
      <c r="G11" s="44"/>
      <c r="H11" s="44"/>
      <c r="I11" s="44"/>
      <c r="J11" s="15"/>
      <c r="K11" s="15"/>
      <c r="L11" s="15">
        <v>684.84044603400014</v>
      </c>
      <c r="M11" s="45"/>
      <c r="N11" s="45">
        <v>1</v>
      </c>
      <c r="O11" s="45">
        <v>3.790421209961746E-2</v>
      </c>
    </row>
    <row r="12" spans="2:15" ht="15" x14ac:dyDescent="0.25">
      <c r="B12" s="6" t="s">
        <v>69</v>
      </c>
      <c r="C12" s="36"/>
      <c r="D12" s="36"/>
      <c r="E12" s="36"/>
      <c r="F12" s="36"/>
      <c r="G12" s="36"/>
      <c r="H12" s="36"/>
      <c r="I12" s="36"/>
      <c r="J12" s="38"/>
      <c r="K12" s="38"/>
      <c r="L12" s="38">
        <v>6.7404085470000004</v>
      </c>
      <c r="M12" s="37"/>
      <c r="N12" s="37">
        <v>9.842305001164257E-3</v>
      </c>
      <c r="O12" s="37">
        <v>3.730648163132557E-4</v>
      </c>
    </row>
    <row r="13" spans="2:15" ht="15" x14ac:dyDescent="0.25">
      <c r="B13" s="7" t="s">
        <v>1859</v>
      </c>
      <c r="C13" s="35"/>
      <c r="D13" s="35"/>
      <c r="E13" s="35"/>
      <c r="F13" s="35"/>
      <c r="G13" s="35"/>
      <c r="H13" s="35"/>
      <c r="I13" s="35"/>
      <c r="J13" s="8"/>
      <c r="K13" s="8"/>
      <c r="L13" s="8">
        <v>2.066608682</v>
      </c>
      <c r="M13" s="39"/>
      <c r="N13" s="39">
        <v>3.0176498686197623E-3</v>
      </c>
      <c r="O13" s="39">
        <v>1.1438164066254624E-4</v>
      </c>
    </row>
    <row r="14" spans="2:15" ht="15" x14ac:dyDescent="0.25">
      <c r="B14" s="9" t="s">
        <v>1860</v>
      </c>
      <c r="C14" s="3" t="s">
        <v>1861</v>
      </c>
      <c r="D14" s="3" t="s">
        <v>132</v>
      </c>
      <c r="E14" s="3" t="s">
        <v>1680</v>
      </c>
      <c r="F14" s="3" t="s">
        <v>1716</v>
      </c>
      <c r="G14" s="3" t="s">
        <v>571</v>
      </c>
      <c r="H14" s="3" t="s">
        <v>1862</v>
      </c>
      <c r="I14" s="3" t="s">
        <v>77</v>
      </c>
      <c r="J14" s="8">
        <v>1876.5174629999999</v>
      </c>
      <c r="K14" s="8">
        <v>110.13</v>
      </c>
      <c r="L14" s="8">
        <v>2.066608682</v>
      </c>
      <c r="M14" s="39">
        <v>0</v>
      </c>
      <c r="N14" s="39">
        <v>3.0176498686197623E-3</v>
      </c>
      <c r="O14" s="39">
        <v>1.1438164066254624E-4</v>
      </c>
    </row>
    <row r="15" spans="2:15" x14ac:dyDescent="0.2">
      <c r="B15" s="42"/>
      <c r="C15" s="43"/>
      <c r="D15" s="43"/>
      <c r="E15" s="43"/>
      <c r="F15" s="43"/>
      <c r="G15" s="43"/>
      <c r="H15" s="43"/>
      <c r="I15" s="43"/>
      <c r="J15" s="12"/>
      <c r="K15" s="12"/>
      <c r="L15" s="12"/>
      <c r="M15" s="12"/>
      <c r="N15" s="12"/>
      <c r="O15" s="12"/>
    </row>
    <row r="16" spans="2:15" ht="15" x14ac:dyDescent="0.25">
      <c r="B16" s="7" t="s">
        <v>1863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1662</v>
      </c>
      <c r="C19" s="35"/>
      <c r="D19" s="35"/>
      <c r="E19" s="35"/>
      <c r="F19" s="35"/>
      <c r="G19" s="35"/>
      <c r="H19" s="35"/>
      <c r="I19" s="35"/>
      <c r="J19" s="8"/>
      <c r="K19" s="8"/>
      <c r="L19" s="8">
        <v>4.6737998650000003</v>
      </c>
      <c r="M19" s="39"/>
      <c r="N19" s="39">
        <v>6.8246551325444951E-3</v>
      </c>
      <c r="O19" s="39">
        <v>2.5868317565070948E-4</v>
      </c>
    </row>
    <row r="20" spans="2:15" ht="15" x14ac:dyDescent="0.25">
      <c r="B20" s="9" t="s">
        <v>1864</v>
      </c>
      <c r="C20" s="3" t="s">
        <v>1865</v>
      </c>
      <c r="D20" s="3" t="s">
        <v>132</v>
      </c>
      <c r="E20" s="3" t="s">
        <v>1866</v>
      </c>
      <c r="F20" s="3" t="s">
        <v>1669</v>
      </c>
      <c r="G20" s="3" t="s">
        <v>601</v>
      </c>
      <c r="H20" s="3" t="s">
        <v>602</v>
      </c>
      <c r="I20" s="3" t="s">
        <v>77</v>
      </c>
      <c r="J20" s="8">
        <v>6141.655538</v>
      </c>
      <c r="K20" s="8">
        <v>76.099999999999994</v>
      </c>
      <c r="L20" s="8">
        <v>4.6737998650000003</v>
      </c>
      <c r="M20" s="39">
        <v>1.5234373588518258E-5</v>
      </c>
      <c r="N20" s="39">
        <v>6.8246551325444951E-3</v>
      </c>
      <c r="O20" s="39">
        <v>2.5868317565070948E-4</v>
      </c>
    </row>
    <row r="21" spans="2:15" x14ac:dyDescent="0.2">
      <c r="B21" s="42"/>
      <c r="C21" s="43"/>
      <c r="D21" s="43"/>
      <c r="E21" s="43"/>
      <c r="F21" s="43"/>
      <c r="G21" s="43"/>
      <c r="H21" s="43"/>
      <c r="I21" s="43"/>
      <c r="J21" s="12"/>
      <c r="K21" s="12"/>
      <c r="L21" s="12"/>
      <c r="M21" s="12"/>
      <c r="N21" s="12"/>
      <c r="O21" s="12"/>
    </row>
    <row r="22" spans="2:15" ht="15" x14ac:dyDescent="0.25">
      <c r="B22" s="7" t="s">
        <v>1736</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106</v>
      </c>
      <c r="C25" s="35"/>
      <c r="D25" s="35"/>
      <c r="E25" s="35"/>
      <c r="F25" s="35"/>
      <c r="G25" s="35"/>
      <c r="H25" s="35"/>
      <c r="I25" s="35"/>
      <c r="J25" s="8"/>
      <c r="K25" s="8"/>
      <c r="L25" s="8">
        <v>678.10003748700001</v>
      </c>
      <c r="M25" s="39"/>
      <c r="N25" s="39">
        <v>0.99015769499883555</v>
      </c>
      <c r="O25" s="39">
        <v>3.75311472833042E-2</v>
      </c>
    </row>
    <row r="26" spans="2:15" ht="15" x14ac:dyDescent="0.25">
      <c r="B26" s="7" t="s">
        <v>1859</v>
      </c>
      <c r="C26" s="35"/>
      <c r="D26" s="35"/>
      <c r="E26" s="35"/>
      <c r="F26" s="35"/>
      <c r="G26" s="35"/>
      <c r="H26" s="35"/>
      <c r="I26" s="35"/>
      <c r="J26" s="8"/>
      <c r="K26" s="8"/>
      <c r="L26" s="8">
        <v>245.18327259899999</v>
      </c>
      <c r="M26" s="39"/>
      <c r="N26" s="39">
        <v>0.35801517567907698</v>
      </c>
      <c r="O26" s="39">
        <v>1.357028315382154E-2</v>
      </c>
    </row>
    <row r="27" spans="2:15" ht="15" x14ac:dyDescent="0.25">
      <c r="B27" s="9" t="s">
        <v>1867</v>
      </c>
      <c r="C27" s="3" t="s">
        <v>1868</v>
      </c>
      <c r="D27" s="3" t="s">
        <v>1869</v>
      </c>
      <c r="E27" s="3"/>
      <c r="F27" s="3" t="s">
        <v>1870</v>
      </c>
      <c r="G27" s="3" t="s">
        <v>571</v>
      </c>
      <c r="H27" s="3" t="s">
        <v>1862</v>
      </c>
      <c r="I27" s="3" t="s">
        <v>52</v>
      </c>
      <c r="J27" s="8">
        <v>976.28223299999991</v>
      </c>
      <c r="K27" s="8">
        <v>1965</v>
      </c>
      <c r="L27" s="8">
        <v>69.676091462999992</v>
      </c>
      <c r="M27" s="39">
        <v>1.090480825782896E-6</v>
      </c>
      <c r="N27" s="39">
        <v>0.10174061982831661</v>
      </c>
      <c r="O27" s="39">
        <v>3.8563980331190587E-3</v>
      </c>
    </row>
    <row r="28" spans="2:15" ht="15" x14ac:dyDescent="0.25">
      <c r="B28" s="9" t="s">
        <v>1871</v>
      </c>
      <c r="C28" s="3" t="s">
        <v>1872</v>
      </c>
      <c r="D28" s="3" t="s">
        <v>1869</v>
      </c>
      <c r="E28" s="3"/>
      <c r="F28" s="3" t="s">
        <v>1870</v>
      </c>
      <c r="G28" s="3" t="s">
        <v>1873</v>
      </c>
      <c r="H28" s="3" t="s">
        <v>1862</v>
      </c>
      <c r="I28" s="3" t="s">
        <v>52</v>
      </c>
      <c r="J28" s="8">
        <v>231.59155200000001</v>
      </c>
      <c r="K28" s="8">
        <v>3472.9999999999995</v>
      </c>
      <c r="L28" s="8">
        <v>29.212810143999999</v>
      </c>
      <c r="M28" s="39">
        <v>8.0199978113888128E-6</v>
      </c>
      <c r="N28" s="39">
        <v>4.2656373923554272E-2</v>
      </c>
      <c r="O28" s="39">
        <v>1.6168562445989926E-3</v>
      </c>
    </row>
    <row r="29" spans="2:15" ht="15" x14ac:dyDescent="0.25">
      <c r="B29" s="9" t="s">
        <v>1874</v>
      </c>
      <c r="C29" s="3" t="s">
        <v>1875</v>
      </c>
      <c r="D29" s="3" t="s">
        <v>215</v>
      </c>
      <c r="E29" s="3"/>
      <c r="F29" s="3" t="s">
        <v>1870</v>
      </c>
      <c r="G29" s="3" t="s">
        <v>1873</v>
      </c>
      <c r="H29" s="3" t="s">
        <v>1862</v>
      </c>
      <c r="I29" s="3" t="s">
        <v>50</v>
      </c>
      <c r="J29" s="8">
        <v>32.728225000000002</v>
      </c>
      <c r="K29" s="8">
        <v>22641</v>
      </c>
      <c r="L29" s="8">
        <v>30.219451464000002</v>
      </c>
      <c r="M29" s="39">
        <v>8.8167227587778731E-7</v>
      </c>
      <c r="N29" s="39">
        <v>4.4126265671084068E-2</v>
      </c>
      <c r="O29" s="39">
        <v>1.6725713331608393E-3</v>
      </c>
    </row>
    <row r="30" spans="2:15" ht="15" x14ac:dyDescent="0.25">
      <c r="B30" s="9" t="s">
        <v>1876</v>
      </c>
      <c r="C30" s="3" t="s">
        <v>1877</v>
      </c>
      <c r="D30" s="3" t="s">
        <v>215</v>
      </c>
      <c r="E30" s="3"/>
      <c r="F30" s="3" t="s">
        <v>1870</v>
      </c>
      <c r="G30" s="3" t="s">
        <v>1878</v>
      </c>
      <c r="H30" s="3" t="s">
        <v>1862</v>
      </c>
      <c r="I30" s="3" t="s">
        <v>52</v>
      </c>
      <c r="J30" s="8">
        <v>25.929002000000001</v>
      </c>
      <c r="K30" s="8">
        <v>23723.73</v>
      </c>
      <c r="L30" s="8">
        <v>22.341617939999999</v>
      </c>
      <c r="M30" s="39">
        <v>9.1996728721611379E-6</v>
      </c>
      <c r="N30" s="39">
        <v>3.2623099394002215E-2</v>
      </c>
      <c r="O30" s="39">
        <v>1.2365528787771619E-3</v>
      </c>
    </row>
    <row r="31" spans="2:15" ht="15" x14ac:dyDescent="0.25">
      <c r="B31" s="9" t="s">
        <v>1879</v>
      </c>
      <c r="C31" s="3" t="s">
        <v>1880</v>
      </c>
      <c r="D31" s="3" t="s">
        <v>1869</v>
      </c>
      <c r="E31" s="3"/>
      <c r="F31" s="3" t="s">
        <v>1870</v>
      </c>
      <c r="G31" s="3" t="s">
        <v>1881</v>
      </c>
      <c r="H31" s="3" t="s">
        <v>1862</v>
      </c>
      <c r="I31" s="3" t="s">
        <v>52</v>
      </c>
      <c r="J31" s="8">
        <v>85.653345000000002</v>
      </c>
      <c r="K31" s="8">
        <v>30130.32</v>
      </c>
      <c r="L31" s="8">
        <v>93.733301588000003</v>
      </c>
      <c r="M31" s="39">
        <v>5.5287464569243688E-6</v>
      </c>
      <c r="N31" s="39">
        <v>0.1368688168621198</v>
      </c>
      <c r="O31" s="39">
        <v>5.1879046641654875E-3</v>
      </c>
    </row>
    <row r="32" spans="2:15" x14ac:dyDescent="0.2">
      <c r="B32" s="42"/>
      <c r="C32" s="43"/>
      <c r="D32" s="43"/>
      <c r="E32" s="43"/>
      <c r="F32" s="43"/>
      <c r="G32" s="43"/>
      <c r="H32" s="43"/>
      <c r="I32" s="43"/>
      <c r="J32" s="12"/>
      <c r="K32" s="12"/>
      <c r="L32" s="12"/>
      <c r="M32" s="12"/>
      <c r="N32" s="12"/>
      <c r="O32" s="12"/>
    </row>
    <row r="33" spans="2:15" ht="15" x14ac:dyDescent="0.25">
      <c r="B33" s="7" t="s">
        <v>1863</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1662</v>
      </c>
      <c r="C36" s="35"/>
      <c r="D36" s="35"/>
      <c r="E36" s="35"/>
      <c r="F36" s="35"/>
      <c r="G36" s="35"/>
      <c r="H36" s="35"/>
      <c r="I36" s="35"/>
      <c r="J36" s="8"/>
      <c r="K36" s="8"/>
      <c r="L36" s="8">
        <v>197.99376699700002</v>
      </c>
      <c r="M36" s="39"/>
      <c r="N36" s="39">
        <v>0.28910933655219639</v>
      </c>
      <c r="O36" s="39">
        <v>1.0958461612654138E-2</v>
      </c>
    </row>
    <row r="37" spans="2:15" ht="15" x14ac:dyDescent="0.25">
      <c r="B37" s="9" t="s">
        <v>1882</v>
      </c>
      <c r="C37" s="3" t="s">
        <v>1883</v>
      </c>
      <c r="D37" s="3" t="s">
        <v>215</v>
      </c>
      <c r="E37" s="3"/>
      <c r="F37" s="3" t="s">
        <v>1741</v>
      </c>
      <c r="G37" s="3" t="s">
        <v>601</v>
      </c>
      <c r="H37" s="3" t="s">
        <v>602</v>
      </c>
      <c r="I37" s="3" t="s">
        <v>55</v>
      </c>
      <c r="J37" s="8">
        <v>493.56886900000001</v>
      </c>
      <c r="K37" s="8">
        <v>127000</v>
      </c>
      <c r="L37" s="8">
        <v>20.546314501000001</v>
      </c>
      <c r="M37" s="39">
        <v>7.9437194627930121E-6</v>
      </c>
      <c r="N37" s="39">
        <v>3.0001607848932365E-2</v>
      </c>
      <c r="O37" s="39">
        <v>1.1371873072354803E-3</v>
      </c>
    </row>
    <row r="38" spans="2:15" ht="15" x14ac:dyDescent="0.25">
      <c r="B38" s="9" t="s">
        <v>1884</v>
      </c>
      <c r="C38" s="3" t="s">
        <v>1885</v>
      </c>
      <c r="D38" s="3" t="s">
        <v>215</v>
      </c>
      <c r="E38" s="3"/>
      <c r="F38" s="3" t="s">
        <v>1741</v>
      </c>
      <c r="G38" s="3" t="s">
        <v>601</v>
      </c>
      <c r="H38" s="3" t="s">
        <v>602</v>
      </c>
      <c r="I38" s="3" t="s">
        <v>50</v>
      </c>
      <c r="J38" s="8">
        <v>41.171109999999999</v>
      </c>
      <c r="K38" s="8">
        <v>28382</v>
      </c>
      <c r="L38" s="8">
        <v>47.654518710000005</v>
      </c>
      <c r="M38" s="39">
        <v>7.2806066936991578E-6</v>
      </c>
      <c r="N38" s="39">
        <v>6.9584848538040506E-2</v>
      </c>
      <c r="O38" s="39">
        <v>2.6375588579056436E-3</v>
      </c>
    </row>
    <row r="39" spans="2:15" ht="15" x14ac:dyDescent="0.25">
      <c r="B39" s="9" t="s">
        <v>1886</v>
      </c>
      <c r="C39" s="3" t="s">
        <v>1887</v>
      </c>
      <c r="D39" s="3" t="s">
        <v>215</v>
      </c>
      <c r="E39" s="3"/>
      <c r="F39" s="3" t="s">
        <v>1741</v>
      </c>
      <c r="G39" s="3" t="s">
        <v>601</v>
      </c>
      <c r="H39" s="3" t="s">
        <v>602</v>
      </c>
      <c r="I39" s="3" t="s">
        <v>52</v>
      </c>
      <c r="J39" s="8">
        <v>24.603838</v>
      </c>
      <c r="K39" s="8">
        <v>34764</v>
      </c>
      <c r="L39" s="8">
        <v>31.065507576000002</v>
      </c>
      <c r="M39" s="39">
        <v>2.4689346093687031E-5</v>
      </c>
      <c r="N39" s="39">
        <v>4.5361671840359878E-2</v>
      </c>
      <c r="O39" s="39">
        <v>1.7193984306302455E-3</v>
      </c>
    </row>
    <row r="40" spans="2:15" ht="15" x14ac:dyDescent="0.25">
      <c r="B40" s="9" t="s">
        <v>1888</v>
      </c>
      <c r="C40" s="3" t="s">
        <v>1889</v>
      </c>
      <c r="D40" s="3" t="s">
        <v>215</v>
      </c>
      <c r="E40" s="3"/>
      <c r="F40" s="3" t="s">
        <v>1741</v>
      </c>
      <c r="G40" s="3" t="s">
        <v>601</v>
      </c>
      <c r="H40" s="3" t="s">
        <v>602</v>
      </c>
      <c r="I40" s="3" t="s">
        <v>52</v>
      </c>
      <c r="J40" s="8">
        <v>126.81503300000007</v>
      </c>
      <c r="K40" s="8">
        <v>11327</v>
      </c>
      <c r="L40" s="8">
        <v>52.171277756000045</v>
      </c>
      <c r="M40" s="39">
        <v>4.0261121664874613E-5</v>
      </c>
      <c r="N40" s="39">
        <v>7.6180193588347017E-2</v>
      </c>
      <c r="O40" s="39">
        <v>2.8875502155626233E-3</v>
      </c>
    </row>
    <row r="41" spans="2:15" ht="15" x14ac:dyDescent="0.25">
      <c r="B41" s="9" t="s">
        <v>1890</v>
      </c>
      <c r="C41" s="3" t="s">
        <v>1891</v>
      </c>
      <c r="D41" s="3" t="s">
        <v>215</v>
      </c>
      <c r="E41" s="3"/>
      <c r="F41" s="3" t="s">
        <v>1741</v>
      </c>
      <c r="G41" s="3" t="s">
        <v>601</v>
      </c>
      <c r="H41" s="3" t="s">
        <v>602</v>
      </c>
      <c r="I41" s="3" t="s">
        <v>52</v>
      </c>
      <c r="J41" s="8">
        <v>2.9315789999999997</v>
      </c>
      <c r="K41" s="8">
        <v>115847</v>
      </c>
      <c r="L41" s="8">
        <v>12.334794118</v>
      </c>
      <c r="M41" s="39">
        <v>3.6967743155824011E-8</v>
      </c>
      <c r="N41" s="39">
        <v>1.8011193978732406E-2</v>
      </c>
      <c r="O41" s="39">
        <v>6.8270011673722607E-4</v>
      </c>
    </row>
    <row r="42" spans="2:15" ht="15" x14ac:dyDescent="0.25">
      <c r="B42" s="9" t="s">
        <v>1892</v>
      </c>
      <c r="C42" s="3" t="s">
        <v>1893</v>
      </c>
      <c r="D42" s="3" t="s">
        <v>1869</v>
      </c>
      <c r="E42" s="3"/>
      <c r="F42" s="3" t="s">
        <v>1741</v>
      </c>
      <c r="G42" s="3" t="s">
        <v>601</v>
      </c>
      <c r="H42" s="3" t="s">
        <v>602</v>
      </c>
      <c r="I42" s="3" t="s">
        <v>52</v>
      </c>
      <c r="J42" s="8">
        <v>1216.7741489999999</v>
      </c>
      <c r="K42" s="8">
        <v>293.13</v>
      </c>
      <c r="L42" s="8">
        <v>12.954363559999996</v>
      </c>
      <c r="M42" s="39">
        <v>2.4299155742165463E-6</v>
      </c>
      <c r="N42" s="39">
        <v>1.8915885641714644E-2</v>
      </c>
      <c r="O42" s="39">
        <v>7.1699174141566036E-4</v>
      </c>
    </row>
    <row r="43" spans="2:15" ht="15" x14ac:dyDescent="0.25">
      <c r="B43" s="9" t="s">
        <v>1894</v>
      </c>
      <c r="C43" s="3" t="s">
        <v>1895</v>
      </c>
      <c r="D43" s="3" t="s">
        <v>215</v>
      </c>
      <c r="E43" s="3"/>
      <c r="F43" s="3" t="s">
        <v>1741</v>
      </c>
      <c r="G43" s="3" t="s">
        <v>601</v>
      </c>
      <c r="H43" s="3" t="s">
        <v>602</v>
      </c>
      <c r="I43" s="3" t="s">
        <v>55</v>
      </c>
      <c r="J43" s="8">
        <v>36.103670000000001</v>
      </c>
      <c r="K43" s="8">
        <v>1797100</v>
      </c>
      <c r="L43" s="8">
        <v>21.266990776</v>
      </c>
      <c r="M43" s="39">
        <v>2.0865313930371262E-5</v>
      </c>
      <c r="N43" s="39">
        <v>3.1053935116069593E-2</v>
      </c>
      <c r="O43" s="39">
        <v>1.1770749431672606E-3</v>
      </c>
    </row>
    <row r="44" spans="2:15" x14ac:dyDescent="0.2">
      <c r="B44" s="42"/>
      <c r="C44" s="43"/>
      <c r="D44" s="43"/>
      <c r="E44" s="43"/>
      <c r="F44" s="43"/>
      <c r="G44" s="43"/>
      <c r="H44" s="43"/>
      <c r="I44" s="43"/>
      <c r="J44" s="12"/>
      <c r="K44" s="12"/>
      <c r="L44" s="12"/>
      <c r="M44" s="12"/>
      <c r="N44" s="12"/>
      <c r="O44" s="12"/>
    </row>
    <row r="45" spans="2:15" ht="15" x14ac:dyDescent="0.25">
      <c r="B45" s="7" t="s">
        <v>1736</v>
      </c>
      <c r="C45" s="35"/>
      <c r="D45" s="35"/>
      <c r="E45" s="35"/>
      <c r="F45" s="35"/>
      <c r="G45" s="35"/>
      <c r="H45" s="35"/>
      <c r="I45" s="35"/>
      <c r="J45" s="8"/>
      <c r="K45" s="8"/>
      <c r="L45" s="8">
        <v>234.92299789100002</v>
      </c>
      <c r="M45" s="39"/>
      <c r="N45" s="39">
        <v>0.34303318276756223</v>
      </c>
      <c r="O45" s="39">
        <v>1.3002402516828521E-2</v>
      </c>
    </row>
    <row r="46" spans="2:15" ht="15" x14ac:dyDescent="0.25">
      <c r="B46" s="9" t="s">
        <v>1896</v>
      </c>
      <c r="C46" s="3" t="s">
        <v>1897</v>
      </c>
      <c r="D46" s="3" t="s">
        <v>215</v>
      </c>
      <c r="E46" s="3"/>
      <c r="F46" s="3" t="s">
        <v>1898</v>
      </c>
      <c r="G46" s="3" t="s">
        <v>1899</v>
      </c>
      <c r="H46" s="3" t="s">
        <v>1862</v>
      </c>
      <c r="I46" s="3" t="s">
        <v>52</v>
      </c>
      <c r="J46" s="8">
        <v>25.148485000000001</v>
      </c>
      <c r="K46" s="8">
        <v>129609.99999999999</v>
      </c>
      <c r="L46" s="8">
        <v>118.384864017</v>
      </c>
      <c r="M46" s="39">
        <v>5.1445692323915791E-6</v>
      </c>
      <c r="N46" s="39">
        <v>0.1728648836419959</v>
      </c>
      <c r="O46" s="39">
        <v>6.552307214141905E-3</v>
      </c>
    </row>
    <row r="47" spans="2:15" ht="15" x14ac:dyDescent="0.25">
      <c r="B47" s="9" t="s">
        <v>1900</v>
      </c>
      <c r="C47" s="3" t="s">
        <v>1901</v>
      </c>
      <c r="D47" s="3" t="s">
        <v>215</v>
      </c>
      <c r="E47" s="3"/>
      <c r="F47" s="3" t="s">
        <v>1898</v>
      </c>
      <c r="G47" s="3" t="s">
        <v>1899</v>
      </c>
      <c r="H47" s="3" t="s">
        <v>1862</v>
      </c>
      <c r="I47" s="3" t="s">
        <v>52</v>
      </c>
      <c r="J47" s="8">
        <v>2.7599550000000002</v>
      </c>
      <c r="K47" s="8">
        <v>1162573</v>
      </c>
      <c r="L47" s="8">
        <v>116.53813387400001</v>
      </c>
      <c r="M47" s="39">
        <v>1.0004213074798986E-5</v>
      </c>
      <c r="N47" s="39">
        <v>0.17016829912556633</v>
      </c>
      <c r="O47" s="39">
        <v>6.4500953026866148E-3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12140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1918</v>
      </c>
      <c r="C7" s="23"/>
      <c r="D7" s="23"/>
      <c r="E7" s="23"/>
      <c r="F7" s="23"/>
      <c r="G7" s="23"/>
      <c r="H7" s="23"/>
      <c r="I7" s="23"/>
      <c r="J7" s="23"/>
      <c r="K7" s="23"/>
      <c r="L7" s="23"/>
    </row>
    <row r="8" spans="2:12" ht="30" x14ac:dyDescent="0.2">
      <c r="B8" s="48" t="s">
        <v>1919</v>
      </c>
      <c r="C8" s="25" t="s">
        <v>64</v>
      </c>
      <c r="D8" s="25" t="s">
        <v>123</v>
      </c>
      <c r="E8" s="25" t="s">
        <v>237</v>
      </c>
      <c r="F8" s="25" t="s">
        <v>67</v>
      </c>
      <c r="G8" s="25" t="s">
        <v>125</v>
      </c>
      <c r="H8" s="25" t="s">
        <v>126</v>
      </c>
      <c r="I8" s="25" t="s">
        <v>68</v>
      </c>
      <c r="J8" s="25" t="s">
        <v>127</v>
      </c>
      <c r="K8" s="25" t="s">
        <v>113</v>
      </c>
      <c r="L8" s="25" t="s">
        <v>114</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1917</v>
      </c>
      <c r="C11" s="44"/>
      <c r="D11" s="44"/>
      <c r="E11" s="44"/>
      <c r="F11" s="44"/>
      <c r="G11" s="15"/>
      <c r="H11" s="15"/>
      <c r="I11" s="15">
        <v>3.299508222</v>
      </c>
      <c r="J11" s="45"/>
      <c r="K11" s="45">
        <v>1</v>
      </c>
      <c r="L11" s="45">
        <v>1.8261955787715056E-4</v>
      </c>
    </row>
    <row r="12" spans="2:12" ht="15" x14ac:dyDescent="0.25">
      <c r="B12" s="6" t="s">
        <v>1904</v>
      </c>
      <c r="C12" s="36"/>
      <c r="D12" s="36"/>
      <c r="E12" s="36"/>
      <c r="F12" s="36"/>
      <c r="G12" s="38"/>
      <c r="H12" s="38"/>
      <c r="I12" s="38">
        <v>3.299508222</v>
      </c>
      <c r="J12" s="37"/>
      <c r="K12" s="37">
        <v>1</v>
      </c>
      <c r="L12" s="37">
        <v>1.8261955787715056E-4</v>
      </c>
    </row>
    <row r="13" spans="2:12" ht="15" x14ac:dyDescent="0.25">
      <c r="B13" s="7" t="s">
        <v>1905</v>
      </c>
      <c r="C13" s="35"/>
      <c r="D13" s="35"/>
      <c r="E13" s="35"/>
      <c r="F13" s="35"/>
      <c r="G13" s="8"/>
      <c r="H13" s="8"/>
      <c r="I13" s="8">
        <v>3.299508222</v>
      </c>
      <c r="J13" s="39"/>
      <c r="K13" s="39">
        <v>1</v>
      </c>
      <c r="L13" s="39">
        <v>1.8261955787715056E-4</v>
      </c>
    </row>
    <row r="14" spans="2:12" ht="15" x14ac:dyDescent="0.25">
      <c r="B14" s="9" t="s">
        <v>1906</v>
      </c>
      <c r="C14" s="3" t="s">
        <v>1907</v>
      </c>
      <c r="D14" s="3" t="s">
        <v>132</v>
      </c>
      <c r="E14" s="3" t="s">
        <v>276</v>
      </c>
      <c r="F14" s="3" t="s">
        <v>77</v>
      </c>
      <c r="G14" s="8">
        <v>1063.5635930000001</v>
      </c>
      <c r="H14" s="8">
        <v>244.5</v>
      </c>
      <c r="I14" s="8">
        <v>2.6004129840000001</v>
      </c>
      <c r="J14" s="39">
        <v>4.8952084964876045E-5</v>
      </c>
      <c r="K14" s="39">
        <v>0.7881213832598839</v>
      </c>
      <c r="L14" s="39">
        <v>1.4392637856444832E-4</v>
      </c>
    </row>
    <row r="15" spans="2:12" ht="15" x14ac:dyDescent="0.25">
      <c r="B15" s="9" t="s">
        <v>1908</v>
      </c>
      <c r="C15" s="3" t="s">
        <v>1909</v>
      </c>
      <c r="D15" s="3" t="s">
        <v>132</v>
      </c>
      <c r="E15" s="3" t="s">
        <v>305</v>
      </c>
      <c r="F15" s="3" t="s">
        <v>77</v>
      </c>
      <c r="G15" s="8">
        <v>19.212986000000001</v>
      </c>
      <c r="H15" s="8">
        <v>38.1</v>
      </c>
      <c r="I15" s="8">
        <v>7.3201470000000008E-3</v>
      </c>
      <c r="J15" s="39">
        <v>4.6599676399658796E-6</v>
      </c>
      <c r="K15" s="39">
        <v>2.2185569810651623E-3</v>
      </c>
      <c r="L15" s="39">
        <v>4.051518950073858E-7</v>
      </c>
    </row>
    <row r="16" spans="2:12" ht="15" x14ac:dyDescent="0.25">
      <c r="B16" s="9" t="s">
        <v>1910</v>
      </c>
      <c r="C16" s="3" t="s">
        <v>1911</v>
      </c>
      <c r="D16" s="3" t="s">
        <v>132</v>
      </c>
      <c r="E16" s="3" t="s">
        <v>276</v>
      </c>
      <c r="F16" s="3" t="s">
        <v>77</v>
      </c>
      <c r="G16" s="8">
        <v>643.61962400000004</v>
      </c>
      <c r="H16" s="8">
        <v>7.2</v>
      </c>
      <c r="I16" s="8">
        <v>4.6340612999999996E-2</v>
      </c>
      <c r="J16" s="39">
        <v>9.8156738538308332E-6</v>
      </c>
      <c r="K16" s="39">
        <v>1.404470299271162E-2</v>
      </c>
      <c r="L16" s="39">
        <v>2.5648374510448894E-6</v>
      </c>
    </row>
    <row r="17" spans="2:12" ht="15" x14ac:dyDescent="0.25">
      <c r="B17" s="9" t="s">
        <v>1912</v>
      </c>
      <c r="C17" s="3" t="s">
        <v>1913</v>
      </c>
      <c r="D17" s="3" t="s">
        <v>132</v>
      </c>
      <c r="E17" s="3" t="s">
        <v>904</v>
      </c>
      <c r="F17" s="3" t="s">
        <v>77</v>
      </c>
      <c r="G17" s="8">
        <v>91.355969000000002</v>
      </c>
      <c r="H17" s="8">
        <v>468</v>
      </c>
      <c r="I17" s="8">
        <v>0.42754593399999996</v>
      </c>
      <c r="J17" s="39">
        <v>8.3319776551598327E-5</v>
      </c>
      <c r="K17" s="39">
        <v>0.12957868422611252</v>
      </c>
      <c r="L17" s="39">
        <v>2.3663602023675571E-5</v>
      </c>
    </row>
    <row r="18" spans="2:12" ht="15" x14ac:dyDescent="0.25">
      <c r="B18" s="9" t="s">
        <v>1914</v>
      </c>
      <c r="C18" s="3" t="s">
        <v>1915</v>
      </c>
      <c r="D18" s="3" t="s">
        <v>132</v>
      </c>
      <c r="E18" s="3" t="s">
        <v>904</v>
      </c>
      <c r="F18" s="3" t="s">
        <v>77</v>
      </c>
      <c r="G18" s="8">
        <v>2758.0828339999998</v>
      </c>
      <c r="H18" s="8">
        <v>7.9</v>
      </c>
      <c r="I18" s="8">
        <v>0.21788854399999999</v>
      </c>
      <c r="J18" s="39">
        <v>4.4659022797956919E-6</v>
      </c>
      <c r="K18" s="39">
        <v>6.6036672540226812E-2</v>
      </c>
      <c r="L18" s="39">
        <v>1.2059587942974389E-5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1916</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CUSTOMERS-1715-15975</_dlc_DocId>
    <_dlc_DocIdUrl xmlns="21e3d994-461f-4904-b5d3-a3b49fb448a4">
      <Url>https://www-a-edit.harel-ext.com/long-term-savings/pension/funds/reut/_layouts/15/DocIdRedir.aspx?ID=CUSTOMERS-1715-15975</Url>
      <Description>CUSTOMERS-1715-15975</Description>
    </_dlc_DocIdUrl>
  </documentManagement>
</p:properties>
</file>

<file path=customXml/itemProps1.xml><?xml version="1.0" encoding="utf-8"?>
<ds:datastoreItem xmlns:ds="http://schemas.openxmlformats.org/officeDocument/2006/customXml" ds:itemID="{25D45535-B2FD-4B05-ACAE-877E4568CEAA}"/>
</file>

<file path=customXml/itemProps2.xml><?xml version="1.0" encoding="utf-8"?>
<ds:datastoreItem xmlns:ds="http://schemas.openxmlformats.org/officeDocument/2006/customXml" ds:itemID="{6817696B-E412-49FB-A0DB-967FD8159AC4}"/>
</file>

<file path=customXml/itemProps3.xml><?xml version="1.0" encoding="utf-8"?>
<ds:datastoreItem xmlns:ds="http://schemas.openxmlformats.org/officeDocument/2006/customXml" ds:itemID="{8C50D2F7-0A99-4344-B966-D3C7A22B7003}"/>
</file>

<file path=customXml/itemProps4.xml><?xml version="1.0" encoding="utf-8"?>
<ds:datastoreItem xmlns:ds="http://schemas.openxmlformats.org/officeDocument/2006/customXml" ds:itemID="{51A9BC2A-CDC6-4383-8F65-5538DAE239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- 31.3.2019</dc:title>
  <dc:creator>קרן אברהם</dc:creator>
  <cp:lastModifiedBy>קרן אברהם</cp:lastModifiedBy>
  <dcterms:created xsi:type="dcterms:W3CDTF">2019-05-29T08:01:27Z</dcterms:created>
  <dcterms:modified xsi:type="dcterms:W3CDTF">2019-05-29T08:02:09Z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f526fda8-4214-46b2-95c8-a652ea9f5b0c</vt:lpwstr>
  </property>
  <property fmtid="{D5CDD505-2E9C-101B-9397-08002B2CF9AE}" pid="4" name="Order">
    <vt:r8>1593100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