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75"/>
  </bookViews>
  <sheets>
    <sheet name="מסלולים גמישים" sheetId="1" r:id="rId1"/>
  </sheets>
  <externalReferences>
    <externalReference r:id="rId2"/>
  </externalReferences>
  <definedNames>
    <definedName name="NoVaada">[1]PRM!$C$10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<sst xmlns="http://schemas.openxmlformats.org/spreadsheetml/2006/main" count="165" uniqueCount="36">
  <si>
    <t>הראל פנסיה כללית בסיסי למקבלי קיצבה</t>
  </si>
  <si>
    <t>הראל פנסיה כללית מבוטחים</t>
  </si>
  <si>
    <t>הראל פנסיה כללית ילידי שנות ה-90</t>
  </si>
  <si>
    <t>הראל פנסיה כללית ילידי שנות ה-80</t>
  </si>
  <si>
    <t>הראל פנסיה כללית ילידי שנות ה-70</t>
  </si>
  <si>
    <t>הראל פנסיה כללית ילידי שנות ה-60</t>
  </si>
  <si>
    <t>הראל פנסיה כללית ילידי שנות ה-50</t>
  </si>
  <si>
    <t>הראל פנסיה כללית בסיסי למקבלי קצבה קיימים</t>
  </si>
  <si>
    <t>פנסיה</t>
  </si>
  <si>
    <t>אפיק השקעה</t>
  </si>
  <si>
    <t>BM</t>
  </si>
  <si>
    <t>טווח סטיה</t>
  </si>
  <si>
    <t>חשיפה ליום 31/12/2017</t>
  </si>
  <si>
    <t>שיעור חשיפה צפוי 2018</t>
  </si>
  <si>
    <t>מינימום</t>
  </si>
  <si>
    <t>מקסימום</t>
  </si>
  <si>
    <t>חשיפה ישירה למניות סחירות (בארץ ובחו"ל) כולל אג"ח להמרה במסלול מנייתי</t>
  </si>
  <si>
    <t>125-מדד תא35% , MSCI ACמדד65%</t>
  </si>
  <si>
    <t>-</t>
  </si>
  <si>
    <t xml:space="preserve">     מזה: חשיפה למניות ישראליות</t>
  </si>
  <si>
    <t xml:space="preserve">     מזה: חשיפה למניות בחו"ל</t>
  </si>
  <si>
    <t>אג"ח קונצרני בארץ ואשראי  (סחיר ולא סחיר, כולל אג"ח להמרה במסלול אג"ח ופקדונות בבנקים סחיר ול"ס)</t>
  </si>
  <si>
    <t>מדד תלבונד מאגר</t>
  </si>
  <si>
    <t>אג"ח בחו"ל (סחיר ולא סחיר, כולל קרנות אג"ח בחו"ל)</t>
  </si>
  <si>
    <t>Barclays Baa Corporate  Total Return Index Value Unhedged</t>
  </si>
  <si>
    <t>אג"ח ממשלתי (צמוד, שקלי ומט"ח), כולל מיועדות, ממשלות זרות  וניטרול חשיפות בנגזרים</t>
  </si>
  <si>
    <t>מדד אג"ח כללי ממשלתי</t>
  </si>
  <si>
    <t>נדל"ן (בארץ ובחו"ל) כולל קרנות ומזאנין נדל"ן</t>
  </si>
  <si>
    <t xml:space="preserve">אחר (כולל קרנות השקעה, קרנות גידור, השקעות פרטיות ) </t>
  </si>
  <si>
    <t>מזומן ופח"ק (כולל עו"ש מט"ח)</t>
  </si>
  <si>
    <t>סה"כ</t>
  </si>
  <si>
    <t>חשיפה למט"ח (כולל חשיפה הנובעת ממניות בחו"ל)</t>
  </si>
  <si>
    <t>הגעת לשדה האחרון בשורה זו</t>
  </si>
  <si>
    <t>תא ללא תוכן, המשך בתא הבא</t>
  </si>
  <si>
    <t>שורה זו ריקה</t>
  </si>
  <si>
    <t>שורה זו אחרונה בגיליון מספר 1 מתוך  2 גיליונות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</si>
</sst>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+/-&quot;0%"/>
    <numFmt numFmtId="165" formatCode="0.0%;\(0.0%\);0.0%"/>
  </numFmts>
  <fonts count="2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2"/>
      <name val="Arial"/>
      <family val="2"/>
      <charset val="177"/>
    </font>
    <font>
      <sz val="10"/>
      <name val="Arial"/>
      <family val="2"/>
      <charset val="177"/>
    </font>
    <font>
      <sz val="11"/>
      <name val="Arial"/>
      <family val="2"/>
      <charset val="177"/>
    </font>
    <font>
      <b/>
      <sz val="14"/>
      <name val="Arial"/>
      <family val="2"/>
    </font>
    <font>
      <b/>
      <sz val="11"/>
      <name val="Arial"/>
      <family val="2"/>
      <charset val="177"/>
    </font>
    <font>
      <sz val="10"/>
      <name val="Times New Roman"/>
      <family val="1"/>
    </font>
    <font>
      <b/>
      <sz val="10"/>
      <name val="Arial"/>
      <family val="2"/>
      <charset val="177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  <charset val="177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  <charset val="177"/>
    </font>
    <font>
      <sz val="11"/>
      <color rgb="FFFFFFFF"/>
      <name val="Arial"/>
      <family val="2"/>
      <charset val="177"/>
      <scheme val="minor"/>
    </font>
    <font>
      <sz val="10"/>
      <color rgb="FFFFFFFF"/>
      <name val="Arial"/>
      <family val="2"/>
      <charset val="177"/>
    </font>
    <font>
      <sz val="10"/>
      <color rgb="FFFFFFFF"/>
      <name val="Arial"/>
      <family val="2"/>
    </font>
    <font>
      <b/>
      <sz val="10"/>
      <color rgb="FFFFFFFF"/>
      <name val="Arial"/>
      <family val="2"/>
      <charset val="177"/>
    </font>
    <font>
      <b/>
      <sz val="10"/>
      <color rgb="FFFFFFFF"/>
      <name val="Arial"/>
      <family val="2"/>
    </font>
    <font>
      <b/>
      <sz val="11"/>
      <color rgb="FFFFFFFF"/>
      <name val="Arial"/>
      <family val="2"/>
      <charset val="177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4" fillId="0" borderId="0" xfId="0" applyFont="1" applyFill="1" applyAlignment="1">
      <alignment horizontal="right" vertical="center"/>
    </xf>
    <xf numFmtId="0" fontId="6" fillId="0" borderId="6" xfId="0" applyFont="1" applyFill="1" applyBorder="1" applyAlignment="1">
      <alignment horizontal="right" vertical="top" wrapText="1" readingOrder="2"/>
    </xf>
    <xf numFmtId="165" fontId="3" fillId="0" borderId="10" xfId="0" applyNumberFormat="1" applyFont="1" applyFill="1" applyBorder="1" applyAlignment="1">
      <alignment horizontal="center" vertical="center" wrapText="1" readingOrder="2"/>
    </xf>
    <xf numFmtId="165" fontId="8" fillId="0" borderId="13" xfId="0" applyNumberFormat="1" applyFont="1" applyFill="1" applyBorder="1" applyAlignment="1">
      <alignment horizontal="center" vertical="center" wrapText="1" readingOrder="2"/>
    </xf>
    <xf numFmtId="165" fontId="8" fillId="0" borderId="10" xfId="0" applyNumberFormat="1" applyFont="1" applyFill="1" applyBorder="1" applyAlignment="1">
      <alignment horizontal="center" vertical="center" wrapText="1" readingOrder="2"/>
    </xf>
    <xf numFmtId="165" fontId="3" fillId="0" borderId="18" xfId="0" applyNumberFormat="1" applyFont="1" applyFill="1" applyBorder="1" applyAlignment="1">
      <alignment horizontal="center" vertical="center" wrapText="1" readingOrder="2"/>
    </xf>
    <xf numFmtId="0" fontId="4" fillId="0" borderId="0" xfId="0" applyFont="1" applyFill="1"/>
    <xf numFmtId="165" fontId="9" fillId="0" borderId="11" xfId="0" applyNumberFormat="1" applyFont="1" applyFill="1" applyBorder="1" applyAlignment="1">
      <alignment horizontal="center" vertical="center" wrapText="1" readingOrder="2"/>
    </xf>
    <xf numFmtId="0" fontId="11" fillId="0" borderId="0" xfId="0" applyFont="1" applyFill="1"/>
    <xf numFmtId="0" fontId="2" fillId="0" borderId="0" xfId="0" applyNumberFormat="1" applyFont="1" applyFill="1" applyAlignment="1">
      <alignment horizontal="center" vertical="center"/>
    </xf>
    <xf numFmtId="0" fontId="12" fillId="0" borderId="1" xfId="0" applyFont="1" applyFill="1" applyBorder="1" applyAlignment="1">
      <alignment horizontal="right" vertical="top" wrapText="1" readingOrder="2"/>
    </xf>
    <xf numFmtId="0" fontId="12" fillId="0" borderId="2" xfId="0" applyFont="1" applyFill="1" applyBorder="1" applyAlignment="1">
      <alignment readingOrder="2"/>
    </xf>
    <xf numFmtId="0" fontId="12" fillId="0" borderId="3" xfId="0" applyFont="1" applyFill="1" applyBorder="1" applyAlignment="1">
      <alignment readingOrder="2"/>
    </xf>
    <xf numFmtId="0" fontId="11" fillId="0" borderId="0" xfId="0" applyFont="1" applyFill="1" applyAlignment="1">
      <alignment readingOrder="2"/>
    </xf>
    <xf numFmtId="0" fontId="6" fillId="0" borderId="5" xfId="0" applyFont="1" applyFill="1" applyBorder="1" applyAlignment="1">
      <alignment horizontal="right" vertical="top" wrapText="1" readingOrder="2"/>
    </xf>
    <xf numFmtId="0" fontId="6" fillId="0" borderId="6" xfId="0" applyNumberFormat="1" applyFont="1" applyFill="1" applyBorder="1" applyAlignment="1">
      <alignment horizontal="center" vertical="top" wrapText="1" readingOrder="2"/>
    </xf>
    <xf numFmtId="0" fontId="12" fillId="0" borderId="5" xfId="0" applyFont="1" applyFill="1" applyBorder="1" applyAlignment="1">
      <alignment horizontal="right" vertical="top" wrapText="1" readingOrder="2"/>
    </xf>
    <xf numFmtId="0" fontId="6" fillId="0" borderId="7" xfId="0" applyFont="1" applyFill="1" applyBorder="1" applyAlignment="1">
      <alignment horizontal="right" vertical="top" wrapText="1" readingOrder="2"/>
    </xf>
    <xf numFmtId="0" fontId="6" fillId="0" borderId="8" xfId="0" applyFont="1" applyFill="1" applyBorder="1" applyAlignment="1" applyProtection="1">
      <alignment horizontal="right" vertical="center" wrapText="1" readingOrder="2"/>
      <protection locked="0"/>
    </xf>
    <xf numFmtId="164" fontId="4" fillId="0" borderId="10" xfId="0" applyNumberFormat="1" applyFont="1" applyFill="1" applyBorder="1" applyAlignment="1" applyProtection="1">
      <alignment horizontal="center" vertical="center"/>
      <protection locked="0"/>
    </xf>
    <xf numFmtId="165" fontId="9" fillId="0" borderId="8" xfId="0" applyNumberFormat="1" applyFont="1" applyFill="1" applyBorder="1" applyAlignment="1">
      <alignment horizontal="center" vertical="center" wrapText="1" readingOrder="2"/>
    </xf>
    <xf numFmtId="165" fontId="3" fillId="0" borderId="10" xfId="0" applyNumberFormat="1" applyFont="1" applyFill="1" applyBorder="1" applyAlignment="1" applyProtection="1">
      <alignment horizontal="center" vertical="center" wrapText="1" readingOrder="2"/>
      <protection locked="0"/>
    </xf>
    <xf numFmtId="0" fontId="6" fillId="0" borderId="11" xfId="0" applyFont="1" applyFill="1" applyBorder="1" applyAlignment="1" applyProtection="1">
      <alignment horizontal="right" vertical="center" wrapText="1" readingOrder="2"/>
      <protection locked="0"/>
    </xf>
    <xf numFmtId="164" fontId="4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NumberFormat="1" applyFont="1" applyFill="1" applyBorder="1" applyAlignment="1" applyProtection="1">
      <alignment horizontal="center" vertical="center" wrapText="1" readingOrder="2"/>
      <protection locked="0"/>
    </xf>
    <xf numFmtId="0" fontId="12" fillId="0" borderId="12" xfId="0" applyFont="1" applyFill="1" applyBorder="1" applyAlignment="1" applyProtection="1">
      <alignment horizontal="right" vertical="center" wrapText="1" readingOrder="2"/>
      <protection locked="0"/>
    </xf>
    <xf numFmtId="165" fontId="13" fillId="0" borderId="14" xfId="0" applyNumberFormat="1" applyFont="1" applyFill="1" applyBorder="1" applyAlignment="1">
      <alignment horizontal="center" vertical="center" wrapText="1" readingOrder="2"/>
    </xf>
    <xf numFmtId="165" fontId="13" fillId="0" borderId="13" xfId="0" applyNumberFormat="1" applyFont="1" applyFill="1" applyBorder="1" applyAlignment="1">
      <alignment horizontal="center" vertical="center" wrapText="1" readingOrder="2"/>
    </xf>
    <xf numFmtId="0" fontId="12" fillId="0" borderId="0" xfId="0" applyFont="1" applyFill="1" applyBorder="1"/>
    <xf numFmtId="0" fontId="13" fillId="0" borderId="10" xfId="0" applyNumberFormat="1" applyFont="1" applyFill="1" applyBorder="1" applyAlignment="1" applyProtection="1">
      <alignment horizontal="center" vertical="center" wrapText="1" readingOrder="2"/>
      <protection locked="0"/>
    </xf>
    <xf numFmtId="0" fontId="6" fillId="0" borderId="10" xfId="0" applyFont="1" applyFill="1" applyBorder="1" applyAlignment="1" applyProtection="1">
      <alignment horizontal="right" vertical="top" wrapText="1" readingOrder="2"/>
      <protection locked="0"/>
    </xf>
    <xf numFmtId="165" fontId="13" fillId="0" borderId="8" xfId="0" applyNumberFormat="1" applyFont="1" applyFill="1" applyBorder="1" applyAlignment="1">
      <alignment horizontal="center" vertical="center" wrapText="1" readingOrder="2"/>
    </xf>
    <xf numFmtId="0" fontId="12" fillId="0" borderId="0" xfId="0" applyFont="1" applyFill="1"/>
    <xf numFmtId="0" fontId="6" fillId="0" borderId="15" xfId="0" applyFont="1" applyFill="1" applyBorder="1" applyAlignment="1" applyProtection="1">
      <alignment horizontal="right" vertical="center" wrapText="1" readingOrder="2"/>
      <protection locked="0"/>
    </xf>
    <xf numFmtId="164" fontId="10" fillId="0" borderId="16" xfId="0" applyNumberFormat="1" applyFont="1" applyFill="1" applyBorder="1" applyAlignment="1" applyProtection="1">
      <alignment horizontal="center" vertical="center"/>
      <protection locked="0"/>
    </xf>
    <xf numFmtId="165" fontId="9" fillId="0" borderId="17" xfId="0" applyNumberFormat="1" applyFont="1" applyFill="1" applyBorder="1" applyAlignment="1">
      <alignment horizontal="center" vertical="center" wrapText="1" readingOrder="2"/>
    </xf>
    <xf numFmtId="165" fontId="3" fillId="0" borderId="16" xfId="0" applyNumberFormat="1" applyFont="1" applyFill="1" applyBorder="1" applyAlignment="1" applyProtection="1">
      <alignment horizontal="center" vertical="center" wrapText="1" readingOrder="2"/>
      <protection locked="0"/>
    </xf>
    <xf numFmtId="0" fontId="1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14" fillId="0" borderId="9" xfId="0" applyNumberFormat="1" applyFont="1" applyFill="1" applyBorder="1" applyAlignment="1" applyProtection="1">
      <alignment horizontal="center" vertical="center" wrapText="1" readingOrder="2"/>
      <protection locked="0"/>
    </xf>
    <xf numFmtId="0" fontId="15" fillId="0" borderId="2" xfId="0" applyFont="1" applyFill="1" applyBorder="1" applyAlignment="1">
      <alignment readingOrder="2"/>
    </xf>
    <xf numFmtId="0" fontId="16" fillId="0" borderId="4" xfId="0" applyFont="1" applyFill="1" applyBorder="1" applyAlignment="1">
      <alignment readingOrder="2"/>
    </xf>
    <xf numFmtId="0" fontId="15" fillId="0" borderId="3" xfId="0" applyFont="1" applyFill="1" applyBorder="1" applyAlignment="1">
      <alignment readingOrder="2"/>
    </xf>
    <xf numFmtId="0" fontId="17" fillId="0" borderId="0" xfId="0" applyFont="1" applyFill="1"/>
    <xf numFmtId="165" fontId="18" fillId="0" borderId="10" xfId="0" applyNumberFormat="1" applyFont="1" applyFill="1" applyBorder="1" applyAlignment="1">
      <alignment horizontal="center" vertical="center" wrapText="1" readingOrder="2"/>
    </xf>
    <xf numFmtId="0" fontId="19" fillId="0" borderId="10" xfId="0" applyNumberFormat="1" applyFont="1" applyFill="1" applyBorder="1" applyAlignment="1" applyProtection="1">
      <alignment horizontal="center" vertical="center" wrapText="1" readingOrder="2"/>
      <protection locked="0"/>
    </xf>
    <xf numFmtId="164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9" xfId="0" applyNumberFormat="1" applyFont="1" applyFill="1" applyBorder="1" applyAlignment="1" applyProtection="1">
      <alignment horizontal="center" vertical="center" wrapText="1" readingOrder="2"/>
      <protection locked="0"/>
    </xf>
    <xf numFmtId="164" fontId="16" fillId="0" borderId="9" xfId="0" applyNumberFormat="1" applyFont="1" applyFill="1" applyBorder="1" applyAlignment="1" applyProtection="1">
      <alignment horizontal="center" vertical="center"/>
      <protection locked="0"/>
    </xf>
    <xf numFmtId="165" fontId="20" fillId="0" borderId="13" xfId="0" applyNumberFormat="1" applyFont="1" applyFill="1" applyBorder="1" applyAlignment="1">
      <alignment horizontal="center" vertical="center" wrapText="1" readingOrder="2"/>
    </xf>
    <xf numFmtId="0" fontId="21" fillId="0" borderId="13" xfId="0" applyNumberFormat="1" applyFont="1" applyFill="1" applyBorder="1" applyAlignment="1" applyProtection="1">
      <alignment horizontal="center" vertical="center" wrapText="1" readingOrder="2"/>
      <protection locked="0"/>
    </xf>
    <xf numFmtId="0" fontId="22" fillId="0" borderId="13" xfId="0" applyFont="1" applyFill="1" applyBorder="1" applyAlignment="1" applyProtection="1">
      <alignment horizontal="right" vertical="top" wrapText="1" readingOrder="2"/>
      <protection locked="0"/>
    </xf>
    <xf numFmtId="0" fontId="15" fillId="0" borderId="8" xfId="0" applyFont="1" applyFill="1" applyBorder="1" applyAlignment="1" applyProtection="1">
      <alignment wrapText="1"/>
      <protection locked="0"/>
    </xf>
    <xf numFmtId="0" fontId="19" fillId="0" borderId="16" xfId="0" applyNumberFormat="1" applyFont="1" applyFill="1" applyBorder="1" applyAlignment="1" applyProtection="1">
      <alignment horizontal="center" vertical="center" wrapText="1" readingOrder="2"/>
      <protection locked="0"/>
    </xf>
    <xf numFmtId="0" fontId="16" fillId="0" borderId="0" xfId="0" applyFont="1" applyFill="1" applyAlignment="1">
      <alignment wrapText="1"/>
    </xf>
  </cellXfs>
  <cellStyles count="2">
    <cellStyle name="Normal" xfId="0" builtinId="0"/>
    <cellStyle name="Normal 2" xfId="1"/>
  </cellStyles>
  <dxfs count="23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ddle-Office/BI/&#1491;&#1493;&#1495;&#1493;&#1514;/&#1492;&#1504;&#1492;&#1500;&#1514;%20&#1495;&#1496;&#1497;&#1489;&#1492;/&#1502;&#1491;&#1497;&#1504;&#1497;&#1493;&#1514;%20&#1492;&#1513;&#1511;&#1506;&#1492;/2018/&#1502;&#1491;&#1497;&#1504;&#1497;&#1493;&#1514;%20&#1492;&#1513;&#1511;&#1506;&#1492;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מסלולים גמישים"/>
      <sheetName val="מתמחות ביטוח"/>
      <sheetName val="מתמחות פנסיה"/>
      <sheetName val="מתמחות גמל והשתלמות"/>
      <sheetName val="הראל מסלול פאסיבי"/>
      <sheetName val="בקרה"/>
      <sheetName val="SDM admin"/>
      <sheetName val="הערות"/>
      <sheetName val="ptBaseReport"/>
      <sheetName val="tables"/>
      <sheetName val="P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C10" t="str">
            <v>חסר ועדה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5"/>
  <sheetViews>
    <sheetView rightToLeft="1" tabSelected="1" zoomScale="70" zoomScaleNormal="70" workbookViewId="0">
      <selection activeCell="AC15" sqref="AC15"/>
    </sheetView>
  </sheetViews>
  <sheetFormatPr defaultColWidth="0" defaultRowHeight="14.25" zeroHeight="1" x14ac:dyDescent="0.2"/>
  <cols>
    <col min="1" max="1" width="30.125" style="1" customWidth="1"/>
    <col min="2" max="2" width="16" style="38" customWidth="1"/>
    <col min="3" max="3" width="10" style="7" customWidth="1"/>
    <col min="4" max="4" width="14.625" style="9" customWidth="1"/>
    <col min="5" max="5" width="8.625" style="7" customWidth="1"/>
    <col min="6" max="7" width="7.625" style="7" customWidth="1"/>
    <col min="8" max="8" width="14.625" style="9" customWidth="1"/>
    <col min="9" max="9" width="8.625" style="7" customWidth="1"/>
    <col min="10" max="11" width="7.625" style="7" customWidth="1"/>
    <col min="12" max="12" width="14.625" style="9" customWidth="1"/>
    <col min="13" max="13" width="8.625" style="7" customWidth="1"/>
    <col min="14" max="15" width="7.625" style="7" customWidth="1"/>
    <col min="16" max="16" width="14.625" style="9" customWidth="1"/>
    <col min="17" max="19" width="7.625" style="7" customWidth="1"/>
    <col min="20" max="20" width="14.625" style="9" customWidth="1"/>
    <col min="21" max="21" width="8.625" style="7" customWidth="1"/>
    <col min="22" max="23" width="7.625" style="7" customWidth="1"/>
    <col min="24" max="24" width="14.625" style="9" customWidth="1"/>
    <col min="25" max="25" width="8.625" style="7" customWidth="1"/>
    <col min="26" max="27" width="7.625" style="7" customWidth="1"/>
    <col min="28" max="28" width="14.625" style="9" customWidth="1"/>
    <col min="29" max="29" width="8.625" style="7" customWidth="1"/>
    <col min="30" max="30" width="7.625" style="7" customWidth="1"/>
    <col min="31" max="31" width="16.5" style="7" customWidth="1"/>
    <col min="32" max="32" width="14.625" style="9" customWidth="1"/>
    <col min="33" max="33" width="8.625" style="7" customWidth="1"/>
    <col min="34" max="35" width="7.625" style="7" customWidth="1"/>
    <col min="36" max="36" width="9" style="9" customWidth="1"/>
    <col min="37" max="84" width="0" style="9" hidden="1"/>
    <col min="85" max="16384" width="9" style="9" hidden="1"/>
  </cols>
  <sheetData>
    <row r="1" spans="1:36" s="14" customFormat="1" ht="60.75" thickBot="1" x14ac:dyDescent="0.3">
      <c r="A1" s="39" t="s">
        <v>8</v>
      </c>
      <c r="B1" s="10">
        <v>2018</v>
      </c>
      <c r="C1" s="43" t="s">
        <v>33</v>
      </c>
      <c r="D1" s="11" t="s">
        <v>1</v>
      </c>
      <c r="E1" s="42" t="s">
        <v>33</v>
      </c>
      <c r="F1" s="42" t="s">
        <v>33</v>
      </c>
      <c r="G1" s="44" t="s">
        <v>33</v>
      </c>
      <c r="H1" s="11" t="s">
        <v>2</v>
      </c>
      <c r="I1" s="42" t="s">
        <v>33</v>
      </c>
      <c r="J1" s="42" t="s">
        <v>33</v>
      </c>
      <c r="K1" s="44" t="s">
        <v>33</v>
      </c>
      <c r="L1" s="11" t="s">
        <v>3</v>
      </c>
      <c r="M1" s="42" t="s">
        <v>33</v>
      </c>
      <c r="N1" s="42" t="s">
        <v>33</v>
      </c>
      <c r="O1" s="44" t="s">
        <v>33</v>
      </c>
      <c r="P1" s="11" t="s">
        <v>4</v>
      </c>
      <c r="Q1" s="42" t="s">
        <v>33</v>
      </c>
      <c r="R1" s="42" t="s">
        <v>33</v>
      </c>
      <c r="S1" s="44" t="s">
        <v>33</v>
      </c>
      <c r="T1" s="11" t="s">
        <v>5</v>
      </c>
      <c r="U1" s="42" t="s">
        <v>33</v>
      </c>
      <c r="V1" s="42" t="s">
        <v>33</v>
      </c>
      <c r="W1" s="44" t="s">
        <v>33</v>
      </c>
      <c r="X1" s="11" t="s">
        <v>6</v>
      </c>
      <c r="Y1" s="42" t="s">
        <v>33</v>
      </c>
      <c r="Z1" s="42" t="s">
        <v>33</v>
      </c>
      <c r="AA1" s="44" t="s">
        <v>33</v>
      </c>
      <c r="AB1" s="11" t="s">
        <v>7</v>
      </c>
      <c r="AC1" s="42" t="s">
        <v>33</v>
      </c>
      <c r="AD1" s="42" t="s">
        <v>33</v>
      </c>
      <c r="AE1" s="44" t="s">
        <v>33</v>
      </c>
      <c r="AF1" s="11" t="s">
        <v>0</v>
      </c>
      <c r="AG1" s="42" t="s">
        <v>32</v>
      </c>
      <c r="AH1" s="12"/>
      <c r="AI1" s="13"/>
    </row>
    <row r="2" spans="1:36" ht="46.5" customHeight="1" thickBot="1" x14ac:dyDescent="0.25">
      <c r="A2" s="15" t="s">
        <v>9</v>
      </c>
      <c r="B2" s="16" t="s">
        <v>10</v>
      </c>
      <c r="C2" s="2" t="s">
        <v>11</v>
      </c>
      <c r="D2" s="17" t="s">
        <v>12</v>
      </c>
      <c r="E2" s="18" t="s">
        <v>13</v>
      </c>
      <c r="F2" s="2" t="s">
        <v>14</v>
      </c>
      <c r="G2" s="2" t="s">
        <v>15</v>
      </c>
      <c r="H2" s="17" t="s">
        <v>12</v>
      </c>
      <c r="I2" s="18" t="s">
        <v>13</v>
      </c>
      <c r="J2" s="2" t="s">
        <v>14</v>
      </c>
      <c r="K2" s="2" t="s">
        <v>15</v>
      </c>
      <c r="L2" s="17" t="s">
        <v>12</v>
      </c>
      <c r="M2" s="18" t="s">
        <v>13</v>
      </c>
      <c r="N2" s="2" t="s">
        <v>14</v>
      </c>
      <c r="O2" s="2" t="s">
        <v>15</v>
      </c>
      <c r="P2" s="17" t="s">
        <v>12</v>
      </c>
      <c r="Q2" s="18" t="s">
        <v>13</v>
      </c>
      <c r="R2" s="2" t="s">
        <v>14</v>
      </c>
      <c r="S2" s="2" t="s">
        <v>15</v>
      </c>
      <c r="T2" s="17" t="s">
        <v>12</v>
      </c>
      <c r="U2" s="18" t="s">
        <v>13</v>
      </c>
      <c r="V2" s="2" t="s">
        <v>14</v>
      </c>
      <c r="W2" s="2" t="s">
        <v>15</v>
      </c>
      <c r="X2" s="17" t="s">
        <v>12</v>
      </c>
      <c r="Y2" s="18" t="s">
        <v>13</v>
      </c>
      <c r="Z2" s="2" t="s">
        <v>14</v>
      </c>
      <c r="AA2" s="2" t="s">
        <v>15</v>
      </c>
      <c r="AB2" s="17" t="s">
        <v>12</v>
      </c>
      <c r="AC2" s="18" t="s">
        <v>13</v>
      </c>
      <c r="AD2" s="2" t="s">
        <v>14</v>
      </c>
      <c r="AE2" s="2" t="s">
        <v>15</v>
      </c>
      <c r="AF2" s="17" t="s">
        <v>12</v>
      </c>
      <c r="AG2" s="18" t="s">
        <v>13</v>
      </c>
      <c r="AH2" s="2" t="s">
        <v>14</v>
      </c>
      <c r="AI2" s="2" t="s">
        <v>15</v>
      </c>
      <c r="AJ2" s="45" t="s">
        <v>32</v>
      </c>
    </row>
    <row r="3" spans="1:36" ht="51.75" customHeight="1" x14ac:dyDescent="0.2">
      <c r="A3" s="19" t="s">
        <v>16</v>
      </c>
      <c r="B3" s="25" t="s">
        <v>17</v>
      </c>
      <c r="C3" s="20">
        <v>0.06</v>
      </c>
      <c r="D3" s="21">
        <v>0.35640759264091915</v>
      </c>
      <c r="E3" s="3">
        <v>0.35</v>
      </c>
      <c r="F3" s="3">
        <v>0.28999999999999998</v>
      </c>
      <c r="G3" s="3">
        <v>0.41</v>
      </c>
      <c r="H3" s="21">
        <v>0.42752141139476729</v>
      </c>
      <c r="I3" s="3">
        <v>0.44</v>
      </c>
      <c r="J3" s="3">
        <v>0.38</v>
      </c>
      <c r="K3" s="3">
        <v>0.5</v>
      </c>
      <c r="L3" s="21">
        <v>0.43170510036238524</v>
      </c>
      <c r="M3" s="3">
        <v>0.44</v>
      </c>
      <c r="N3" s="3">
        <v>0.38</v>
      </c>
      <c r="O3" s="3">
        <v>0.5</v>
      </c>
      <c r="P3" s="21">
        <v>0.4149867509029786</v>
      </c>
      <c r="Q3" s="3">
        <v>0.44</v>
      </c>
      <c r="R3" s="3">
        <v>0.38</v>
      </c>
      <c r="S3" s="3">
        <v>0.5</v>
      </c>
      <c r="T3" s="21">
        <v>0.33554880965011713</v>
      </c>
      <c r="U3" s="3">
        <v>0.35</v>
      </c>
      <c r="V3" s="3">
        <v>0.28999999999999998</v>
      </c>
      <c r="W3" s="3">
        <v>0.41</v>
      </c>
      <c r="X3" s="21">
        <v>0.20908245543594348</v>
      </c>
      <c r="Y3" s="3">
        <v>0.22000000000000003</v>
      </c>
      <c r="Z3" s="3">
        <v>0.16000000000000003</v>
      </c>
      <c r="AA3" s="3">
        <v>0.28000000000000003</v>
      </c>
      <c r="AB3" s="21">
        <v>0</v>
      </c>
      <c r="AC3" s="3">
        <v>0</v>
      </c>
      <c r="AD3" s="3">
        <v>0</v>
      </c>
      <c r="AE3" s="3">
        <v>0.01</v>
      </c>
      <c r="AF3" s="21">
        <v>0</v>
      </c>
      <c r="AG3" s="3">
        <v>0.35</v>
      </c>
      <c r="AH3" s="3">
        <v>0.28999999999999998</v>
      </c>
      <c r="AI3" s="3">
        <v>0.41</v>
      </c>
      <c r="AJ3" s="45" t="s">
        <v>32</v>
      </c>
    </row>
    <row r="4" spans="1:36" ht="51" x14ac:dyDescent="0.2">
      <c r="A4" s="19" t="s">
        <v>19</v>
      </c>
      <c r="B4" s="47" t="s">
        <v>33</v>
      </c>
      <c r="C4" s="48" t="s">
        <v>33</v>
      </c>
      <c r="D4" s="21">
        <v>0.12565432766884396</v>
      </c>
      <c r="E4" s="22">
        <v>0.13</v>
      </c>
      <c r="F4" s="46" t="s">
        <v>33</v>
      </c>
      <c r="G4" s="46" t="s">
        <v>33</v>
      </c>
      <c r="H4" s="21">
        <v>0.1387786842621884</v>
      </c>
      <c r="I4" s="22">
        <v>0.16</v>
      </c>
      <c r="J4" s="46" t="s">
        <v>33</v>
      </c>
      <c r="K4" s="46" t="s">
        <v>33</v>
      </c>
      <c r="L4" s="21">
        <v>0.13500985835216928</v>
      </c>
      <c r="M4" s="22">
        <v>0.16</v>
      </c>
      <c r="N4" s="46" t="s">
        <v>33</v>
      </c>
      <c r="O4" s="46" t="s">
        <v>33</v>
      </c>
      <c r="P4" s="21">
        <v>0.14712758355964844</v>
      </c>
      <c r="Q4" s="22">
        <v>0.16</v>
      </c>
      <c r="R4" s="46" t="s">
        <v>33</v>
      </c>
      <c r="S4" s="46" t="s">
        <v>33</v>
      </c>
      <c r="T4" s="21">
        <v>0.11128313642671485</v>
      </c>
      <c r="U4" s="22">
        <v>0.13</v>
      </c>
      <c r="V4" s="46" t="s">
        <v>33</v>
      </c>
      <c r="W4" s="46" t="s">
        <v>33</v>
      </c>
      <c r="X4" s="21">
        <v>7.2375495328994816E-2</v>
      </c>
      <c r="Y4" s="22">
        <v>0.08</v>
      </c>
      <c r="Z4" s="46" t="s">
        <v>33</v>
      </c>
      <c r="AA4" s="46" t="s">
        <v>33</v>
      </c>
      <c r="AB4" s="21">
        <v>0</v>
      </c>
      <c r="AC4" s="22">
        <v>0</v>
      </c>
      <c r="AD4" s="46" t="s">
        <v>33</v>
      </c>
      <c r="AE4" s="46" t="s">
        <v>33</v>
      </c>
      <c r="AF4" s="21">
        <v>0</v>
      </c>
      <c r="AG4" s="22">
        <v>0.13</v>
      </c>
      <c r="AH4" s="46" t="s">
        <v>32</v>
      </c>
      <c r="AI4" s="3"/>
    </row>
    <row r="5" spans="1:36" ht="51" x14ac:dyDescent="0.2">
      <c r="A5" s="19" t="s">
        <v>20</v>
      </c>
      <c r="B5" s="47" t="s">
        <v>33</v>
      </c>
      <c r="C5" s="48" t="s">
        <v>33</v>
      </c>
      <c r="D5" s="21">
        <v>0.23075326497207543</v>
      </c>
      <c r="E5" s="22">
        <v>0.22</v>
      </c>
      <c r="F5" s="46" t="s">
        <v>33</v>
      </c>
      <c r="G5" s="46" t="s">
        <v>33</v>
      </c>
      <c r="H5" s="21">
        <v>0.28874272713257909</v>
      </c>
      <c r="I5" s="22">
        <v>0.28000000000000003</v>
      </c>
      <c r="J5" s="46" t="s">
        <v>33</v>
      </c>
      <c r="K5" s="46" t="s">
        <v>33</v>
      </c>
      <c r="L5" s="21">
        <v>0.29669524201021674</v>
      </c>
      <c r="M5" s="22">
        <v>0.28000000000000003</v>
      </c>
      <c r="N5" s="46" t="s">
        <v>33</v>
      </c>
      <c r="O5" s="46" t="s">
        <v>33</v>
      </c>
      <c r="P5" s="21">
        <v>0.26785916734333065</v>
      </c>
      <c r="Q5" s="22">
        <v>0.28000000000000003</v>
      </c>
      <c r="R5" s="46" t="s">
        <v>33</v>
      </c>
      <c r="S5" s="46" t="s">
        <v>33</v>
      </c>
      <c r="T5" s="21">
        <v>0.22426567322340213</v>
      </c>
      <c r="U5" s="22">
        <v>0.22</v>
      </c>
      <c r="V5" s="46" t="s">
        <v>33</v>
      </c>
      <c r="W5" s="46" t="s">
        <v>33</v>
      </c>
      <c r="X5" s="21">
        <v>0.13670696010694866</v>
      </c>
      <c r="Y5" s="22">
        <v>0.14000000000000001</v>
      </c>
      <c r="Z5" s="46" t="s">
        <v>33</v>
      </c>
      <c r="AA5" s="46" t="s">
        <v>33</v>
      </c>
      <c r="AB5" s="21">
        <v>0</v>
      </c>
      <c r="AC5" s="22">
        <v>0</v>
      </c>
      <c r="AD5" s="46" t="s">
        <v>33</v>
      </c>
      <c r="AE5" s="46" t="s">
        <v>33</v>
      </c>
      <c r="AF5" s="21">
        <v>0</v>
      </c>
      <c r="AG5" s="22">
        <v>0.22</v>
      </c>
      <c r="AH5" s="46" t="s">
        <v>32</v>
      </c>
      <c r="AI5" s="3"/>
    </row>
    <row r="6" spans="1:36" ht="68.45" customHeight="1" x14ac:dyDescent="0.2">
      <c r="A6" s="23" t="s">
        <v>21</v>
      </c>
      <c r="B6" s="25" t="s">
        <v>22</v>
      </c>
      <c r="C6" s="24">
        <v>0.06</v>
      </c>
      <c r="D6" s="8">
        <v>0.34927264174559042</v>
      </c>
      <c r="E6" s="22">
        <v>0.35</v>
      </c>
      <c r="F6" s="3">
        <v>0.28999999999999998</v>
      </c>
      <c r="G6" s="3">
        <v>0.41</v>
      </c>
      <c r="H6" s="8">
        <v>0.31611716622991431</v>
      </c>
      <c r="I6" s="22">
        <v>0.32</v>
      </c>
      <c r="J6" s="3">
        <v>0.26</v>
      </c>
      <c r="K6" s="3">
        <v>0.38</v>
      </c>
      <c r="L6" s="8">
        <v>0.34285824239334745</v>
      </c>
      <c r="M6" s="22">
        <v>0.32</v>
      </c>
      <c r="N6" s="3">
        <v>0.26</v>
      </c>
      <c r="O6" s="3">
        <v>0.38</v>
      </c>
      <c r="P6" s="8">
        <v>0.337432506706488</v>
      </c>
      <c r="Q6" s="22">
        <v>0.32</v>
      </c>
      <c r="R6" s="3">
        <v>0.26</v>
      </c>
      <c r="S6" s="3">
        <v>0.38</v>
      </c>
      <c r="T6" s="8">
        <v>0.32389195414909711</v>
      </c>
      <c r="U6" s="22">
        <v>0.33</v>
      </c>
      <c r="V6" s="3">
        <v>0.27</v>
      </c>
      <c r="W6" s="3">
        <v>0.39</v>
      </c>
      <c r="X6" s="8">
        <v>0.31988272976314674</v>
      </c>
      <c r="Y6" s="22">
        <v>0.32</v>
      </c>
      <c r="Z6" s="3">
        <v>0.26</v>
      </c>
      <c r="AA6" s="3">
        <v>0.38</v>
      </c>
      <c r="AB6" s="8">
        <v>0.1992145474987386</v>
      </c>
      <c r="AC6" s="22">
        <v>0.25</v>
      </c>
      <c r="AD6" s="3">
        <v>0.19</v>
      </c>
      <c r="AE6" s="3">
        <v>0.31</v>
      </c>
      <c r="AF6" s="8">
        <v>0</v>
      </c>
      <c r="AG6" s="22">
        <v>0.3</v>
      </c>
      <c r="AH6" s="3">
        <v>0.24</v>
      </c>
      <c r="AI6" s="3">
        <v>0.36</v>
      </c>
      <c r="AJ6" s="45" t="s">
        <v>32</v>
      </c>
    </row>
    <row r="7" spans="1:36" ht="53.25" customHeight="1" x14ac:dyDescent="0.2">
      <c r="A7" s="23" t="s">
        <v>23</v>
      </c>
      <c r="B7" s="40" t="s">
        <v>24</v>
      </c>
      <c r="C7" s="24">
        <v>0.06</v>
      </c>
      <c r="D7" s="8">
        <v>8.9487780542283374E-2</v>
      </c>
      <c r="E7" s="22">
        <v>0.09</v>
      </c>
      <c r="F7" s="3">
        <v>0.03</v>
      </c>
      <c r="G7" s="3">
        <v>0.15</v>
      </c>
      <c r="H7" s="8">
        <v>0.10522917780487263</v>
      </c>
      <c r="I7" s="22">
        <v>0.1</v>
      </c>
      <c r="J7" s="3">
        <v>4.0000000000000008E-2</v>
      </c>
      <c r="K7" s="3">
        <v>0.16</v>
      </c>
      <c r="L7" s="8">
        <v>0.10258043758591277</v>
      </c>
      <c r="M7" s="22">
        <v>0.1</v>
      </c>
      <c r="N7" s="3">
        <v>4.0000000000000008E-2</v>
      </c>
      <c r="O7" s="3">
        <v>0.16</v>
      </c>
      <c r="P7" s="8">
        <v>0.10057579905859003</v>
      </c>
      <c r="Q7" s="22">
        <v>0.1</v>
      </c>
      <c r="R7" s="3">
        <v>4.0000000000000008E-2</v>
      </c>
      <c r="S7" s="3">
        <v>0.16</v>
      </c>
      <c r="T7" s="8">
        <v>0.10062014111984008</v>
      </c>
      <c r="U7" s="22">
        <v>0.1</v>
      </c>
      <c r="V7" s="3">
        <v>4.0000000000000008E-2</v>
      </c>
      <c r="W7" s="3">
        <v>0.16</v>
      </c>
      <c r="X7" s="8">
        <v>0.10279655454900682</v>
      </c>
      <c r="Y7" s="22">
        <v>0.1</v>
      </c>
      <c r="Z7" s="3">
        <v>4.0000000000000008E-2</v>
      </c>
      <c r="AA7" s="3">
        <v>0.16</v>
      </c>
      <c r="AB7" s="8">
        <v>0</v>
      </c>
      <c r="AC7" s="22">
        <v>0</v>
      </c>
      <c r="AD7" s="3">
        <v>0</v>
      </c>
      <c r="AE7" s="3">
        <v>0.01</v>
      </c>
      <c r="AF7" s="8">
        <v>0</v>
      </c>
      <c r="AG7" s="22">
        <v>0.1</v>
      </c>
      <c r="AH7" s="3">
        <v>4.0000000000000008E-2</v>
      </c>
      <c r="AI7" s="3">
        <v>0.16</v>
      </c>
      <c r="AJ7" s="45" t="s">
        <v>32</v>
      </c>
    </row>
    <row r="8" spans="1:36" ht="51.75" customHeight="1" x14ac:dyDescent="0.2">
      <c r="A8" s="23" t="s">
        <v>25</v>
      </c>
      <c r="B8" s="41" t="s">
        <v>26</v>
      </c>
      <c r="C8" s="24">
        <v>0.05</v>
      </c>
      <c r="D8" s="8">
        <v>5.7599033103573741E-2</v>
      </c>
      <c r="E8" s="22">
        <v>0.06</v>
      </c>
      <c r="F8" s="3">
        <v>9.999999999999995E-3</v>
      </c>
      <c r="G8" s="3">
        <v>0.11</v>
      </c>
      <c r="H8" s="8">
        <v>7.1026449437031139E-2</v>
      </c>
      <c r="I8" s="22">
        <v>0.11</v>
      </c>
      <c r="J8" s="3">
        <v>0.06</v>
      </c>
      <c r="K8" s="3">
        <v>0.16</v>
      </c>
      <c r="L8" s="8">
        <v>7.2106078308217886E-2</v>
      </c>
      <c r="M8" s="22">
        <v>0.11</v>
      </c>
      <c r="N8" s="3">
        <v>0.06</v>
      </c>
      <c r="O8" s="3">
        <v>0.16</v>
      </c>
      <c r="P8" s="8">
        <v>9.2495867413283681E-2</v>
      </c>
      <c r="Q8" s="22">
        <v>0.11</v>
      </c>
      <c r="R8" s="3">
        <v>0.06</v>
      </c>
      <c r="S8" s="3">
        <v>0.16</v>
      </c>
      <c r="T8" s="8">
        <v>0.16851774870123762</v>
      </c>
      <c r="U8" s="22">
        <v>0.19</v>
      </c>
      <c r="V8" s="3">
        <v>0.14000000000000001</v>
      </c>
      <c r="W8" s="3">
        <v>0.24</v>
      </c>
      <c r="X8" s="8">
        <v>0.30588671960829006</v>
      </c>
      <c r="Y8" s="22">
        <v>0.33</v>
      </c>
      <c r="Z8" s="3">
        <v>0.28000000000000003</v>
      </c>
      <c r="AA8" s="3">
        <v>0.38</v>
      </c>
      <c r="AB8" s="8">
        <v>0.78007742498328092</v>
      </c>
      <c r="AC8" s="22">
        <v>0.72</v>
      </c>
      <c r="AD8" s="3">
        <v>0.66999999999999993</v>
      </c>
      <c r="AE8" s="3">
        <v>0.77</v>
      </c>
      <c r="AF8" s="8">
        <v>0</v>
      </c>
      <c r="AG8" s="22">
        <v>0.22</v>
      </c>
      <c r="AH8" s="3">
        <v>0.16999999999999998</v>
      </c>
      <c r="AI8" s="3">
        <v>0.27</v>
      </c>
      <c r="AJ8" s="45" t="s">
        <v>32</v>
      </c>
    </row>
    <row r="9" spans="1:36" ht="30" x14ac:dyDescent="0.2">
      <c r="A9" s="23" t="s">
        <v>27</v>
      </c>
      <c r="B9" s="49" t="s">
        <v>33</v>
      </c>
      <c r="C9" s="24">
        <v>0.05</v>
      </c>
      <c r="D9" s="8">
        <v>3.154440743592439E-2</v>
      </c>
      <c r="E9" s="22">
        <v>0.06</v>
      </c>
      <c r="F9" s="3">
        <v>9.999999999999995E-3</v>
      </c>
      <c r="G9" s="3">
        <v>0.11</v>
      </c>
      <c r="H9" s="8">
        <v>0</v>
      </c>
      <c r="I9" s="22">
        <v>0</v>
      </c>
      <c r="J9" s="3">
        <v>0</v>
      </c>
      <c r="K9" s="3">
        <v>0.05</v>
      </c>
      <c r="L9" s="8">
        <v>0</v>
      </c>
      <c r="M9" s="22">
        <v>0</v>
      </c>
      <c r="N9" s="3">
        <v>0</v>
      </c>
      <c r="O9" s="3">
        <v>0.05</v>
      </c>
      <c r="P9" s="8">
        <v>0</v>
      </c>
      <c r="Q9" s="22">
        <v>0</v>
      </c>
      <c r="R9" s="3">
        <v>0</v>
      </c>
      <c r="S9" s="3">
        <v>0.05</v>
      </c>
      <c r="T9" s="8">
        <v>0</v>
      </c>
      <c r="U9" s="22">
        <v>0</v>
      </c>
      <c r="V9" s="3">
        <v>0</v>
      </c>
      <c r="W9" s="3">
        <v>0.05</v>
      </c>
      <c r="X9" s="8">
        <v>0</v>
      </c>
      <c r="Y9" s="22">
        <v>0</v>
      </c>
      <c r="Z9" s="3">
        <v>0</v>
      </c>
      <c r="AA9" s="3">
        <v>0.05</v>
      </c>
      <c r="AB9" s="8">
        <v>0</v>
      </c>
      <c r="AC9" s="22">
        <v>0</v>
      </c>
      <c r="AD9" s="3">
        <v>0</v>
      </c>
      <c r="AE9" s="3">
        <v>0.01</v>
      </c>
      <c r="AF9" s="8">
        <v>0</v>
      </c>
      <c r="AG9" s="22">
        <v>0</v>
      </c>
      <c r="AH9" s="3">
        <v>0</v>
      </c>
      <c r="AI9" s="3">
        <v>0</v>
      </c>
      <c r="AJ9" s="45" t="s">
        <v>32</v>
      </c>
    </row>
    <row r="10" spans="1:36" ht="42" customHeight="1" x14ac:dyDescent="0.2">
      <c r="A10" s="23" t="s">
        <v>28</v>
      </c>
      <c r="B10" s="49" t="s">
        <v>33</v>
      </c>
      <c r="C10" s="24">
        <v>0.05</v>
      </c>
      <c r="D10" s="8">
        <v>4.4729375395917689E-2</v>
      </c>
      <c r="E10" s="22">
        <v>0.06</v>
      </c>
      <c r="F10" s="3">
        <v>9.999999999999995E-3</v>
      </c>
      <c r="G10" s="3">
        <v>0.11</v>
      </c>
      <c r="H10" s="8">
        <v>0</v>
      </c>
      <c r="I10" s="22">
        <v>0</v>
      </c>
      <c r="J10" s="3">
        <v>0</v>
      </c>
      <c r="K10" s="3">
        <v>0.05</v>
      </c>
      <c r="L10" s="8">
        <v>0</v>
      </c>
      <c r="M10" s="22">
        <v>0</v>
      </c>
      <c r="N10" s="3">
        <v>0</v>
      </c>
      <c r="O10" s="3">
        <v>0.05</v>
      </c>
      <c r="P10" s="8">
        <v>0</v>
      </c>
      <c r="Q10" s="22">
        <v>0</v>
      </c>
      <c r="R10" s="3">
        <v>0</v>
      </c>
      <c r="S10" s="3">
        <v>0.05</v>
      </c>
      <c r="T10" s="8">
        <v>0</v>
      </c>
      <c r="U10" s="22">
        <v>0</v>
      </c>
      <c r="V10" s="3">
        <v>0</v>
      </c>
      <c r="W10" s="3">
        <v>0.05</v>
      </c>
      <c r="X10" s="8">
        <v>0</v>
      </c>
      <c r="Y10" s="22">
        <v>0</v>
      </c>
      <c r="Z10" s="3">
        <v>0</v>
      </c>
      <c r="AA10" s="3">
        <v>0.05</v>
      </c>
      <c r="AB10" s="8">
        <v>1.3597899438739416E-3</v>
      </c>
      <c r="AC10" s="22">
        <v>0</v>
      </c>
      <c r="AD10" s="3">
        <v>0</v>
      </c>
      <c r="AE10" s="3">
        <v>0.01</v>
      </c>
      <c r="AF10" s="8">
        <v>0</v>
      </c>
      <c r="AG10" s="22">
        <v>0</v>
      </c>
      <c r="AH10" s="3">
        <v>0</v>
      </c>
      <c r="AI10" s="3">
        <v>0</v>
      </c>
      <c r="AJ10" s="45" t="s">
        <v>32</v>
      </c>
    </row>
    <row r="11" spans="1:36" ht="15" customHeight="1" x14ac:dyDescent="0.2">
      <c r="A11" s="23" t="s">
        <v>29</v>
      </c>
      <c r="B11" s="49" t="s">
        <v>33</v>
      </c>
      <c r="C11" s="50" t="s">
        <v>33</v>
      </c>
      <c r="D11" s="8">
        <v>7.0959169135789674E-2</v>
      </c>
      <c r="E11" s="22">
        <v>0.03</v>
      </c>
      <c r="F11" s="3" t="s">
        <v>18</v>
      </c>
      <c r="G11" s="3" t="s">
        <v>18</v>
      </c>
      <c r="H11" s="8">
        <v>8.0105795133706817E-2</v>
      </c>
      <c r="I11" s="22">
        <v>0.03</v>
      </c>
      <c r="J11" s="3" t="s">
        <v>18</v>
      </c>
      <c r="K11" s="3" t="s">
        <v>18</v>
      </c>
      <c r="L11" s="8">
        <v>5.0750141350112875E-2</v>
      </c>
      <c r="M11" s="22">
        <v>0.03</v>
      </c>
      <c r="N11" s="3" t="s">
        <v>18</v>
      </c>
      <c r="O11" s="3" t="s">
        <v>18</v>
      </c>
      <c r="P11" s="8">
        <v>5.4509075918681767E-2</v>
      </c>
      <c r="Q11" s="22">
        <v>0.03</v>
      </c>
      <c r="R11" s="3" t="s">
        <v>18</v>
      </c>
      <c r="S11" s="3" t="s">
        <v>18</v>
      </c>
      <c r="T11" s="8">
        <v>7.1421346379609049E-2</v>
      </c>
      <c r="U11" s="22">
        <v>0.03</v>
      </c>
      <c r="V11" s="3" t="s">
        <v>18</v>
      </c>
      <c r="W11" s="3" t="s">
        <v>18</v>
      </c>
      <c r="X11" s="8">
        <v>6.2351540643558898E-2</v>
      </c>
      <c r="Y11" s="22">
        <v>0.03</v>
      </c>
      <c r="Z11" s="3" t="s">
        <v>18</v>
      </c>
      <c r="AA11" s="3" t="s">
        <v>18</v>
      </c>
      <c r="AB11" s="8">
        <v>1.9348237574106426E-2</v>
      </c>
      <c r="AC11" s="22">
        <v>0.03</v>
      </c>
      <c r="AD11" s="3" t="s">
        <v>18</v>
      </c>
      <c r="AE11" s="3" t="s">
        <v>18</v>
      </c>
      <c r="AF11" s="8">
        <v>0</v>
      </c>
      <c r="AG11" s="22">
        <v>0.03</v>
      </c>
      <c r="AH11" s="3" t="s">
        <v>18</v>
      </c>
      <c r="AI11" s="3" t="s">
        <v>18</v>
      </c>
      <c r="AJ11" s="45" t="s">
        <v>32</v>
      </c>
    </row>
    <row r="12" spans="1:36" s="29" customFormat="1" ht="60" x14ac:dyDescent="0.25">
      <c r="A12" s="26" t="s">
        <v>30</v>
      </c>
      <c r="B12" s="52" t="s">
        <v>33</v>
      </c>
      <c r="C12" s="53" t="s">
        <v>33</v>
      </c>
      <c r="D12" s="27">
        <v>1</v>
      </c>
      <c r="E12" s="28">
        <v>1</v>
      </c>
      <c r="F12" s="51" t="s">
        <v>33</v>
      </c>
      <c r="G12" s="51" t="s">
        <v>33</v>
      </c>
      <c r="H12" s="27">
        <v>1</v>
      </c>
      <c r="I12" s="28">
        <v>1</v>
      </c>
      <c r="J12" s="51" t="s">
        <v>33</v>
      </c>
      <c r="K12" s="51" t="s">
        <v>33</v>
      </c>
      <c r="L12" s="27">
        <v>1</v>
      </c>
      <c r="M12" s="28">
        <v>1</v>
      </c>
      <c r="N12" s="51" t="s">
        <v>33</v>
      </c>
      <c r="O12" s="51" t="s">
        <v>33</v>
      </c>
      <c r="P12" s="27">
        <v>1</v>
      </c>
      <c r="Q12" s="28">
        <v>1</v>
      </c>
      <c r="R12" s="51" t="s">
        <v>33</v>
      </c>
      <c r="S12" s="51" t="s">
        <v>33</v>
      </c>
      <c r="T12" s="27">
        <v>1</v>
      </c>
      <c r="U12" s="28">
        <v>1</v>
      </c>
      <c r="V12" s="51" t="s">
        <v>33</v>
      </c>
      <c r="W12" s="51" t="s">
        <v>33</v>
      </c>
      <c r="X12" s="27">
        <v>1</v>
      </c>
      <c r="Y12" s="28">
        <v>1</v>
      </c>
      <c r="Z12" s="51" t="s">
        <v>33</v>
      </c>
      <c r="AA12" s="51" t="s">
        <v>33</v>
      </c>
      <c r="AB12" s="27">
        <v>1</v>
      </c>
      <c r="AC12" s="28">
        <v>1</v>
      </c>
      <c r="AD12" s="51" t="s">
        <v>33</v>
      </c>
      <c r="AE12" s="51" t="s">
        <v>33</v>
      </c>
      <c r="AF12" s="27">
        <v>0</v>
      </c>
      <c r="AG12" s="28">
        <v>0.99999999999999989</v>
      </c>
      <c r="AH12" s="51" t="s">
        <v>32</v>
      </c>
      <c r="AI12" s="4"/>
    </row>
    <row r="13" spans="1:36" s="33" customFormat="1" ht="17.45" customHeight="1" x14ac:dyDescent="0.25">
      <c r="A13" s="54" t="s">
        <v>34</v>
      </c>
      <c r="B13" s="30"/>
      <c r="C13" s="31"/>
      <c r="D13" s="32"/>
      <c r="E13" s="5"/>
      <c r="F13" s="5"/>
      <c r="G13" s="5"/>
      <c r="H13" s="32"/>
      <c r="I13" s="5"/>
      <c r="J13" s="5"/>
      <c r="K13" s="5"/>
      <c r="L13" s="32"/>
      <c r="M13" s="5"/>
      <c r="N13" s="5"/>
      <c r="O13" s="5"/>
      <c r="P13" s="32"/>
      <c r="Q13" s="5"/>
      <c r="R13" s="5"/>
      <c r="S13" s="5"/>
      <c r="T13" s="32"/>
      <c r="U13" s="5"/>
      <c r="V13" s="5"/>
      <c r="W13" s="5"/>
      <c r="X13" s="32"/>
      <c r="Y13" s="5"/>
      <c r="Z13" s="5"/>
      <c r="AA13" s="5"/>
      <c r="AB13" s="32"/>
      <c r="AC13" s="5"/>
      <c r="AD13" s="5"/>
      <c r="AE13" s="5"/>
      <c r="AF13" s="32"/>
      <c r="AG13" s="5"/>
      <c r="AH13" s="5"/>
      <c r="AI13" s="5"/>
    </row>
    <row r="14" spans="1:36" ht="34.5" customHeight="1" thickBot="1" x14ac:dyDescent="0.25">
      <c r="A14" s="34" t="s">
        <v>31</v>
      </c>
      <c r="B14" s="55" t="s">
        <v>33</v>
      </c>
      <c r="C14" s="35">
        <v>0.06</v>
      </c>
      <c r="D14" s="36">
        <v>0.19928588201695832</v>
      </c>
      <c r="E14" s="37">
        <v>0.2</v>
      </c>
      <c r="F14" s="6">
        <v>0.14000000000000001</v>
      </c>
      <c r="G14" s="6">
        <v>0.26</v>
      </c>
      <c r="H14" s="36">
        <v>0.19943721049801919</v>
      </c>
      <c r="I14" s="37">
        <v>0.2</v>
      </c>
      <c r="J14" s="6">
        <v>0.14000000000000001</v>
      </c>
      <c r="K14" s="6">
        <v>0.26</v>
      </c>
      <c r="L14" s="36">
        <v>0.20070446526536279</v>
      </c>
      <c r="M14" s="37">
        <v>0.2</v>
      </c>
      <c r="N14" s="6">
        <v>0.14000000000000001</v>
      </c>
      <c r="O14" s="6">
        <v>0.26</v>
      </c>
      <c r="P14" s="36">
        <v>0.19950438074380128</v>
      </c>
      <c r="Q14" s="37">
        <v>0.2</v>
      </c>
      <c r="R14" s="6">
        <v>0.14000000000000001</v>
      </c>
      <c r="S14" s="6">
        <v>0.26</v>
      </c>
      <c r="T14" s="36">
        <v>0.17967931772522863</v>
      </c>
      <c r="U14" s="37">
        <v>0.2</v>
      </c>
      <c r="V14" s="6">
        <v>0.14000000000000001</v>
      </c>
      <c r="W14" s="6">
        <v>0.26</v>
      </c>
      <c r="X14" s="36">
        <v>0.13926652984398641</v>
      </c>
      <c r="Y14" s="37">
        <v>0.14000000000000001</v>
      </c>
      <c r="Z14" s="6">
        <v>8.0000000000000016E-2</v>
      </c>
      <c r="AA14" s="6">
        <v>0.2</v>
      </c>
      <c r="AB14" s="36">
        <v>2.976843364992105E-3</v>
      </c>
      <c r="AC14" s="37">
        <v>0</v>
      </c>
      <c r="AD14" s="6">
        <v>0</v>
      </c>
      <c r="AE14" s="6">
        <v>0.06</v>
      </c>
      <c r="AF14" s="36">
        <v>0</v>
      </c>
      <c r="AG14" s="37">
        <v>0.2</v>
      </c>
      <c r="AH14" s="6">
        <v>0.14000000000000001</v>
      </c>
      <c r="AI14" s="6">
        <v>0.26</v>
      </c>
      <c r="AJ14" s="45" t="s">
        <v>32</v>
      </c>
    </row>
    <row r="15" spans="1:36" ht="28.5" x14ac:dyDescent="0.2">
      <c r="A15" s="56" t="s">
        <v>35</v>
      </c>
    </row>
  </sheetData>
  <conditionalFormatting sqref="D12:E12 H12:I12 L12:M12 P12:Q12 T12:U12 X12:Y12 AB12:AC12">
    <cfRule type="expression" dxfId="22" priority="210">
      <formula>AND(D12&lt;&gt;0,D12&lt;&gt;1)</formula>
    </cfRule>
  </conditionalFormatting>
  <conditionalFormatting sqref="X12">
    <cfRule type="expression" dxfId="21" priority="41">
      <formula>AND(X12&lt;&gt;0,X12&lt;&gt;1)</formula>
    </cfRule>
  </conditionalFormatting>
  <conditionalFormatting sqref="D12">
    <cfRule type="expression" dxfId="13" priority="46">
      <formula>AND(D12&lt;&gt;0,D12&lt;&gt;1)</formula>
    </cfRule>
  </conditionalFormatting>
  <conditionalFormatting sqref="H12">
    <cfRule type="expression" dxfId="12" priority="45">
      <formula>AND(H12&lt;&gt;0,H12&lt;&gt;1)</formula>
    </cfRule>
  </conditionalFormatting>
  <conditionalFormatting sqref="L12">
    <cfRule type="expression" dxfId="11" priority="44">
      <formula>AND(L12&lt;&gt;0,L12&lt;&gt;1)</formula>
    </cfRule>
  </conditionalFormatting>
  <conditionalFormatting sqref="P12">
    <cfRule type="expression" dxfId="10" priority="43">
      <formula>AND(P12&lt;&gt;0,P12&lt;&gt;1)</formula>
    </cfRule>
  </conditionalFormatting>
  <conditionalFormatting sqref="T12">
    <cfRule type="expression" dxfId="9" priority="42">
      <formula>AND(T12&lt;&gt;0,T12&lt;&gt;1)</formula>
    </cfRule>
  </conditionalFormatting>
  <conditionalFormatting sqref="AB12">
    <cfRule type="expression" dxfId="7" priority="39">
      <formula>AND(AB12&lt;&gt;0,AB12&lt;&gt;1)</formula>
    </cfRule>
  </conditionalFormatting>
  <conditionalFormatting sqref="AF12:AG12">
    <cfRule type="expression" dxfId="1" priority="7">
      <formula>AND(AF12&lt;&gt;0,AF12&lt;&gt;1)</formula>
    </cfRule>
  </conditionalFormatting>
  <conditionalFormatting sqref="AF12">
    <cfRule type="expression" dxfId="0" priority="6">
      <formula>AND(AF12&lt;&gt;0,AF12&lt;&gt;1)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Summary xmlns="0B10FADA-9D34-4C2D-8090-B9DB555D658B" xsi:nil="true"/>
    <HarelInfoTypeTaxHTField xmlns="0b10fada-9d34-4c2d-8090-b9db555d658b">
      <Terms xmlns="http://schemas.microsoft.com/office/infopath/2007/PartnerControls"/>
    </HarelInfoTypeTaxHTField>
    <Harel_SEO_File_KeyWords xmlns="0b10fada-9d34-4c2d-8090-b9db555d658b" xsi:nil="true"/>
    <Harel_FormDocumentChoice xmlns="0B10FADA-9D34-4C2D-8090-B9DB555D658B">פתח מסמך</Harel_FormDocumentChoice>
    <HarelExcludeFromFilters xmlns="21e3d994-461f-4904-b5d3-a3b49fb448a4">false</HarelExcludeFromFilters>
    <_dlc_DocId xmlns="21e3d994-461f-4904-b5d3-a3b49fb448a4">CUSTOMERS-1715-15492</_dlc_DocId>
    <HarelDocComment xmlns="21e3d994-461f-4904-b5d3-a3b49fb448a4" xsi:nil="true"/>
    <TaxCatchAll xmlns="21e3d994-461f-4904-b5d3-a3b49fb448a4"/>
    <Harel_WhatWasUpdated xmlns="0b10fada-9d34-4c2d-8090-b9db555d658b" xsi:nil="true"/>
    <HarelPublishDate xmlns="21e3d994-461f-4904-b5d3-a3b49fb448a4" xsi:nil="true"/>
    <_dlc_DocIdUrl xmlns="21e3d994-461f-4904-b5d3-a3b49fb448a4">
      <Url>https://www-a-edit.harel-ext.com/long-term-savings/pension/funds/reut/_layouts/15/DocIdRedir.aspx?ID=CUSTOMERS-1715-15492</Url>
      <Description>CUSTOMERS-1715-15492</Description>
    </_dlc_DocIdUrl>
    <Harel_PushUpdates xmlns="0b10fada-9d34-4c2d-8090-b9db555d658b" xsi:nil="true"/>
    <Harel_RemoveFromUpdatesDate xmlns="0b10fada-9d34-4c2d-8090-b9db555d658b">2018-02-11T22:00:00+00:00</Harel_RemoveFromUpdatesDate>
    <HarelDocOrder xmlns="21e3d994-461f-4904-b5d3-a3b49fb448a4">2</HarelDocOrder>
    <nd4fb19c9beb4c13bd210a9bb73b2def xmlns="21e3d994-461f-4904-b5d3-a3b49fb448a4">
      <Terms xmlns="http://schemas.microsoft.com/office/infopath/2007/PartnerControls"/>
    </nd4fb19c9beb4c13bd210a9bb73b2def>
    <Harel_Explanation xmlns="0B10FADA-9D34-4C2D-8090-B9DB555D658B" xsi:nil="true"/>
    <Harel_ExpirationDate xmlns="0b10fada-9d34-4c2d-8090-b9db555d658b" xsi:nil="true"/>
    <Harel_DocLinkFeedOnline xmlns="21e3d994-461f-4904-b5d3-a3b49fb448a4" xsi:nil="true"/>
    <HarelAreaAndProductsTaxHTField xmlns="0b10fada-9d34-4c2d-8090-b9db555d658b">
      <Terms xmlns="http://schemas.microsoft.com/office/infopath/2007/PartnerControls"/>
    </HarelAreaAndProductsTaxHTField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02F8A1EE90A25E418DFA191C40D49E32" ma:contentTypeVersion="64" ma:contentTypeDescription="מאפיינים המנוהלים עבור קבצים באתר" ma:contentTypeScope="" ma:versionID="6a6b2c684255aae9fa3bbf393596ef1c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576e78fa5723437fdf1770017634eab4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 ma:readOnly="false">
      <xsd:simpleType>
        <xsd:restriction base="dms:Boolean"/>
      </xsd:simpleType>
    </xsd:element>
    <xsd:element name="nd4fb19c9beb4c13bd210a9bb73b2def" ma:index="25" nillable="true" ma:taxonomy="true" ma:internalName="nd4fb19c9beb4c13bd210a9bb73b2def" ma:taxonomyFieldName="HarelServicesAndActivities" ma:displayName="ציר Y – פעילויות ושירותים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F93556-2A15-4600-B4A2-59B19E137F05}"/>
</file>

<file path=customXml/itemProps2.xml><?xml version="1.0" encoding="utf-8"?>
<ds:datastoreItem xmlns:ds="http://schemas.openxmlformats.org/officeDocument/2006/customXml" ds:itemID="{D77E276C-3472-4989-97F3-1B6306D05416}"/>
</file>

<file path=customXml/itemProps3.xml><?xml version="1.0" encoding="utf-8"?>
<ds:datastoreItem xmlns:ds="http://schemas.openxmlformats.org/officeDocument/2006/customXml" ds:itemID="{EE8EBD03-50B3-4972-9751-CE02C9DE9082}"/>
</file>

<file path=customXml/itemProps4.xml><?xml version="1.0" encoding="utf-8"?>
<ds:datastoreItem xmlns:ds="http://schemas.openxmlformats.org/officeDocument/2006/customXml" ds:itemID="{434A976F-87AF-4249-B44D-F95F83B821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מסלולים גמישים</vt:lpstr>
    </vt:vector>
  </TitlesOfParts>
  <Company>Harel-ins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השקעה 2018</dc:title>
  <dc:creator>יאיר כהן - חטיבת השקעות</dc:creator>
  <dc:description>עודכן על ידי יאיר כהן - חטיבת השקעות בעזרת מקרו גרסה 11 בתאריך 01/02/2018  בשעה  13:14:51</dc:description>
  <cp:lastModifiedBy>זוהר זריהן</cp:lastModifiedBy>
  <dcterms:created xsi:type="dcterms:W3CDTF">2018-02-01T11:11:46Z</dcterms:created>
  <dcterms:modified xsi:type="dcterms:W3CDTF">2018-02-05T09:43:09Z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1537400</vt:r8>
  </property>
  <property fmtid="{D5CDD505-2E9C-101B-9397-08002B2CF9AE}" pid="3" name="ContentTypeId">
    <vt:lpwstr>0x010100335C0ECE568C452B92B62BECFDC242E60002F8A1EE90A25E418DFA191C40D49E32</vt:lpwstr>
  </property>
  <property fmtid="{D5CDD505-2E9C-101B-9397-08002B2CF9AE}" pid="4" name="HarelActivitiesAndServicesTaxHTField">
    <vt:lpwstr/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_dlc_DocIdItemGuid">
    <vt:lpwstr>5bf742c1-88d3-445e-b46f-7b74fa2e30d1</vt:lpwstr>
  </property>
  <property fmtid="{D5CDD505-2E9C-101B-9397-08002B2CF9AE}" pid="8" name="HarelActivitiesAndServices">
    <vt:lpwstr/>
  </property>
  <property fmtid="{D5CDD505-2E9C-101B-9397-08002B2CF9AE}" pid="9" name="HarelAreaAndProducts">
    <vt:lpwstr/>
  </property>
  <property fmtid="{D5CDD505-2E9C-101B-9397-08002B2CF9AE}" pid="12" name="HarelDocumentAbandoningSignalType">
    <vt:lpwstr>ללא</vt:lpwstr>
  </property>
  <property fmtid="{D5CDD505-2E9C-101B-9397-08002B2CF9AE}" pid="13" name="HarelFormDownloadDocAutoKeyAssignment">
    <vt:bool>false</vt:bool>
  </property>
  <property fmtid="{D5CDD505-2E9C-101B-9397-08002B2CF9AE}" pid="14" name="HarelFormDownloadSignalsEndService">
    <vt:bool>false</vt:bool>
  </property>
</Properties>
</file>