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גמישים'!$A$1:$AI$14</definedName>
    <definedName name="_xlnm.Print_Titles" localSheetId="0">'מסלולים גמישים'!$A:$C,'מסלולים גמישים'!$1:$2</definedName>
  </definedNames>
  <calcPr calcId="145621"/>
</workbook>
</file>

<file path=xl/sharedStrings.xml><?xml version="1.0" encoding="utf-8"?>
<sst xmlns="http://schemas.openxmlformats.org/spreadsheetml/2006/main" count="165" uniqueCount="36">
  <si>
    <t>הראל פנסיה כללית בסיסי למקבלי קיצבה</t>
  </si>
  <si>
    <t>הראל פנסיה כללית</t>
  </si>
  <si>
    <t>הראל פנסיה כללית - הראל פנסיה כללית מבוטחים (2164)</t>
  </si>
  <si>
    <t>הראל פנסיה כללית - הראל פנסיה כללית ילידי שנות ה-90 (9864)</t>
  </si>
  <si>
    <t>הראל פנסיה כללית - הראל פנסיה כללית ילידי שנות ה-80 (9862)</t>
  </si>
  <si>
    <t>הראל פנסיה כללית - הראל פנסיה כללית ילידי שנות ה-70 (9860)</t>
  </si>
  <si>
    <t>הראל פנסיה כללית - הראל פנסיה כללית ילידי שנות ה-60 (9858)</t>
  </si>
  <si>
    <t>הראל פנסיה כללית - הראל פנסיה כללית ילידי שנות ה-50 (9856)</t>
  </si>
  <si>
    <t>הראל פנסיה כללית - הראל פנסיה כללית בסיסי למקבלי קצבה קיימים (2204)</t>
  </si>
  <si>
    <t>אפיק השקעה</t>
  </si>
  <si>
    <t>BM</t>
  </si>
  <si>
    <t>טווח סטיה</t>
  </si>
  <si>
    <t>חשיפה ליום 31/12/2018</t>
  </si>
  <si>
    <t>שיעור חשיפה צפוי 2019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</si>
  <si>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</si>
  <si>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</si>
  <si>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</si>
  <si>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35% , מדד MSCI AC – 65%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</si>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</sst>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readingOrder="2"/>
      <protection locked="0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165" fontId="10" fillId="0" borderId="12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0" fillId="0" borderId="7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 applyFill="1"/>
    <xf numFmtId="165" fontId="15" fillId="0" borderId="9" xfId="0" applyNumberFormat="1" applyFont="1" applyFill="1" applyBorder="1" applyAlignment="1">
      <alignment horizontal="center" vertical="center" wrapText="1" readingOrder="2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 wrapText="1" readingOrder="2"/>
    </xf>
    <xf numFmtId="0" fontId="18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2" xfId="0" applyFont="1" applyFill="1" applyBorder="1" applyAlignment="1" applyProtection="1">
      <alignment horizontal="right" vertical="top" wrapText="1" readingOrder="2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9/&#1502;&#1491;&#1497;&#1504;&#1497;&#1493;&#1514;%20&#1492;&#1513;&#1511;&#1506;&#1492;%202019%20&#1511;&#1493;&#1489;&#1497;&#1492;%20&#1497;&#1513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TODO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rightToLeft="1" tabSelected="1" workbookViewId="0">
      <selection activeCell="AK2" sqref="AK2:XFD15"/>
    </sheetView>
  </sheetViews>
  <sheetFormatPr defaultColWidth="0" defaultRowHeight="14.25" zeroHeight="1" x14ac:dyDescent="0.2"/>
  <cols>
    <col min="1" max="1" width="30.28515625" style="4" customWidth="1"/>
    <col min="2" max="2" width="16.140625" style="2" customWidth="1"/>
    <col min="3" max="3" width="10.140625" style="1" customWidth="1"/>
    <col min="4" max="4" width="12.7109375" style="3" customWidth="1"/>
    <col min="5" max="5" width="9.7109375" style="1" customWidth="1"/>
    <col min="6" max="7" width="8.28515625" style="1" customWidth="1"/>
    <col min="8" max="8" width="12.7109375" style="3" customWidth="1"/>
    <col min="9" max="9" width="9.7109375" style="1" customWidth="1"/>
    <col min="10" max="11" width="8.28515625" style="1" customWidth="1"/>
    <col min="12" max="12" width="12.7109375" style="3" customWidth="1"/>
    <col min="13" max="13" width="9.7109375" style="1" customWidth="1"/>
    <col min="14" max="15" width="8.28515625" style="1" customWidth="1"/>
    <col min="16" max="16" width="12.7109375" style="3" customWidth="1"/>
    <col min="17" max="17" width="9.7109375" style="1" customWidth="1"/>
    <col min="18" max="19" width="8.28515625" style="1" customWidth="1"/>
    <col min="20" max="20" width="12.7109375" style="3" customWidth="1"/>
    <col min="21" max="21" width="9.7109375" style="1" customWidth="1"/>
    <col min="22" max="23" width="8.28515625" style="1" customWidth="1"/>
    <col min="24" max="24" width="12.7109375" style="3" customWidth="1"/>
    <col min="25" max="25" width="9.7109375" style="1" customWidth="1"/>
    <col min="26" max="27" width="8.28515625" style="1" customWidth="1"/>
    <col min="28" max="28" width="12.7109375" style="3" customWidth="1"/>
    <col min="29" max="29" width="9.7109375" style="1" customWidth="1"/>
    <col min="30" max="31" width="8.28515625" style="1" customWidth="1"/>
    <col min="32" max="32" width="12.7109375" style="3" customWidth="1"/>
    <col min="33" max="33" width="9.7109375" style="1" customWidth="1"/>
    <col min="34" max="35" width="8.28515625" style="1" customWidth="1"/>
    <col min="36" max="36" width="10.28515625" style="3" customWidth="1"/>
    <col min="37" max="16384" width="10.28515625" style="3" hidden="1"/>
  </cols>
  <sheetData>
    <row r="1" spans="1:36" s="15" customFormat="1" ht="105.75" thickBot="1" x14ac:dyDescent="0.3">
      <c r="A1" s="39" t="s">
        <v>1</v>
      </c>
      <c r="B1" s="11">
        <v>2019</v>
      </c>
      <c r="C1" s="43" t="s">
        <v>33</v>
      </c>
      <c r="D1" s="12" t="s">
        <v>2</v>
      </c>
      <c r="E1" s="42" t="s">
        <v>33</v>
      </c>
      <c r="F1" s="42" t="s">
        <v>33</v>
      </c>
      <c r="G1" s="44" t="s">
        <v>33</v>
      </c>
      <c r="H1" s="12" t="s">
        <v>3</v>
      </c>
      <c r="I1" s="42" t="s">
        <v>33</v>
      </c>
      <c r="J1" s="42" t="s">
        <v>33</v>
      </c>
      <c r="K1" s="44" t="s">
        <v>33</v>
      </c>
      <c r="L1" s="12" t="s">
        <v>4</v>
      </c>
      <c r="M1" s="42" t="s">
        <v>33</v>
      </c>
      <c r="N1" s="42" t="s">
        <v>33</v>
      </c>
      <c r="O1" s="44" t="s">
        <v>33</v>
      </c>
      <c r="P1" s="12" t="s">
        <v>5</v>
      </c>
      <c r="Q1" s="42" t="s">
        <v>33</v>
      </c>
      <c r="R1" s="42" t="s">
        <v>33</v>
      </c>
      <c r="S1" s="44" t="s">
        <v>33</v>
      </c>
      <c r="T1" s="12" t="s">
        <v>6</v>
      </c>
      <c r="U1" s="42" t="s">
        <v>33</v>
      </c>
      <c r="V1" s="42" t="s">
        <v>33</v>
      </c>
      <c r="W1" s="44" t="s">
        <v>33</v>
      </c>
      <c r="X1" s="12" t="s">
        <v>7</v>
      </c>
      <c r="Y1" s="42" t="s">
        <v>33</v>
      </c>
      <c r="Z1" s="42" t="s">
        <v>33</v>
      </c>
      <c r="AA1" s="44" t="s">
        <v>33</v>
      </c>
      <c r="AB1" s="12" t="s">
        <v>8</v>
      </c>
      <c r="AC1" s="42" t="s">
        <v>33</v>
      </c>
      <c r="AD1" s="42" t="s">
        <v>33</v>
      </c>
      <c r="AE1" s="44" t="s">
        <v>33</v>
      </c>
      <c r="AF1" s="12" t="s">
        <v>0</v>
      </c>
      <c r="AG1" s="42" t="s">
        <v>32</v>
      </c>
      <c r="AH1" s="13"/>
      <c r="AI1" s="14"/>
    </row>
    <row r="2" spans="1:36" ht="46.5" customHeight="1" thickBot="1" x14ac:dyDescent="0.25">
      <c r="A2" s="16" t="s">
        <v>9</v>
      </c>
      <c r="B2" s="17" t="s">
        <v>10</v>
      </c>
      <c r="C2" s="5" t="s">
        <v>11</v>
      </c>
      <c r="D2" s="18" t="s">
        <v>12</v>
      </c>
      <c r="E2" s="19" t="s">
        <v>13</v>
      </c>
      <c r="F2" s="5" t="s">
        <v>14</v>
      </c>
      <c r="G2" s="5" t="s">
        <v>15</v>
      </c>
      <c r="H2" s="18" t="s">
        <v>12</v>
      </c>
      <c r="I2" s="19" t="s">
        <v>13</v>
      </c>
      <c r="J2" s="5" t="s">
        <v>14</v>
      </c>
      <c r="K2" s="5" t="s">
        <v>15</v>
      </c>
      <c r="L2" s="18" t="s">
        <v>12</v>
      </c>
      <c r="M2" s="19" t="s">
        <v>13</v>
      </c>
      <c r="N2" s="5" t="s">
        <v>14</v>
      </c>
      <c r="O2" s="5" t="s">
        <v>15</v>
      </c>
      <c r="P2" s="18" t="s">
        <v>12</v>
      </c>
      <c r="Q2" s="19" t="s">
        <v>13</v>
      </c>
      <c r="R2" s="5" t="s">
        <v>14</v>
      </c>
      <c r="S2" s="5" t="s">
        <v>15</v>
      </c>
      <c r="T2" s="18" t="s">
        <v>12</v>
      </c>
      <c r="U2" s="19" t="s">
        <v>13</v>
      </c>
      <c r="V2" s="5" t="s">
        <v>14</v>
      </c>
      <c r="W2" s="5" t="s">
        <v>15</v>
      </c>
      <c r="X2" s="18" t="s">
        <v>12</v>
      </c>
      <c r="Y2" s="19" t="s">
        <v>13</v>
      </c>
      <c r="Z2" s="5" t="s">
        <v>14</v>
      </c>
      <c r="AA2" s="5" t="s">
        <v>15</v>
      </c>
      <c r="AB2" s="18" t="s">
        <v>12</v>
      </c>
      <c r="AC2" s="19" t="s">
        <v>13</v>
      </c>
      <c r="AD2" s="5" t="s">
        <v>14</v>
      </c>
      <c r="AE2" s="5" t="s">
        <v>15</v>
      </c>
      <c r="AF2" s="18" t="s">
        <v>12</v>
      </c>
      <c r="AG2" s="19" t="s">
        <v>13</v>
      </c>
      <c r="AH2" s="5" t="s">
        <v>14</v>
      </c>
      <c r="AI2" s="5" t="s">
        <v>15</v>
      </c>
      <c r="AJ2" s="45" t="s">
        <v>32</v>
      </c>
    </row>
    <row r="3" spans="1:36" ht="51.75" customHeight="1" x14ac:dyDescent="0.2">
      <c r="A3" s="20" t="s">
        <v>16</v>
      </c>
      <c r="B3" s="21" t="s">
        <v>17</v>
      </c>
      <c r="C3" s="22">
        <v>0.06</v>
      </c>
      <c r="D3" s="23">
        <v>0.36416991920271347</v>
      </c>
      <c r="E3" s="6">
        <v>0.35</v>
      </c>
      <c r="F3" s="6">
        <v>0.28999999999999998</v>
      </c>
      <c r="G3" s="6">
        <v>0.41</v>
      </c>
      <c r="H3" s="23">
        <v>0.43012470062827168</v>
      </c>
      <c r="I3" s="6">
        <v>0.44</v>
      </c>
      <c r="J3" s="6">
        <v>0.38</v>
      </c>
      <c r="K3" s="6">
        <v>0.5</v>
      </c>
      <c r="L3" s="23">
        <v>0.42984690500057732</v>
      </c>
      <c r="M3" s="6">
        <v>0.44</v>
      </c>
      <c r="N3" s="6">
        <v>0.38</v>
      </c>
      <c r="O3" s="6">
        <v>0.5</v>
      </c>
      <c r="P3" s="23">
        <v>0.42970129099943466</v>
      </c>
      <c r="Q3" s="6">
        <v>0.44</v>
      </c>
      <c r="R3" s="6">
        <v>0.38</v>
      </c>
      <c r="S3" s="6">
        <v>0.5</v>
      </c>
      <c r="T3" s="23">
        <v>0.3295852057852624</v>
      </c>
      <c r="U3" s="6">
        <v>0.35</v>
      </c>
      <c r="V3" s="6">
        <v>0.28999999999999998</v>
      </c>
      <c r="W3" s="6">
        <v>0.41</v>
      </c>
      <c r="X3" s="23">
        <v>0.19467342787141176</v>
      </c>
      <c r="Y3" s="6">
        <v>0.22000000000000003</v>
      </c>
      <c r="Z3" s="6">
        <v>0.16000000000000003</v>
      </c>
      <c r="AA3" s="6">
        <v>0.28000000000000003</v>
      </c>
      <c r="AB3" s="23">
        <v>0</v>
      </c>
      <c r="AC3" s="6">
        <v>0</v>
      </c>
      <c r="AD3" s="6">
        <v>0</v>
      </c>
      <c r="AE3" s="6">
        <v>0.01</v>
      </c>
      <c r="AF3" s="23">
        <v>0.33815529062096827</v>
      </c>
      <c r="AG3" s="6">
        <v>0.35</v>
      </c>
      <c r="AH3" s="6">
        <v>0.28999999999999998</v>
      </c>
      <c r="AI3" s="6">
        <v>0.41</v>
      </c>
      <c r="AJ3" s="45" t="s">
        <v>32</v>
      </c>
    </row>
    <row r="4" spans="1:36" ht="51" x14ac:dyDescent="0.2">
      <c r="A4" s="20" t="s">
        <v>19</v>
      </c>
      <c r="B4" s="47" t="s">
        <v>33</v>
      </c>
      <c r="C4" s="48" t="s">
        <v>33</v>
      </c>
      <c r="D4" s="23">
        <v>0.13221160773449014</v>
      </c>
      <c r="E4" s="24">
        <v>0.13</v>
      </c>
      <c r="F4" s="46" t="s">
        <v>33</v>
      </c>
      <c r="G4" s="46" t="s">
        <v>33</v>
      </c>
      <c r="H4" s="23">
        <v>0.13390074349113881</v>
      </c>
      <c r="I4" s="24">
        <v>0.16</v>
      </c>
      <c r="J4" s="46" t="s">
        <v>33</v>
      </c>
      <c r="K4" s="46" t="s">
        <v>33</v>
      </c>
      <c r="L4" s="23">
        <v>0.15024256608383044</v>
      </c>
      <c r="M4" s="24">
        <v>0.16</v>
      </c>
      <c r="N4" s="46" t="s">
        <v>33</v>
      </c>
      <c r="O4" s="46" t="s">
        <v>33</v>
      </c>
      <c r="P4" s="23">
        <v>0.14859341690053715</v>
      </c>
      <c r="Q4" s="24">
        <v>0.16</v>
      </c>
      <c r="R4" s="46" t="s">
        <v>33</v>
      </c>
      <c r="S4" s="46" t="s">
        <v>33</v>
      </c>
      <c r="T4" s="23">
        <v>0.11330041299040303</v>
      </c>
      <c r="U4" s="24">
        <v>0.13</v>
      </c>
      <c r="V4" s="46" t="s">
        <v>33</v>
      </c>
      <c r="W4" s="46" t="s">
        <v>33</v>
      </c>
      <c r="X4" s="23">
        <v>6.2134096608055196E-2</v>
      </c>
      <c r="Y4" s="24">
        <v>0.08</v>
      </c>
      <c r="Z4" s="46" t="s">
        <v>33</v>
      </c>
      <c r="AA4" s="46" t="s">
        <v>33</v>
      </c>
      <c r="AB4" s="23">
        <v>0</v>
      </c>
      <c r="AC4" s="24">
        <v>0</v>
      </c>
      <c r="AD4" s="46" t="s">
        <v>33</v>
      </c>
      <c r="AE4" s="46" t="s">
        <v>33</v>
      </c>
      <c r="AF4" s="23">
        <v>9.4863692461682581E-2</v>
      </c>
      <c r="AG4" s="24">
        <v>0.13</v>
      </c>
      <c r="AH4" s="46" t="s">
        <v>32</v>
      </c>
      <c r="AI4" s="6"/>
    </row>
    <row r="5" spans="1:36" ht="51" x14ac:dyDescent="0.2">
      <c r="A5" s="20" t="s">
        <v>20</v>
      </c>
      <c r="B5" s="47" t="s">
        <v>33</v>
      </c>
      <c r="C5" s="48" t="s">
        <v>33</v>
      </c>
      <c r="D5" s="23">
        <v>0.23195831146822346</v>
      </c>
      <c r="E5" s="24">
        <v>0.22</v>
      </c>
      <c r="F5" s="46" t="s">
        <v>33</v>
      </c>
      <c r="G5" s="46" t="s">
        <v>33</v>
      </c>
      <c r="H5" s="23">
        <v>0.29622395713713284</v>
      </c>
      <c r="I5" s="24">
        <v>0.28000000000000003</v>
      </c>
      <c r="J5" s="46" t="s">
        <v>33</v>
      </c>
      <c r="K5" s="46" t="s">
        <v>33</v>
      </c>
      <c r="L5" s="23">
        <v>0.27960433891674663</v>
      </c>
      <c r="M5" s="24">
        <v>0.28000000000000003</v>
      </c>
      <c r="N5" s="46" t="s">
        <v>33</v>
      </c>
      <c r="O5" s="46" t="s">
        <v>33</v>
      </c>
      <c r="P5" s="23">
        <v>0.28110787409889726</v>
      </c>
      <c r="Q5" s="24">
        <v>0.28000000000000003</v>
      </c>
      <c r="R5" s="46" t="s">
        <v>33</v>
      </c>
      <c r="S5" s="46" t="s">
        <v>33</v>
      </c>
      <c r="T5" s="23">
        <v>0.21628479279485921</v>
      </c>
      <c r="U5" s="24">
        <v>0.22</v>
      </c>
      <c r="V5" s="46" t="s">
        <v>33</v>
      </c>
      <c r="W5" s="46" t="s">
        <v>33</v>
      </c>
      <c r="X5" s="23">
        <v>0.13253933126335671</v>
      </c>
      <c r="Y5" s="24">
        <v>0.14000000000000001</v>
      </c>
      <c r="Z5" s="46" t="s">
        <v>33</v>
      </c>
      <c r="AA5" s="46" t="s">
        <v>33</v>
      </c>
      <c r="AB5" s="23">
        <v>0</v>
      </c>
      <c r="AC5" s="24">
        <v>0</v>
      </c>
      <c r="AD5" s="46" t="s">
        <v>33</v>
      </c>
      <c r="AE5" s="46" t="s">
        <v>33</v>
      </c>
      <c r="AF5" s="23">
        <v>0.24329159815928575</v>
      </c>
      <c r="AG5" s="24">
        <v>0.22</v>
      </c>
      <c r="AH5" s="46" t="s">
        <v>32</v>
      </c>
      <c r="AI5" s="6"/>
    </row>
    <row r="6" spans="1:36" ht="68.45" customHeight="1" x14ac:dyDescent="0.2">
      <c r="A6" s="25" t="s">
        <v>21</v>
      </c>
      <c r="B6" s="21" t="s">
        <v>22</v>
      </c>
      <c r="C6" s="26">
        <v>0.06</v>
      </c>
      <c r="D6" s="10">
        <v>0.33757918215523547</v>
      </c>
      <c r="E6" s="24">
        <v>0.35</v>
      </c>
      <c r="F6" s="6">
        <v>0.28999999999999998</v>
      </c>
      <c r="G6" s="6">
        <v>0.41</v>
      </c>
      <c r="H6" s="10">
        <v>0.32272117920526627</v>
      </c>
      <c r="I6" s="24">
        <v>0.32</v>
      </c>
      <c r="J6" s="6">
        <v>0.26</v>
      </c>
      <c r="K6" s="6">
        <v>0.38</v>
      </c>
      <c r="L6" s="10">
        <v>0.32037888245482615</v>
      </c>
      <c r="M6" s="24">
        <v>0.32</v>
      </c>
      <c r="N6" s="6">
        <v>0.26</v>
      </c>
      <c r="O6" s="6">
        <v>0.38</v>
      </c>
      <c r="P6" s="10">
        <v>0.31651390486412695</v>
      </c>
      <c r="Q6" s="24">
        <v>0.32</v>
      </c>
      <c r="R6" s="6">
        <v>0.26</v>
      </c>
      <c r="S6" s="6">
        <v>0.38</v>
      </c>
      <c r="T6" s="10">
        <v>0.33317213505745708</v>
      </c>
      <c r="U6" s="24">
        <v>0.33</v>
      </c>
      <c r="V6" s="6">
        <v>0.27</v>
      </c>
      <c r="W6" s="6">
        <v>0.39</v>
      </c>
      <c r="X6" s="10">
        <v>0.32232718080757117</v>
      </c>
      <c r="Y6" s="24">
        <v>0.32</v>
      </c>
      <c r="Z6" s="6">
        <v>0.26</v>
      </c>
      <c r="AA6" s="6">
        <v>0.38</v>
      </c>
      <c r="AB6" s="10">
        <v>0.24286598101306839</v>
      </c>
      <c r="AC6" s="24">
        <v>0.25</v>
      </c>
      <c r="AD6" s="6">
        <v>0.19</v>
      </c>
      <c r="AE6" s="6">
        <v>0.31</v>
      </c>
      <c r="AF6" s="10">
        <v>0.30835396533462173</v>
      </c>
      <c r="AG6" s="24">
        <v>0.3</v>
      </c>
      <c r="AH6" s="6">
        <v>0.24</v>
      </c>
      <c r="AI6" s="6">
        <v>0.36</v>
      </c>
      <c r="AJ6" s="45" t="s">
        <v>32</v>
      </c>
    </row>
    <row r="7" spans="1:36" ht="53.25" customHeight="1" x14ac:dyDescent="0.2">
      <c r="A7" s="25" t="s">
        <v>23</v>
      </c>
      <c r="B7" s="40" t="s">
        <v>24</v>
      </c>
      <c r="C7" s="26">
        <v>0.06</v>
      </c>
      <c r="D7" s="10">
        <v>8.0493213277462339E-2</v>
      </c>
      <c r="E7" s="24">
        <v>0.09</v>
      </c>
      <c r="F7" s="6">
        <v>0.03</v>
      </c>
      <c r="G7" s="6">
        <v>0.15</v>
      </c>
      <c r="H7" s="10">
        <v>9.397654338296188E-2</v>
      </c>
      <c r="I7" s="24">
        <v>0.1</v>
      </c>
      <c r="J7" s="6">
        <v>4.0000000000000008E-2</v>
      </c>
      <c r="K7" s="6">
        <v>0.16</v>
      </c>
      <c r="L7" s="10">
        <v>9.1304634184955075E-2</v>
      </c>
      <c r="M7" s="24">
        <v>0.1</v>
      </c>
      <c r="N7" s="6">
        <v>4.0000000000000008E-2</v>
      </c>
      <c r="O7" s="6">
        <v>0.16</v>
      </c>
      <c r="P7" s="10">
        <v>9.5991736425506166E-2</v>
      </c>
      <c r="Q7" s="24">
        <v>0.1</v>
      </c>
      <c r="R7" s="6">
        <v>4.0000000000000008E-2</v>
      </c>
      <c r="S7" s="6">
        <v>0.16</v>
      </c>
      <c r="T7" s="10">
        <v>9.0749837407550021E-2</v>
      </c>
      <c r="U7" s="24">
        <v>0.1</v>
      </c>
      <c r="V7" s="6">
        <v>4.0000000000000008E-2</v>
      </c>
      <c r="W7" s="6">
        <v>0.16</v>
      </c>
      <c r="X7" s="10">
        <v>8.854595927727292E-2</v>
      </c>
      <c r="Y7" s="24">
        <v>0.1</v>
      </c>
      <c r="Z7" s="6">
        <v>4.0000000000000008E-2</v>
      </c>
      <c r="AA7" s="6">
        <v>0.16</v>
      </c>
      <c r="AB7" s="10">
        <v>0</v>
      </c>
      <c r="AC7" s="24">
        <v>0</v>
      </c>
      <c r="AD7" s="6">
        <v>0</v>
      </c>
      <c r="AE7" s="6">
        <v>0.01</v>
      </c>
      <c r="AF7" s="10">
        <v>8.2524984285653455E-2</v>
      </c>
      <c r="AG7" s="24">
        <v>0.1</v>
      </c>
      <c r="AH7" s="6">
        <v>4.0000000000000008E-2</v>
      </c>
      <c r="AI7" s="6">
        <v>0.16</v>
      </c>
      <c r="AJ7" s="45" t="s">
        <v>32</v>
      </c>
    </row>
    <row r="8" spans="1:36" ht="51.75" customHeight="1" x14ac:dyDescent="0.2">
      <c r="A8" s="25" t="s">
        <v>25</v>
      </c>
      <c r="B8" s="41" t="s">
        <v>26</v>
      </c>
      <c r="C8" s="26">
        <v>0.05</v>
      </c>
      <c r="D8" s="10">
        <v>5.0725170157569353E-2</v>
      </c>
      <c r="E8" s="24">
        <v>0.06</v>
      </c>
      <c r="F8" s="6">
        <v>9.999999999999995E-3</v>
      </c>
      <c r="G8" s="6">
        <v>0.11</v>
      </c>
      <c r="H8" s="10">
        <v>7.3102693758182374E-2</v>
      </c>
      <c r="I8" s="24">
        <v>0.11</v>
      </c>
      <c r="J8" s="6">
        <v>0.06</v>
      </c>
      <c r="K8" s="6">
        <v>0.16</v>
      </c>
      <c r="L8" s="10">
        <v>8.2888073276815827E-2</v>
      </c>
      <c r="M8" s="24">
        <v>0.11</v>
      </c>
      <c r="N8" s="6">
        <v>0.06</v>
      </c>
      <c r="O8" s="6">
        <v>0.16</v>
      </c>
      <c r="P8" s="10">
        <v>7.9410380692867766E-2</v>
      </c>
      <c r="Q8" s="24">
        <v>0.11</v>
      </c>
      <c r="R8" s="6">
        <v>0.06</v>
      </c>
      <c r="S8" s="6">
        <v>0.16</v>
      </c>
      <c r="T8" s="10">
        <v>0.15978544655434526</v>
      </c>
      <c r="U8" s="24">
        <v>0.19</v>
      </c>
      <c r="V8" s="6">
        <v>0.14000000000000001</v>
      </c>
      <c r="W8" s="6">
        <v>0.24</v>
      </c>
      <c r="X8" s="10">
        <v>0.29342994685639617</v>
      </c>
      <c r="Y8" s="24">
        <v>0.33</v>
      </c>
      <c r="Z8" s="6">
        <v>0.28000000000000003</v>
      </c>
      <c r="AA8" s="6">
        <v>0.38</v>
      </c>
      <c r="AB8" s="10">
        <v>0.73583878372224376</v>
      </c>
      <c r="AC8" s="24">
        <v>0.72</v>
      </c>
      <c r="AD8" s="6">
        <v>0.66999999999999993</v>
      </c>
      <c r="AE8" s="6">
        <v>0.77</v>
      </c>
      <c r="AF8" s="10">
        <v>0.17971175328267314</v>
      </c>
      <c r="AG8" s="24">
        <v>0.22</v>
      </c>
      <c r="AH8" s="6">
        <v>0.16999999999999998</v>
      </c>
      <c r="AI8" s="6">
        <v>0.27</v>
      </c>
      <c r="AJ8" s="45" t="s">
        <v>32</v>
      </c>
    </row>
    <row r="9" spans="1:36" ht="30" x14ac:dyDescent="0.2">
      <c r="A9" s="25" t="s">
        <v>27</v>
      </c>
      <c r="B9" s="49" t="s">
        <v>33</v>
      </c>
      <c r="C9" s="26">
        <v>0.05</v>
      </c>
      <c r="D9" s="10">
        <v>4.561992388061132E-2</v>
      </c>
      <c r="E9" s="24">
        <v>0.06</v>
      </c>
      <c r="F9" s="6">
        <v>9.999999999999995E-3</v>
      </c>
      <c r="G9" s="6">
        <v>0.11</v>
      </c>
      <c r="H9" s="10">
        <v>0</v>
      </c>
      <c r="I9" s="24">
        <v>0</v>
      </c>
      <c r="J9" s="6">
        <v>0</v>
      </c>
      <c r="K9" s="6">
        <v>0.05</v>
      </c>
      <c r="L9" s="10">
        <v>0</v>
      </c>
      <c r="M9" s="24">
        <v>0</v>
      </c>
      <c r="N9" s="6">
        <v>0</v>
      </c>
      <c r="O9" s="6">
        <v>0.05</v>
      </c>
      <c r="P9" s="10">
        <v>0</v>
      </c>
      <c r="Q9" s="24">
        <v>0</v>
      </c>
      <c r="R9" s="6">
        <v>0</v>
      </c>
      <c r="S9" s="6">
        <v>0.05</v>
      </c>
      <c r="T9" s="10">
        <v>0</v>
      </c>
      <c r="U9" s="24">
        <v>0</v>
      </c>
      <c r="V9" s="6">
        <v>0</v>
      </c>
      <c r="W9" s="6">
        <v>0.05</v>
      </c>
      <c r="X9" s="10">
        <v>0</v>
      </c>
      <c r="Y9" s="24">
        <v>0</v>
      </c>
      <c r="Z9" s="6">
        <v>0</v>
      </c>
      <c r="AA9" s="6">
        <v>0.05</v>
      </c>
      <c r="AB9" s="10">
        <v>0</v>
      </c>
      <c r="AC9" s="24">
        <v>0</v>
      </c>
      <c r="AD9" s="6">
        <v>0</v>
      </c>
      <c r="AE9" s="6">
        <v>0.01</v>
      </c>
      <c r="AF9" s="10">
        <v>0</v>
      </c>
      <c r="AG9" s="24">
        <v>0</v>
      </c>
      <c r="AH9" s="6">
        <v>0</v>
      </c>
      <c r="AI9" s="6">
        <v>0</v>
      </c>
      <c r="AJ9" s="45" t="s">
        <v>32</v>
      </c>
    </row>
    <row r="10" spans="1:36" ht="42" customHeight="1" x14ac:dyDescent="0.2">
      <c r="A10" s="25" t="s">
        <v>28</v>
      </c>
      <c r="B10" s="49" t="s">
        <v>33</v>
      </c>
      <c r="C10" s="26">
        <v>0.05</v>
      </c>
      <c r="D10" s="10">
        <v>5.3786243102346434E-2</v>
      </c>
      <c r="E10" s="24">
        <v>0.06</v>
      </c>
      <c r="F10" s="6">
        <v>9.999999999999995E-3</v>
      </c>
      <c r="G10" s="6">
        <v>0.11</v>
      </c>
      <c r="H10" s="10">
        <v>3.3665734296207068E-6</v>
      </c>
      <c r="I10" s="24">
        <v>0</v>
      </c>
      <c r="J10" s="6">
        <v>0</v>
      </c>
      <c r="K10" s="6">
        <v>0.05</v>
      </c>
      <c r="L10" s="10">
        <v>3.5122789887268926E-6</v>
      </c>
      <c r="M10" s="24">
        <v>0</v>
      </c>
      <c r="N10" s="6">
        <v>0</v>
      </c>
      <c r="O10" s="6">
        <v>0.05</v>
      </c>
      <c r="P10" s="10">
        <v>3.5042176503269413E-6</v>
      </c>
      <c r="Q10" s="24">
        <v>0</v>
      </c>
      <c r="R10" s="6">
        <v>0</v>
      </c>
      <c r="S10" s="6">
        <v>0.05</v>
      </c>
      <c r="T10" s="10">
        <v>2.6551684647948815E-6</v>
      </c>
      <c r="U10" s="24">
        <v>0</v>
      </c>
      <c r="V10" s="6">
        <v>0</v>
      </c>
      <c r="W10" s="6">
        <v>0.05</v>
      </c>
      <c r="X10" s="10">
        <v>1.5121283577433169E-6</v>
      </c>
      <c r="Y10" s="24">
        <v>0</v>
      </c>
      <c r="Z10" s="6">
        <v>0</v>
      </c>
      <c r="AA10" s="6">
        <v>0.05</v>
      </c>
      <c r="AB10" s="10">
        <v>1.0597868743771489E-3</v>
      </c>
      <c r="AC10" s="24">
        <v>0</v>
      </c>
      <c r="AD10" s="6">
        <v>0</v>
      </c>
      <c r="AE10" s="6">
        <v>0.01</v>
      </c>
      <c r="AF10" s="10">
        <v>6.6813446264684685E-7</v>
      </c>
      <c r="AG10" s="24">
        <v>0</v>
      </c>
      <c r="AH10" s="6">
        <v>0</v>
      </c>
      <c r="AI10" s="6">
        <v>0</v>
      </c>
      <c r="AJ10" s="45" t="s">
        <v>32</v>
      </c>
    </row>
    <row r="11" spans="1:36" ht="15" customHeight="1" x14ac:dyDescent="0.2">
      <c r="A11" s="25" t="s">
        <v>29</v>
      </c>
      <c r="B11" s="49" t="s">
        <v>33</v>
      </c>
      <c r="C11" s="50" t="s">
        <v>33</v>
      </c>
      <c r="D11" s="10">
        <v>6.7626348224059205E-2</v>
      </c>
      <c r="E11" s="24">
        <v>0.03</v>
      </c>
      <c r="F11" s="6" t="s">
        <v>18</v>
      </c>
      <c r="G11" s="6" t="s">
        <v>18</v>
      </c>
      <c r="H11" s="10">
        <v>8.0071516451822936E-2</v>
      </c>
      <c r="I11" s="24">
        <v>0.03</v>
      </c>
      <c r="J11" s="6" t="s">
        <v>18</v>
      </c>
      <c r="K11" s="6" t="s">
        <v>18</v>
      </c>
      <c r="L11" s="10">
        <v>7.5577992803837257E-2</v>
      </c>
      <c r="M11" s="24">
        <v>0.03</v>
      </c>
      <c r="N11" s="6" t="s">
        <v>18</v>
      </c>
      <c r="O11" s="6" t="s">
        <v>18</v>
      </c>
      <c r="P11" s="10">
        <v>7.8379182800456498E-2</v>
      </c>
      <c r="Q11" s="24">
        <v>0.03</v>
      </c>
      <c r="R11" s="6" t="s">
        <v>18</v>
      </c>
      <c r="S11" s="6" t="s">
        <v>18</v>
      </c>
      <c r="T11" s="10">
        <v>8.6704720026866938E-2</v>
      </c>
      <c r="U11" s="24">
        <v>0.03</v>
      </c>
      <c r="V11" s="6" t="s">
        <v>18</v>
      </c>
      <c r="W11" s="6" t="s">
        <v>18</v>
      </c>
      <c r="X11" s="10">
        <v>0.10102197305887468</v>
      </c>
      <c r="Y11" s="24">
        <v>0.03</v>
      </c>
      <c r="Z11" s="6" t="s">
        <v>18</v>
      </c>
      <c r="AA11" s="6" t="s">
        <v>18</v>
      </c>
      <c r="AB11" s="10">
        <v>2.0235448390311061E-2</v>
      </c>
      <c r="AC11" s="24">
        <v>0.03</v>
      </c>
      <c r="AD11" s="6" t="s">
        <v>18</v>
      </c>
      <c r="AE11" s="6" t="s">
        <v>18</v>
      </c>
      <c r="AF11" s="10">
        <v>9.1253338341724125E-2</v>
      </c>
      <c r="AG11" s="24">
        <v>0.03</v>
      </c>
      <c r="AH11" s="6" t="s">
        <v>18</v>
      </c>
      <c r="AI11" s="6" t="s">
        <v>18</v>
      </c>
      <c r="AJ11" s="45" t="s">
        <v>32</v>
      </c>
    </row>
    <row r="12" spans="1:36" s="30" customFormat="1" ht="60" x14ac:dyDescent="0.25">
      <c r="A12" s="27" t="s">
        <v>30</v>
      </c>
      <c r="B12" s="52" t="s">
        <v>33</v>
      </c>
      <c r="C12" s="53" t="s">
        <v>33</v>
      </c>
      <c r="D12" s="28">
        <v>1</v>
      </c>
      <c r="E12" s="29">
        <v>1</v>
      </c>
      <c r="F12" s="51" t="s">
        <v>33</v>
      </c>
      <c r="G12" s="51" t="s">
        <v>33</v>
      </c>
      <c r="H12" s="28">
        <v>1</v>
      </c>
      <c r="I12" s="29">
        <v>1</v>
      </c>
      <c r="J12" s="51" t="s">
        <v>33</v>
      </c>
      <c r="K12" s="51" t="s">
        <v>33</v>
      </c>
      <c r="L12" s="28">
        <v>1</v>
      </c>
      <c r="M12" s="29">
        <v>1</v>
      </c>
      <c r="N12" s="51" t="s">
        <v>33</v>
      </c>
      <c r="O12" s="51" t="s">
        <v>33</v>
      </c>
      <c r="P12" s="28">
        <v>1</v>
      </c>
      <c r="Q12" s="29">
        <v>1</v>
      </c>
      <c r="R12" s="51" t="s">
        <v>33</v>
      </c>
      <c r="S12" s="51" t="s">
        <v>33</v>
      </c>
      <c r="T12" s="28">
        <v>1</v>
      </c>
      <c r="U12" s="29">
        <v>1</v>
      </c>
      <c r="V12" s="51" t="s">
        <v>33</v>
      </c>
      <c r="W12" s="51" t="s">
        <v>33</v>
      </c>
      <c r="X12" s="28">
        <v>1</v>
      </c>
      <c r="Y12" s="29">
        <v>1</v>
      </c>
      <c r="Z12" s="51" t="s">
        <v>33</v>
      </c>
      <c r="AA12" s="51" t="s">
        <v>33</v>
      </c>
      <c r="AB12" s="28">
        <v>1</v>
      </c>
      <c r="AC12" s="29">
        <v>1</v>
      </c>
      <c r="AD12" s="51" t="s">
        <v>33</v>
      </c>
      <c r="AE12" s="51" t="s">
        <v>33</v>
      </c>
      <c r="AF12" s="28">
        <v>1</v>
      </c>
      <c r="AG12" s="29">
        <v>0.99999999999999989</v>
      </c>
      <c r="AH12" s="51" t="s">
        <v>32</v>
      </c>
      <c r="AI12" s="7"/>
    </row>
    <row r="13" spans="1:36" s="34" customFormat="1" ht="17.45" customHeight="1" x14ac:dyDescent="0.25">
      <c r="A13" s="54" t="s">
        <v>34</v>
      </c>
      <c r="B13" s="31"/>
      <c r="C13" s="32"/>
      <c r="D13" s="33"/>
      <c r="E13" s="8"/>
      <c r="F13" s="8"/>
      <c r="G13" s="8"/>
      <c r="H13" s="33"/>
      <c r="I13" s="8"/>
      <c r="J13" s="8"/>
      <c r="K13" s="8"/>
      <c r="L13" s="33"/>
      <c r="M13" s="8"/>
      <c r="N13" s="8"/>
      <c r="O13" s="8"/>
      <c r="P13" s="33"/>
      <c r="Q13" s="8"/>
      <c r="R13" s="8"/>
      <c r="S13" s="8"/>
      <c r="T13" s="33"/>
      <c r="U13" s="8"/>
      <c r="V13" s="8"/>
      <c r="W13" s="8"/>
      <c r="X13" s="33"/>
      <c r="Y13" s="8"/>
      <c r="Z13" s="8"/>
      <c r="AA13" s="8"/>
      <c r="AB13" s="33"/>
      <c r="AC13" s="8"/>
      <c r="AD13" s="8"/>
      <c r="AE13" s="8"/>
      <c r="AF13" s="33"/>
      <c r="AG13" s="8"/>
      <c r="AH13" s="8"/>
      <c r="AI13" s="8"/>
    </row>
    <row r="14" spans="1:36" ht="34.5" customHeight="1" thickBot="1" x14ac:dyDescent="0.25">
      <c r="A14" s="35" t="s">
        <v>31</v>
      </c>
      <c r="B14" s="55" t="s">
        <v>33</v>
      </c>
      <c r="C14" s="36">
        <v>0.06</v>
      </c>
      <c r="D14" s="37">
        <v>0.22843621764888153</v>
      </c>
      <c r="E14" s="38">
        <v>0.2</v>
      </c>
      <c r="F14" s="9">
        <v>0.14000000000000001</v>
      </c>
      <c r="G14" s="9">
        <v>0.26</v>
      </c>
      <c r="H14" s="37">
        <v>0.22906769347552419</v>
      </c>
      <c r="I14" s="38">
        <v>0.2</v>
      </c>
      <c r="J14" s="9">
        <v>0.14000000000000001</v>
      </c>
      <c r="K14" s="9">
        <v>0.26</v>
      </c>
      <c r="L14" s="37">
        <v>0.2273535568818448</v>
      </c>
      <c r="M14" s="38">
        <v>0.2</v>
      </c>
      <c r="N14" s="9">
        <v>0.14000000000000001</v>
      </c>
      <c r="O14" s="9">
        <v>0.26</v>
      </c>
      <c r="P14" s="37">
        <v>0.22688056721492061</v>
      </c>
      <c r="Q14" s="38">
        <v>0.2</v>
      </c>
      <c r="R14" s="9">
        <v>0.14000000000000001</v>
      </c>
      <c r="S14" s="9">
        <v>0.26</v>
      </c>
      <c r="T14" s="37">
        <v>0.20840266979779123</v>
      </c>
      <c r="U14" s="38">
        <v>0.2</v>
      </c>
      <c r="V14" s="9">
        <v>0.14000000000000001</v>
      </c>
      <c r="W14" s="9">
        <v>0.26</v>
      </c>
      <c r="X14" s="37">
        <v>0.1760466043311445</v>
      </c>
      <c r="Y14" s="38">
        <v>0.14000000000000001</v>
      </c>
      <c r="Z14" s="9">
        <v>8.0000000000000016E-2</v>
      </c>
      <c r="AA14" s="9">
        <v>0.2</v>
      </c>
      <c r="AB14" s="37">
        <v>3.5157229453508382E-3</v>
      </c>
      <c r="AC14" s="38">
        <v>0</v>
      </c>
      <c r="AD14" s="9">
        <v>0</v>
      </c>
      <c r="AE14" s="9">
        <v>0.06</v>
      </c>
      <c r="AF14" s="37">
        <v>0.21698950592405034</v>
      </c>
      <c r="AG14" s="38">
        <v>0.2</v>
      </c>
      <c r="AH14" s="9">
        <v>0.14000000000000001</v>
      </c>
      <c r="AI14" s="9">
        <v>0.26</v>
      </c>
      <c r="AJ14" s="45" t="s">
        <v>32</v>
      </c>
    </row>
    <row r="15" spans="1:36" ht="28.5" x14ac:dyDescent="0.2">
      <c r="A15" s="56" t="s">
        <v>35</v>
      </c>
    </row>
  </sheetData>
  <conditionalFormatting sqref="D12:E12 H12:I12 L12:M12 P12:Q12 T12:U12 X12:Y12 AB12:AC12">
    <cfRule type="expression" dxfId="9" priority="167">
      <formula>AND(D12&lt;&gt;0,D12&lt;&gt;1)</formula>
    </cfRule>
  </conditionalFormatting>
  <conditionalFormatting sqref="X12">
    <cfRule type="expression" dxfId="8" priority="140">
      <formula>AND(X12&lt;&gt;0,X12&lt;&gt;1)</formula>
    </cfRule>
  </conditionalFormatting>
  <conditionalFormatting sqref="D12">
    <cfRule type="expression" dxfId="7" priority="145">
      <formula>AND(D12&lt;&gt;0,D12&lt;&gt;1)</formula>
    </cfRule>
  </conditionalFormatting>
  <conditionalFormatting sqref="H12">
    <cfRule type="expression" dxfId="6" priority="144">
      <formula>AND(H12&lt;&gt;0,H12&lt;&gt;1)</formula>
    </cfRule>
  </conditionalFormatting>
  <conditionalFormatting sqref="L12">
    <cfRule type="expression" dxfId="5" priority="143">
      <formula>AND(L12&lt;&gt;0,L12&lt;&gt;1)</formula>
    </cfRule>
  </conditionalFormatting>
  <conditionalFormatting sqref="P12">
    <cfRule type="expression" dxfId="4" priority="142">
      <formula>AND(P12&lt;&gt;0,P12&lt;&gt;1)</formula>
    </cfRule>
  </conditionalFormatting>
  <conditionalFormatting sqref="T12">
    <cfRule type="expression" dxfId="3" priority="141">
      <formula>AND(T12&lt;&gt;0,T12&lt;&gt;1)</formula>
    </cfRule>
  </conditionalFormatting>
  <conditionalFormatting sqref="AB12">
    <cfRule type="expression" dxfId="2" priority="138">
      <formula>AND(AB12&lt;&gt;0,AB12&lt;&gt;1)</formula>
    </cfRule>
  </conditionalFormatting>
  <conditionalFormatting sqref="AF12:AG12">
    <cfRule type="expression" dxfId="1" priority="119">
      <formula>AND(AF12&lt;&gt;0,AF12&lt;&gt;1)</formula>
    </cfRule>
  </conditionalFormatting>
  <conditionalFormatting sqref="AF12">
    <cfRule type="expression" dxfId="0" priority="118">
      <formula>AND(AF12&lt;&gt;0,AF12&lt;&gt;1)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>2019-02-05T22:00:00+00:00</Harel_RemoveFromUpdatesDat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CUSTOMERS-1715-15495</_dlc_DocId>
    <_dlc_DocIdUrl xmlns="21e3d994-461f-4904-b5d3-a3b49fb448a4">
      <Url>https://www-a-edit.harel-ext.com/long-term-savings/pension/funds/reut/_layouts/15/DocIdRedir.aspx?ID=CUSTOMERS-1715-15495</Url>
      <Description>CUSTOMERS-1715-15495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2564C-9C12-4E64-8A0B-B4FE2F1CA606}"/>
</file>

<file path=customXml/itemProps2.xml><?xml version="1.0" encoding="utf-8"?>
<ds:datastoreItem xmlns:ds="http://schemas.openxmlformats.org/officeDocument/2006/customXml" ds:itemID="{8A77D61E-AC69-4CC0-9795-9BD678AE66A9}"/>
</file>

<file path=customXml/itemProps3.xml><?xml version="1.0" encoding="utf-8"?>
<ds:datastoreItem xmlns:ds="http://schemas.openxmlformats.org/officeDocument/2006/customXml" ds:itemID="{0A9F2F11-1556-48CE-9905-ECA9C142D30A}"/>
</file>

<file path=customXml/itemProps4.xml><?xml version="1.0" encoding="utf-8"?>
<ds:datastoreItem xmlns:ds="http://schemas.openxmlformats.org/officeDocument/2006/customXml" ds:itemID="{31E92471-F9BA-4552-94B8-E6176E7D0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2019 - הראל פנסיה כללית</dc:title>
  <dc:creator>אלכסנדרה ליסיאנסקי 9042</dc:creator>
  <dc:description>עודכן על ידי אלכסנדרה ליסיאנסקי 9042 בעזרת מקרו גרסה 11 בתאריך 21/01/2019  בשעה  17:49:16</dc:description>
  <cp:lastModifiedBy>אלכסנדרה ליסיאנסקי 9042</cp:lastModifiedBy>
  <dcterms:created xsi:type="dcterms:W3CDTF">2019-01-21T15:30:47Z</dcterms:created>
  <dcterms:modified xsi:type="dcterms:W3CDTF">2019-01-21T15:49:16Z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6890eee4-85c0-4faf-8dbf-075658fbdc87</vt:lpwstr>
  </property>
  <property fmtid="{D5CDD505-2E9C-101B-9397-08002B2CF9AE}" pid="4" name="Order">
    <vt:r8>1548000</vt:r8>
  </property>
  <property fmtid="{D5CDD505-2E9C-101B-9397-08002B2CF9AE}" pid="5" name="HarelActivitiesAndServicesTaxHTField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HarelAreaAndProducts">
    <vt:lpwstr/>
  </property>
  <property fmtid="{D5CDD505-2E9C-101B-9397-08002B2CF9AE}" pid="9" name="HarelActivitiesAndServices">
    <vt:lpwstr/>
  </property>
</Properties>
</file>