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<sst xmlns="http://schemas.openxmlformats.org/spreadsheetml/2006/main" count="16557" uniqueCount="4777">
  <si>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</si>
  <si>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</si>
  <si>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</si>
  <si>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</si>
  <si>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</si>
  <si>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</si>
  <si>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</si>
  <si>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</si>
  <si>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</si>
  <si>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</si>
  <si>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</si>
  <si>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</si>
  <si>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</si>
  <si>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</si>
  <si>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</si>
  <si>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</si>
  <si>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</si>
  <si>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</si>
  <si>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</si>
  <si>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</si>
  <si>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</si>
  <si>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</si>
  <si>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</si>
  <si>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</si>
  <si>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</si>
  <si>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</si>
  <si>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</si>
  <si>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</si>
  <si>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</si>
  <si>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</si>
  <si>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</si>
  <si>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</si>
  <si>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</si>
  <si>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</si>
  <si>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</si>
  <si>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</si>
  <si>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</si>
  <si>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</si>
  <si>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</si>
  <si>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</si>
  <si>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</si>
  <si>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כללית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</si>
  <si>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</si>
  <si>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</si>
  <si>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</si>
  <si>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</si>
  <si>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</si>
  <si>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</si>
  <si>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</si>
  <si>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</si>
  <si>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</si>
  <si>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</si>
  <si>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</si>
  <si>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</si>
  <si>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</si>
  <si>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</si>
  <si>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</si>
  <si>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</si>
  <si>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</si>
  <si>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</si>
  <si>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</si>
  <si>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</si>
  <si>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</si>
  <si>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</si>
  <si>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</si>
  <si>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</si>
  <si>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</si>
  <si>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</si>
  <si>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</si>
  <si>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</si>
  <si>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</si>
  <si>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</si>
  <si>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</si>
  <si>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</si>
  <si>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</si>
  <si>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</si>
  <si>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</si>
  <si>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</si>
  <si>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</si>
  <si>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</si>
  <si>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</si>
  <si>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</si>
  <si>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</si>
  <si>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</si>
  <si>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</si>
  <si>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</si>
  <si>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</si>
  <si>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פועלים סהר</t>
  </si>
  <si>
    <t>33</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</si>
  <si>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</si>
  <si>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</si>
  <si>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</si>
  <si>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</si>
  <si>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</si>
  <si>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</si>
  <si>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</si>
  <si>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</si>
  <si>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</si>
  <si>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</si>
  <si>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</si>
  <si>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</si>
  <si>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</si>
  <si>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</si>
  <si>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</si>
  <si>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</si>
  <si>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</si>
  <si>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</si>
  <si>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</si>
  <si>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</si>
  <si>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</si>
  <si>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</si>
  <si>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</si>
  <si>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</si>
  <si>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</si>
  <si>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</si>
  <si>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</si>
  <si>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</si>
  <si>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</si>
  <si>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</si>
  <si>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</si>
  <si>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</si>
  <si>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</si>
  <si>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</si>
  <si>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</si>
  <si>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</si>
  <si>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</si>
  <si>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</si>
  <si>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</si>
  <si>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</si>
  <si>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</si>
  <si>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</si>
  <si>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</si>
  <si>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</si>
  <si>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</si>
  <si>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</si>
  <si>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</si>
  <si>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</si>
  <si>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</si>
  <si>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</si>
  <si>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</si>
  <si>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</si>
  <si>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</si>
  <si>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</si>
  <si>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</si>
  <si>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</si>
  <si>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</si>
  <si>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</si>
  <si>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</si>
  <si>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</si>
  <si>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</si>
  <si>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</si>
  <si>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</si>
  <si>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</si>
  <si>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</si>
  <si>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</si>
  <si>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</si>
  <si>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</si>
  <si>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</si>
  <si>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</si>
  <si>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</si>
  <si>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</si>
  <si>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</si>
  <si>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</si>
  <si>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</si>
  <si>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</si>
  <si>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</si>
  <si>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</si>
  <si>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</si>
  <si>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</si>
  <si>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</si>
  <si>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</si>
  <si>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</si>
  <si>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</si>
  <si>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</si>
  <si>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</si>
  <si>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</si>
  <si>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</si>
  <si>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</si>
  <si>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</si>
  <si>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</si>
  <si>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</si>
  <si>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</si>
  <si>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</si>
  <si>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</si>
  <si>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</si>
  <si>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</si>
  <si>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</si>
  <si>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</si>
  <si>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</si>
  <si>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</si>
  <si>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</si>
  <si>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</si>
  <si>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</si>
  <si>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</si>
  <si>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</si>
  <si>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</si>
  <si>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</si>
  <si>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</si>
  <si>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</si>
  <si>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</si>
  <si>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</si>
  <si>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</si>
  <si>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</si>
  <si>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</si>
  <si>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</si>
  <si>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</si>
  <si>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</si>
  <si>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</si>
  <si>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</si>
  <si>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</si>
  <si>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</si>
  <si>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</si>
  <si>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</si>
  <si>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</si>
  <si>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</si>
  <si>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</si>
  <si>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</si>
  <si>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</si>
  <si>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</si>
  <si>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</si>
  <si>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</si>
  <si>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</si>
  <si>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</si>
  <si>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</si>
  <si>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</si>
  <si>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</si>
  <si>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</si>
  <si>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</si>
  <si>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</si>
  <si>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</si>
  <si>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</si>
  <si>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</si>
  <si>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</si>
  <si>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</si>
  <si>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</si>
  <si>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</si>
  <si>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</si>
  <si>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</si>
  <si>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</si>
  <si>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</si>
  <si>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</si>
  <si>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</si>
  <si>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</si>
  <si>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</si>
  <si>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</si>
  <si>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</si>
  <si>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</si>
  <si>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</si>
  <si>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</si>
  <si>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</si>
  <si>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</si>
  <si>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</si>
  <si>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</si>
  <si>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</si>
  <si>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</si>
  <si>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</si>
  <si>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</si>
  <si>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</si>
  <si>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</si>
  <si>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</si>
  <si>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</si>
  <si>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</si>
  <si>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Aaa  IL</t>
  </si>
  <si>
    <t>מידרוג</t>
  </si>
  <si>
    <t>מז טפ הנפ 42</t>
  </si>
  <si>
    <t>2310183</t>
  </si>
  <si>
    <t>520032046</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</si>
  <si>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</si>
  <si>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</si>
  <si>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</si>
  <si>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</si>
  <si>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</si>
  <si>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</si>
  <si>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</si>
  <si>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</si>
  <si>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</si>
  <si>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</si>
  <si>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</si>
  <si>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</si>
  <si>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</si>
  <si>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</si>
  <si>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</si>
  <si>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</si>
  <si>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</si>
  <si>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</si>
  <si>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Aa1 IL</t>
  </si>
  <si>
    <t>מז טפ הנפק הת31</t>
  </si>
  <si>
    <t>2310076</t>
  </si>
  <si>
    <t>AA+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</si>
  <si>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</si>
  <si>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</si>
  <si>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</si>
  <si>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</si>
  <si>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</si>
  <si>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</si>
  <si>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</si>
  <si>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</si>
  <si>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</si>
  <si>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</si>
  <si>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</si>
  <si>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</si>
  <si>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</si>
  <si>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</si>
  <si>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</si>
  <si>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</si>
  <si>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</si>
  <si>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</si>
  <si>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</si>
  <si>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</si>
  <si>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</si>
  <si>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</si>
  <si>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</si>
  <si>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</si>
  <si>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</si>
  <si>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</si>
  <si>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</si>
  <si>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</si>
  <si>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</si>
  <si>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</si>
  <si>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</si>
  <si>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</si>
  <si>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</si>
  <si>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</si>
  <si>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</si>
  <si>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</si>
  <si>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</si>
  <si>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</si>
  <si>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</si>
  <si>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</si>
  <si>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</si>
  <si>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</si>
  <si>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</si>
  <si>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</si>
  <si>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</si>
  <si>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</si>
  <si>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</si>
  <si>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</si>
  <si>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</si>
  <si>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</si>
  <si>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</si>
  <si>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</si>
  <si>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</si>
  <si>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</si>
  <si>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</si>
  <si>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</si>
  <si>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</si>
  <si>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</si>
  <si>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</si>
  <si>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</si>
  <si>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</si>
  <si>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</si>
  <si>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</si>
  <si>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</si>
  <si>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</si>
  <si>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</si>
  <si>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</si>
  <si>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</si>
  <si>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</si>
  <si>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</si>
  <si>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</si>
  <si>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</si>
  <si>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</si>
  <si>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</si>
  <si>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</si>
  <si>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</si>
  <si>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</si>
  <si>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</si>
  <si>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</si>
  <si>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</si>
  <si>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</si>
  <si>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</si>
  <si>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</si>
  <si>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</si>
  <si>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</si>
  <si>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</si>
  <si>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</si>
  <si>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</si>
  <si>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</si>
  <si>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</si>
  <si>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</si>
  <si>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</si>
  <si>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</si>
  <si>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</si>
  <si>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</si>
  <si>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</si>
  <si>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</si>
  <si>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</si>
  <si>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</si>
  <si>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</si>
  <si>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</si>
  <si>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</si>
  <si>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</si>
  <si>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</si>
  <si>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</si>
  <si>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</si>
  <si>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</si>
  <si>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</si>
  <si>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</si>
  <si>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</si>
  <si>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</si>
  <si>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</si>
  <si>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</si>
  <si>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</si>
  <si>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</si>
  <si>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</si>
  <si>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</si>
  <si>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</si>
  <si>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</si>
  <si>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</si>
  <si>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</si>
  <si>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</si>
  <si>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</si>
  <si>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</si>
  <si>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</si>
  <si>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</si>
  <si>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</si>
  <si>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</si>
  <si>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</si>
  <si>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</si>
  <si>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</si>
  <si>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</si>
  <si>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</si>
  <si>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</si>
  <si>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</si>
  <si>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</si>
  <si>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</si>
  <si>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</si>
  <si>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</si>
  <si>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</si>
  <si>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</si>
  <si>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</si>
  <si>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</si>
  <si>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</si>
  <si>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</si>
  <si>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</si>
  <si>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</si>
  <si>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</si>
  <si>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</si>
  <si>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</si>
  <si>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</si>
  <si>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</si>
  <si>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</si>
  <si>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</si>
  <si>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</si>
  <si>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</si>
  <si>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</si>
  <si>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</si>
  <si>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</si>
  <si>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</si>
  <si>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</si>
  <si>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</si>
  <si>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</si>
  <si>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</si>
  <si>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</si>
  <si>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</si>
  <si>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</si>
  <si>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</si>
  <si>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</si>
  <si>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</si>
  <si>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</si>
  <si>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</si>
  <si>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</si>
  <si>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</si>
  <si>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</si>
  <si>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</si>
  <si>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</si>
  <si>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</si>
  <si>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</si>
  <si>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</si>
  <si>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</si>
  <si>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</si>
  <si>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</si>
  <si>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</si>
  <si>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</si>
  <si>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</si>
  <si>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</si>
  <si>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</si>
  <si>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</si>
  <si>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</si>
  <si>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</si>
  <si>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</si>
  <si>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</si>
  <si>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</si>
  <si>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</si>
  <si>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</si>
  <si>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</si>
  <si>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</si>
  <si>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</si>
  <si>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</si>
  <si>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</si>
  <si>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</si>
  <si>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</si>
  <si>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</si>
  <si>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</si>
  <si>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</si>
  <si>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</si>
  <si>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</si>
  <si>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</si>
  <si>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</si>
  <si>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</si>
  <si>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</si>
  <si>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</si>
  <si>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</si>
  <si>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</si>
  <si>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</si>
  <si>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</si>
  <si>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</si>
  <si>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</si>
  <si>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</si>
  <si>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</si>
  <si>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</si>
  <si>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</si>
  <si>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</si>
  <si>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</si>
  <si>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</si>
  <si>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</si>
  <si>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</si>
  <si>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</si>
  <si>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</si>
  <si>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</si>
  <si>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</si>
  <si>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</si>
  <si>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</si>
  <si>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</si>
  <si>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</si>
  <si>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</si>
  <si>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</si>
  <si>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</si>
  <si>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</si>
  <si>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</si>
  <si>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</si>
  <si>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</si>
  <si>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</si>
  <si>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</si>
  <si>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</si>
  <si>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</si>
  <si>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</si>
  <si>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</si>
  <si>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</si>
  <si>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</si>
  <si>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</si>
  <si>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</si>
  <si>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</si>
  <si>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</si>
  <si>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</si>
  <si>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</si>
  <si>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</si>
  <si>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</si>
  <si>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</si>
  <si>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</si>
  <si>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</si>
  <si>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</si>
  <si>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</si>
  <si>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</si>
  <si>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</si>
  <si>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</si>
  <si>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</si>
  <si>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</si>
  <si>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</si>
  <si>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</si>
  <si>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</si>
  <si>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</si>
  <si>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</si>
  <si>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</si>
  <si>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</si>
  <si>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</si>
  <si>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</si>
  <si>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</si>
  <si>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</si>
  <si>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</si>
  <si>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</si>
  <si>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</si>
  <si>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</si>
  <si>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</si>
  <si>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</si>
  <si>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</si>
  <si>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</si>
  <si>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</si>
  <si>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</si>
  <si>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</si>
  <si>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</si>
  <si>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</si>
  <si>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</si>
  <si>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</si>
  <si>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</si>
  <si>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</si>
  <si>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</si>
  <si>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</si>
  <si>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</si>
  <si>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</si>
  <si>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</si>
  <si>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</si>
  <si>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</si>
  <si>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</si>
  <si>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</si>
  <si>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</si>
  <si>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</si>
  <si>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</si>
  <si>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</si>
  <si>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</si>
  <si>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</si>
  <si>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</si>
  <si>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</si>
  <si>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</si>
  <si>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</si>
  <si>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</si>
  <si>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</si>
  <si>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</si>
  <si>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</si>
  <si>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</si>
  <si>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</si>
  <si>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</si>
  <si>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</si>
  <si>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</si>
  <si>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</si>
  <si>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</si>
  <si>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</si>
  <si>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</si>
  <si>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</si>
  <si>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</si>
  <si>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</si>
  <si>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</si>
  <si>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</si>
  <si>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</si>
  <si>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</si>
  <si>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</si>
  <si>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</si>
  <si>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</si>
  <si>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</si>
  <si>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</si>
  <si>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</si>
  <si>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</si>
  <si>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</si>
  <si>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</si>
  <si>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</si>
  <si>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</si>
  <si>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</si>
  <si>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</si>
  <si>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</si>
  <si>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</si>
  <si>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</si>
  <si>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</si>
  <si>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</si>
  <si>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</si>
  <si>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</si>
  <si>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</si>
  <si>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</si>
  <si>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</si>
  <si>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</si>
  <si>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</si>
  <si>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</si>
  <si>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</si>
  <si>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</si>
  <si>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</si>
  <si>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</si>
  <si>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</si>
  <si>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</si>
  <si>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</si>
  <si>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</si>
  <si>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</si>
  <si>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</si>
  <si>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</si>
  <si>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</si>
  <si>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</si>
  <si>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</si>
  <si>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</si>
  <si>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</si>
  <si>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</si>
  <si>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</si>
  <si>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</si>
  <si>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</si>
  <si>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</si>
  <si>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</si>
  <si>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</si>
  <si>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</si>
  <si>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</si>
  <si>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</si>
  <si>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</si>
  <si>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</si>
  <si>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</si>
  <si>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</si>
  <si>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</si>
  <si>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</si>
  <si>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</si>
  <si>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</si>
  <si>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</si>
  <si>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</si>
  <si>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</si>
  <si>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</si>
  <si>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</si>
  <si>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</si>
  <si>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</si>
  <si>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</si>
  <si>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</si>
  <si>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</si>
  <si>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</si>
  <si>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</si>
  <si>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</si>
  <si>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</si>
  <si>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</si>
  <si>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</si>
  <si>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</si>
  <si>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</si>
  <si>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</si>
  <si>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</si>
  <si>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</si>
  <si>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</si>
  <si>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</si>
  <si>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</si>
  <si>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</si>
  <si>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</si>
  <si>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</si>
  <si>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</si>
  <si>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</si>
  <si>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</si>
  <si>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</si>
  <si>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</si>
  <si>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</si>
  <si>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</si>
  <si>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</si>
  <si>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</si>
  <si>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</si>
  <si>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</si>
  <si>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</si>
  <si>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</si>
  <si>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</si>
  <si>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</si>
  <si>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</si>
  <si>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</si>
  <si>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</si>
  <si>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</si>
  <si>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</si>
  <si>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</si>
  <si>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</si>
  <si>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</si>
  <si>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</si>
  <si>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</si>
  <si>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</si>
  <si>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</si>
  <si>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</si>
  <si>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</si>
  <si>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</si>
  <si>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</si>
  <si>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</si>
  <si>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</si>
  <si>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</si>
  <si>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</si>
  <si>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</si>
  <si>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</si>
  <si>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</si>
  <si>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</si>
  <si>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</si>
  <si>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</si>
  <si>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</si>
  <si>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</si>
  <si>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</si>
  <si>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</si>
  <si>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</si>
  <si>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</si>
  <si>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</si>
  <si>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</si>
  <si>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</si>
  <si>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</si>
  <si>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</si>
  <si>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</si>
  <si>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</si>
  <si>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</si>
  <si>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</si>
  <si>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</si>
  <si>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</si>
  <si>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</si>
  <si>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</si>
  <si>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</si>
  <si>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</si>
  <si>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</si>
  <si>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</si>
  <si>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</si>
  <si>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</si>
  <si>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</si>
  <si>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</si>
  <si>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</si>
  <si>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</si>
  <si>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</si>
  <si>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</si>
  <si>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</si>
  <si>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</si>
  <si>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</si>
  <si>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</si>
  <si>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</si>
  <si>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</si>
  <si>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</si>
  <si>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</si>
  <si>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</si>
  <si>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</si>
  <si>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</si>
  <si>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</si>
  <si>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</si>
  <si>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</si>
  <si>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</si>
  <si>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</si>
  <si>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</si>
  <si>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</si>
  <si>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</si>
  <si>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</si>
  <si>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</si>
  <si>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</si>
  <si>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</si>
  <si>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</si>
  <si>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</si>
  <si>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</si>
  <si>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</si>
  <si>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</si>
  <si>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</si>
  <si>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</si>
  <si>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</si>
  <si>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</si>
  <si>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</si>
  <si>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</si>
  <si>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</si>
  <si>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</si>
  <si>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</si>
  <si>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</si>
  <si>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</si>
  <si>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</si>
  <si>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</si>
  <si>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</si>
  <si>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</si>
  <si>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</si>
  <si>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</si>
  <si>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</si>
  <si>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</si>
  <si>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</si>
  <si>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</si>
  <si>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</si>
  <si>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</si>
  <si>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</si>
  <si>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</si>
  <si>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</si>
  <si>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</si>
  <si>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</si>
  <si>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</si>
  <si>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</si>
  <si>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</si>
  <si>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</si>
  <si>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</si>
  <si>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</si>
  <si>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</si>
  <si>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</si>
  <si>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</si>
  <si>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</si>
  <si>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</si>
  <si>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</si>
  <si>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</si>
  <si>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</si>
  <si>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</si>
  <si>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</si>
  <si>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</si>
  <si>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</si>
  <si>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</si>
  <si>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</si>
  <si>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</si>
  <si>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</si>
  <si>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</si>
  <si>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</si>
  <si>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</si>
  <si>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</si>
  <si>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</si>
  <si>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</si>
  <si>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</si>
  <si>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</si>
  <si>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</si>
  <si>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</si>
  <si>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</si>
  <si>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</si>
  <si>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</si>
  <si>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</si>
  <si>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</si>
  <si>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</si>
  <si>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</si>
  <si>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</si>
  <si>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</si>
  <si>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</si>
  <si>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</si>
  <si>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</si>
  <si>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</si>
  <si>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</si>
  <si>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</si>
  <si>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</si>
  <si>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</si>
  <si>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</si>
  <si>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</si>
  <si>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</si>
  <si>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</si>
  <si>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</si>
  <si>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</si>
  <si>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</si>
  <si>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</si>
  <si>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</si>
  <si>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</si>
  <si>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</si>
  <si>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</si>
  <si>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</si>
  <si>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</si>
  <si>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</si>
  <si>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</si>
  <si>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</si>
  <si>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</si>
  <si>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</si>
  <si>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</si>
  <si>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</si>
  <si>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</si>
  <si>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</si>
  <si>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</si>
  <si>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</si>
  <si>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</si>
  <si>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</si>
  <si>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</si>
  <si>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</si>
  <si>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</si>
  <si>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</si>
  <si>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</si>
  <si>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</si>
  <si>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</si>
  <si>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</si>
  <si>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</si>
  <si>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</si>
  <si>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</si>
  <si>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</si>
  <si>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</si>
  <si>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</si>
  <si>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</si>
  <si>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</si>
  <si>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</si>
  <si>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</si>
  <si>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</si>
  <si>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</si>
  <si>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</si>
  <si>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</si>
  <si>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</si>
  <si>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</si>
  <si>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</si>
  <si>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</si>
  <si>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</si>
  <si>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</si>
  <si>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</si>
  <si>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</si>
  <si>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</si>
  <si>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</si>
  <si>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</si>
  <si>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</si>
  <si>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</si>
  <si>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</si>
  <si>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</si>
  <si>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</si>
  <si>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</si>
  <si>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</si>
  <si>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</si>
  <si>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</si>
  <si>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</si>
  <si>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</si>
  <si>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</si>
  <si>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</si>
  <si>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</si>
  <si>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</si>
  <si>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</si>
  <si>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</si>
  <si>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</si>
  <si>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</si>
  <si>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</si>
  <si>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</si>
  <si>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</si>
  <si>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</si>
  <si>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</si>
  <si>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</si>
  <si>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</si>
  <si>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</si>
  <si>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</si>
  <si>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</si>
  <si>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</si>
  <si>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</si>
  <si>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</si>
  <si>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</si>
  <si>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</si>
  <si>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</si>
  <si>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</si>
  <si>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</si>
  <si>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</si>
  <si>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</si>
  <si>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</si>
  <si>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</si>
  <si>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</si>
  <si>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</si>
  <si>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</si>
  <si>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</si>
  <si>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</si>
  <si>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</si>
  <si>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</si>
  <si>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</si>
  <si>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</si>
  <si>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</si>
  <si>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</si>
  <si>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</si>
  <si>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</si>
  <si>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</si>
  <si>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</si>
  <si>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</si>
  <si>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</si>
  <si>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</si>
  <si>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</si>
  <si>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</si>
  <si>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</si>
  <si>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</si>
  <si>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</si>
  <si>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</si>
  <si>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</si>
  <si>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</si>
  <si>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</si>
  <si>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</si>
  <si>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</si>
  <si>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</si>
  <si>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</si>
  <si>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</si>
  <si>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</si>
  <si>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</si>
  <si>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</si>
  <si>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</si>
  <si>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</si>
  <si>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</si>
  <si>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</si>
  <si>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</si>
  <si>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</si>
  <si>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</si>
  <si>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</si>
  <si>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</si>
  <si>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</si>
  <si>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</si>
  <si>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</si>
  <si>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</si>
  <si>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</si>
  <si>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</si>
  <si>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</si>
  <si>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</si>
  <si>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</si>
  <si>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</si>
  <si>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</si>
  <si>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</si>
  <si>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</si>
  <si>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</si>
  <si>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</si>
  <si>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</si>
  <si>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</si>
  <si>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</si>
  <si>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</si>
  <si>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</si>
  <si>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</si>
  <si>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</si>
  <si>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</si>
  <si>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</si>
  <si>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</si>
  <si>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</si>
  <si>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</si>
  <si>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</si>
  <si>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</si>
  <si>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</si>
  <si>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</si>
  <si>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</si>
  <si>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</si>
  <si>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</si>
  <si>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</si>
  <si>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</si>
  <si>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</si>
  <si>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</si>
  <si>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</si>
  <si>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</si>
  <si>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</si>
  <si>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</si>
  <si>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</si>
  <si>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</si>
  <si>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</si>
  <si>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</si>
  <si>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</si>
  <si>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</si>
  <si>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</si>
  <si>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</si>
  <si>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</si>
  <si>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</si>
  <si>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</si>
  <si>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</si>
  <si>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</si>
  <si>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</si>
  <si>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</si>
  <si>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</si>
  <si>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</si>
  <si>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</si>
  <si>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</si>
  <si>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</si>
  <si>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</si>
  <si>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</si>
  <si>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</si>
  <si>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</si>
  <si>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</si>
  <si>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</si>
  <si>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</si>
  <si>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</si>
  <si>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</si>
  <si>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</si>
  <si>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</si>
  <si>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</si>
  <si>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</si>
  <si>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</si>
  <si>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</si>
  <si>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</si>
  <si>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</si>
  <si>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</si>
  <si>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</si>
  <si>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</si>
  <si>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</si>
  <si>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</si>
  <si>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</si>
  <si>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</si>
  <si>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</si>
  <si>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</si>
  <si>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</si>
  <si>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</si>
  <si>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</si>
  <si>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</si>
  <si>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</si>
  <si>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</si>
  <si>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</si>
  <si>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</si>
  <si>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</si>
  <si>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</si>
  <si>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</si>
  <si>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</si>
  <si>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</si>
  <si>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</si>
  <si>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</si>
  <si>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</si>
  <si>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</si>
  <si>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</si>
  <si>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</si>
  <si>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</si>
  <si>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</si>
  <si>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</si>
  <si>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</si>
  <si>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</si>
  <si>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</si>
  <si>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</si>
  <si>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</si>
  <si>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</si>
  <si>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</si>
  <si>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</si>
  <si>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</si>
  <si>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</si>
  <si>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</si>
  <si>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</si>
  <si>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</si>
  <si>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</si>
  <si>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</si>
  <si>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</si>
  <si>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</si>
  <si>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</si>
  <si>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</si>
  <si>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</si>
  <si>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</si>
  <si>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</si>
  <si>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</si>
  <si>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</si>
  <si>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</si>
  <si>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</si>
  <si>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</si>
  <si>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</si>
  <si>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</si>
  <si>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</si>
  <si>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</si>
  <si>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</si>
  <si>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</si>
  <si>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</si>
  <si>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</si>
  <si>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</si>
  <si>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</si>
  <si>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</si>
  <si>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</si>
  <si>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</si>
  <si>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</si>
  <si>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</si>
  <si>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</si>
  <si>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</si>
  <si>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</si>
  <si>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</si>
  <si>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</si>
  <si>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</si>
  <si>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</si>
  <si>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</si>
  <si>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</si>
  <si>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</si>
  <si>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</si>
  <si>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</si>
  <si>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</si>
  <si>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</si>
  <si>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</si>
  <si>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</si>
  <si>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</si>
  <si>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</si>
  <si>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</si>
  <si>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</si>
  <si>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</si>
  <si>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</si>
  <si>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</si>
  <si>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</si>
  <si>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</si>
  <si>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</si>
  <si>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</si>
  <si>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</si>
  <si>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</si>
  <si>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</si>
  <si>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</si>
  <si>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</si>
  <si>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</si>
  <si>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</si>
  <si>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</si>
  <si>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</si>
  <si>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</si>
  <si>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</si>
  <si>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</si>
  <si>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</si>
  <si>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</si>
  <si>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</si>
  <si>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</si>
  <si>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</si>
  <si>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</si>
  <si>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</si>
  <si>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</si>
  <si>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</si>
  <si>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</si>
  <si>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</si>
  <si>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</si>
  <si>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</si>
  <si>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</si>
  <si>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</si>
  <si>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</si>
  <si>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</si>
  <si>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</si>
  <si>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</si>
  <si>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</si>
  <si>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</si>
  <si>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</si>
  <si>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</si>
  <si>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</si>
  <si>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</si>
  <si>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</si>
  <si>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</si>
  <si>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</si>
  <si>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</si>
  <si>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</si>
  <si>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</si>
  <si>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</si>
  <si>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</si>
  <si>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</si>
  <si>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</si>
  <si>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</si>
  <si>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</si>
  <si>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</si>
  <si>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</si>
  <si>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</si>
  <si>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</si>
  <si>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</si>
  <si>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</si>
  <si>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</si>
  <si>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</si>
  <si>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</si>
  <si>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</si>
  <si>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</si>
  <si>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</si>
  <si>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</si>
  <si>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</si>
  <si>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</si>
  <si>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</si>
  <si>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</si>
  <si>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</si>
  <si>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</si>
  <si>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</si>
  <si>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</si>
  <si>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</si>
  <si>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</si>
  <si>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</si>
  <si>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</si>
  <si>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</si>
  <si>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</si>
  <si>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</si>
  <si>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</si>
  <si>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</si>
  <si>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</si>
  <si>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</si>
  <si>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</si>
  <si>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</si>
  <si>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</si>
  <si>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</si>
  <si>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</si>
  <si>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</si>
  <si>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</si>
  <si>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</si>
  <si>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</si>
  <si>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</si>
  <si>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</si>
  <si>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</si>
  <si>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</si>
  <si>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</si>
  <si>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</si>
  <si>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</si>
  <si>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</si>
  <si>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</si>
  <si>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</si>
  <si>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</si>
  <si>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</si>
  <si>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</si>
  <si>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</si>
  <si>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</si>
  <si>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</si>
  <si>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</si>
  <si>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</si>
  <si>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</si>
  <si>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</si>
  <si>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</si>
  <si>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</si>
  <si>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</si>
  <si>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</si>
  <si>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</si>
  <si>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</si>
  <si>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</si>
  <si>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</si>
  <si>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</si>
  <si>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</si>
  <si>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</si>
  <si>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</si>
  <si>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</si>
  <si>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</si>
  <si>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</si>
  <si>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</si>
  <si>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</si>
  <si>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</si>
  <si>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</si>
  <si>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</si>
  <si>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</si>
  <si>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</si>
  <si>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</si>
  <si>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</si>
  <si>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</si>
  <si>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</si>
  <si>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</si>
  <si>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</si>
  <si>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</si>
  <si>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</si>
  <si>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</si>
  <si>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</si>
  <si>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</si>
  <si>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</si>
  <si>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</si>
  <si>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</si>
  <si>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</si>
  <si>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</si>
  <si>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</si>
  <si>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</si>
  <si>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</si>
  <si>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</si>
  <si>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</si>
  <si>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</si>
  <si>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</si>
  <si>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</si>
  <si>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</si>
  <si>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</si>
  <si>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</si>
  <si>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</si>
  <si>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</si>
  <si>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</si>
  <si>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</si>
  <si>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</si>
  <si>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</si>
  <si>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</si>
  <si>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</si>
  <si>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</si>
  <si>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</si>
  <si>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</si>
  <si>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</si>
  <si>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</si>
  <si>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</si>
  <si>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</si>
  <si>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</si>
  <si>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</si>
  <si>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</si>
  <si>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</si>
  <si>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</si>
  <si>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</si>
  <si>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</si>
  <si>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</si>
  <si>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</si>
  <si>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</si>
  <si>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</si>
  <si>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</si>
  <si>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</si>
  <si>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</si>
  <si>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</si>
  <si>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</si>
  <si>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</si>
  <si>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</si>
  <si>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</si>
  <si>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</si>
  <si>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</si>
  <si>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</si>
  <si>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</si>
  <si>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</si>
  <si>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</si>
  <si>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</si>
  <si>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</si>
  <si>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</si>
  <si>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</si>
  <si>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</si>
  <si>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</si>
  <si>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</si>
  <si>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</si>
  <si>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</si>
  <si>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</si>
  <si>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</si>
  <si>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</si>
  <si>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</si>
  <si>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</si>
  <si>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</si>
  <si>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</si>
  <si>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</si>
  <si>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</si>
  <si>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</si>
  <si>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</si>
  <si>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</si>
  <si>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</si>
  <si>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</si>
  <si>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</si>
  <si>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</si>
  <si>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</si>
  <si>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</si>
  <si>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</si>
  <si>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</si>
  <si>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</si>
  <si>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</si>
  <si>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</si>
  <si>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</si>
  <si>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</si>
  <si>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</si>
  <si>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</si>
  <si>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</si>
  <si>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</si>
  <si>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</si>
  <si>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</si>
  <si>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</si>
  <si>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</si>
  <si>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</si>
  <si>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</si>
  <si>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</si>
  <si>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</si>
  <si>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</si>
  <si>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</si>
  <si>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</si>
  <si>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</si>
  <si>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</si>
  <si>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</si>
  <si>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</si>
  <si>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</si>
  <si>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</si>
  <si>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</si>
  <si>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</si>
  <si>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</si>
  <si>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</si>
  <si>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</si>
  <si>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</si>
  <si>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</si>
  <si>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</si>
  <si>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</si>
  <si>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</si>
  <si>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</si>
  <si>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</si>
  <si>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</si>
  <si>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</si>
  <si>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</si>
  <si>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</si>
  <si>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</si>
  <si>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</si>
  <si>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</si>
  <si>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</si>
  <si>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</si>
  <si>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</si>
  <si>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</si>
  <si>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</si>
  <si>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</si>
  <si>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</si>
  <si>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</si>
  <si>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</si>
  <si>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</si>
  <si>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</si>
  <si>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</si>
  <si>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</si>
  <si>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</si>
  <si>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</si>
  <si>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</si>
  <si>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</si>
  <si>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</si>
  <si>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</si>
  <si>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</si>
  <si>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</si>
  <si>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</si>
  <si>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</si>
  <si>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</si>
  <si>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</si>
  <si>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</si>
  <si>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</si>
  <si>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</si>
  <si>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</si>
  <si>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</si>
  <si>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</si>
  <si>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</si>
  <si>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</si>
  <si>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</si>
  <si>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</si>
  <si>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</si>
  <si>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</si>
  <si>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</si>
  <si>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</si>
  <si>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</si>
  <si>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</si>
  <si>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</si>
  <si>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</si>
  <si>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</si>
  <si>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</si>
  <si>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</si>
  <si>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</si>
  <si>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</si>
  <si>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</si>
  <si>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</si>
  <si>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</si>
  <si>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</si>
  <si>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</si>
  <si>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</si>
  <si>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</si>
  <si>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</si>
  <si>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</si>
  <si>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</si>
  <si>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</si>
  <si>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</si>
  <si>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</si>
  <si>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</si>
  <si>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</si>
  <si>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</si>
  <si>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</si>
  <si>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</si>
  <si>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</si>
  <si>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</si>
  <si>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</si>
  <si>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</si>
  <si>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</si>
  <si>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</si>
  <si>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</si>
  <si>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</si>
  <si>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</si>
  <si>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</si>
  <si>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</si>
  <si>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</si>
  <si>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</si>
  <si>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</si>
  <si>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</si>
  <si>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</si>
  <si>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</si>
  <si>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</si>
  <si>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</si>
  <si>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</si>
  <si>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</si>
  <si>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</si>
  <si>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</si>
  <si>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</si>
  <si>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</si>
  <si>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</si>
  <si>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</si>
  <si>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</si>
  <si>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</si>
  <si>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</si>
  <si>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</si>
  <si>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</si>
  <si>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</si>
  <si>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</si>
  <si>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</si>
  <si>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</si>
  <si>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</si>
  <si>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</si>
  <si>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</si>
  <si>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</si>
  <si>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</si>
  <si>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</si>
  <si>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</si>
  <si>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</si>
  <si>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</si>
  <si>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</si>
  <si>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</si>
  <si>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</si>
  <si>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</si>
  <si>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</si>
  <si>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</si>
  <si>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</si>
  <si>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</si>
  <si>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</si>
  <si>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</si>
  <si>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</si>
  <si>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</si>
  <si>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</si>
  <si>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</si>
  <si>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</si>
  <si>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</si>
  <si>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</si>
  <si>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</si>
  <si>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</si>
  <si>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</si>
  <si>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</si>
  <si>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</si>
  <si>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</si>
  <si>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</si>
  <si>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</si>
  <si>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</si>
  <si>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</si>
  <si>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</si>
  <si>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</si>
  <si>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</si>
  <si>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</si>
  <si>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</si>
  <si>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</si>
  <si>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</si>
  <si>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</si>
  <si>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</si>
  <si>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</si>
  <si>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</si>
  <si>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</si>
  <si>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</si>
  <si>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</si>
  <si>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</si>
  <si>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</si>
  <si>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</si>
  <si>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</si>
  <si>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</si>
  <si>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</si>
  <si>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</si>
  <si>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</si>
  <si>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</si>
  <si>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</si>
  <si>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</si>
  <si>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</si>
  <si>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</si>
  <si>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</si>
  <si>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</si>
  <si>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</si>
  <si>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</si>
  <si>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</si>
  <si>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</si>
  <si>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</si>
  <si>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</si>
  <si>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</si>
  <si>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</si>
  <si>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</si>
  <si>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</si>
  <si>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</si>
  <si>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</si>
  <si>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</si>
  <si>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</si>
  <si>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</si>
  <si>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</si>
  <si>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</si>
  <si>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</si>
  <si>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</si>
  <si>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</si>
  <si>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</si>
  <si>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</si>
  <si>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</si>
  <si>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</si>
  <si>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</si>
  <si>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</si>
  <si>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</si>
  <si>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</si>
  <si>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</si>
  <si>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</si>
  <si>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</si>
  <si>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</si>
  <si>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</si>
  <si>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</si>
  <si>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</si>
  <si>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</si>
  <si>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</si>
  <si>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</si>
  <si>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</si>
  <si>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</si>
  <si>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</si>
  <si>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</si>
  <si>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</si>
  <si>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</si>
  <si>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</si>
  <si>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</si>
  <si>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</si>
  <si>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</si>
  <si>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</si>
  <si>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</si>
  <si>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</si>
  <si>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</si>
  <si>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</si>
  <si>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</si>
  <si>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</si>
  <si>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</si>
  <si>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</si>
  <si>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</si>
  <si>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</si>
  <si>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</si>
  <si>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</si>
  <si>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</si>
  <si>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</si>
  <si>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</si>
  <si>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</si>
  <si>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</si>
  <si>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</si>
  <si>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</si>
  <si>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</si>
  <si>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</si>
  <si>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</si>
  <si>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</si>
  <si>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</si>
  <si>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</si>
  <si>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</si>
  <si>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</si>
  <si>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</si>
  <si>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</si>
  <si>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</si>
  <si>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</si>
  <si>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</si>
  <si>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</si>
  <si>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</si>
  <si>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</si>
  <si>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</si>
  <si>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</si>
  <si>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</si>
  <si>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</si>
  <si>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</si>
  <si>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</si>
  <si>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</si>
  <si>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</si>
  <si>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</si>
  <si>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</si>
  <si>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</si>
  <si>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</si>
  <si>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</si>
  <si>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</si>
  <si>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</si>
  <si>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</si>
  <si>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</si>
  <si>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</si>
  <si>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</si>
  <si>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</si>
  <si>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</si>
  <si>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</si>
  <si>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</si>
  <si>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</si>
  <si>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</si>
  <si>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</si>
  <si>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</si>
  <si>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</si>
  <si>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</si>
  <si>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</si>
  <si>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</si>
  <si>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</si>
  <si>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</si>
  <si>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</si>
  <si>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</si>
  <si>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</si>
  <si>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</si>
  <si>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</si>
  <si>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</si>
  <si>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</si>
  <si>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</si>
  <si>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</si>
  <si>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</si>
  <si>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</si>
  <si>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</si>
  <si>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</si>
  <si>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</si>
  <si>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</si>
  <si>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</si>
  <si>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</si>
  <si>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</si>
  <si>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</si>
  <si>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</si>
  <si>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</si>
  <si>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</si>
  <si>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</si>
  <si>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</si>
  <si>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</si>
  <si>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</si>
  <si>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</si>
  <si>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</si>
  <si>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</si>
  <si>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</si>
  <si>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</si>
  <si>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</si>
  <si>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</si>
  <si>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</si>
  <si>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</si>
  <si>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</si>
  <si>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</si>
  <si>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</si>
  <si>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</si>
  <si>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</si>
  <si>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</si>
  <si>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</si>
  <si>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</si>
  <si>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</si>
  <si>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</si>
  <si>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</si>
  <si>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</si>
  <si>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</si>
  <si>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</si>
  <si>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</si>
  <si>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</si>
  <si>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</si>
  <si>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</si>
  <si>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</si>
  <si>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</si>
  <si>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</si>
  <si>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</si>
  <si>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</si>
  <si>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</si>
  <si>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</si>
  <si>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</si>
  <si>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</si>
  <si>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</si>
  <si>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</si>
  <si>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</si>
  <si>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</si>
  <si>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</si>
  <si>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</si>
  <si>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</si>
  <si>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</si>
  <si>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</si>
  <si>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</si>
  <si>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</si>
  <si>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</si>
  <si>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</si>
  <si>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</si>
  <si>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</si>
  <si>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</si>
  <si>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</si>
  <si>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</si>
  <si>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</si>
  <si>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</si>
  <si>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</si>
  <si>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</si>
  <si>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</si>
  <si>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</si>
  <si>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</si>
  <si>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</si>
  <si>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</si>
  <si>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</si>
  <si>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</si>
  <si>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</si>
  <si>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</si>
  <si>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</si>
  <si>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</si>
  <si>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</si>
  <si>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</si>
  <si>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</si>
  <si>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</si>
  <si>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</si>
  <si>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</si>
  <si>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</si>
  <si>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</si>
  <si>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</si>
  <si>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</si>
  <si>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</si>
  <si>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</si>
  <si>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</si>
  <si>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</si>
  <si>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</si>
  <si>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</si>
  <si>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</si>
  <si>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</si>
  <si>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</si>
  <si>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</si>
  <si>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</si>
  <si>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</si>
  <si>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</si>
  <si>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</si>
  <si>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</si>
  <si>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</si>
  <si>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</si>
  <si>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</si>
  <si>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</si>
  <si>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</si>
  <si>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</si>
  <si>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</si>
  <si>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</si>
  <si>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</si>
  <si>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</si>
  <si>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</si>
  <si>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</si>
  <si>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</si>
  <si>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</si>
  <si>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</si>
  <si>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</si>
  <si>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</si>
  <si>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</si>
  <si>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</si>
  <si>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</si>
  <si>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</si>
  <si>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</si>
  <si>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</si>
  <si>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</si>
  <si>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</si>
  <si>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</si>
  <si>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</si>
  <si>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</si>
  <si>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</si>
  <si>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</si>
  <si>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</si>
  <si>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</si>
  <si>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</si>
  <si>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</si>
  <si>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</si>
  <si>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</si>
  <si>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</si>
  <si>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</si>
  <si>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</si>
  <si>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</si>
  <si>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</si>
  <si>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</si>
  <si>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</si>
  <si>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</si>
  <si>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</si>
  <si>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</si>
  <si>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</si>
  <si>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</si>
  <si>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</si>
  <si>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</si>
  <si>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</si>
  <si>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</si>
  <si>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</si>
  <si>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</si>
  <si>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</si>
  <si>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</si>
  <si>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</si>
  <si>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</si>
  <si>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</si>
  <si>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</si>
  <si>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</si>
  <si>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</si>
  <si>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</si>
  <si>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</si>
  <si>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</si>
  <si>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</si>
  <si>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</si>
  <si>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</si>
  <si>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</si>
  <si>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</si>
  <si>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</si>
  <si>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</si>
  <si>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</si>
  <si>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</si>
  <si>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</si>
  <si>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</si>
  <si>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</si>
  <si>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</si>
  <si>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</si>
  <si>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</si>
  <si>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</si>
  <si>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</si>
  <si>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</si>
  <si>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</si>
  <si>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</si>
  <si>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</si>
  <si>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</si>
  <si>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</si>
  <si>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</si>
  <si>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C 360.0 JUL$</t>
  </si>
  <si>
    <t>82330192</t>
  </si>
  <si>
    <t>P 360.0 JUL$</t>
  </si>
  <si>
    <t>82330317</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</si>
  <si>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</si>
  <si>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</si>
  <si>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</si>
  <si>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</si>
  <si>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</si>
  <si>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</si>
  <si>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</si>
  <si>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</si>
  <si>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</si>
  <si>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</si>
  <si>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</si>
  <si>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</si>
  <si>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</si>
  <si>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</si>
  <si>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</si>
  <si>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</si>
  <si>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</si>
  <si>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</si>
  <si>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</si>
  <si>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</si>
  <si>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</si>
  <si>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</si>
  <si>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</si>
  <si>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</si>
  <si>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</si>
  <si>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</si>
  <si>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</si>
  <si>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</si>
  <si>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</si>
  <si>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</si>
  <si>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</si>
  <si>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</si>
  <si>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</si>
  <si>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</si>
  <si>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</si>
  <si>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</si>
  <si>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</si>
  <si>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</si>
  <si>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</si>
  <si>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</si>
  <si>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</si>
  <si>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</si>
  <si>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</si>
  <si>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</si>
  <si>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</si>
  <si>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</si>
  <si>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</si>
  <si>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</si>
  <si>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</si>
  <si>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</si>
  <si>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</si>
  <si>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</si>
  <si>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</si>
  <si>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</si>
  <si>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</si>
  <si>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</si>
  <si>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</si>
  <si>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</si>
  <si>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</si>
  <si>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</si>
  <si>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</si>
  <si>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</si>
  <si>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</si>
  <si>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</si>
  <si>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</si>
  <si>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</si>
  <si>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</si>
  <si>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</si>
  <si>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</si>
  <si>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</si>
  <si>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</si>
  <si>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</si>
  <si>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</si>
  <si>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</si>
  <si>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</si>
  <si>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</si>
  <si>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12/02/2009</t>
  </si>
  <si>
    <t>אג"ח נדחה לאומי לישראל</t>
  </si>
  <si>
    <t>3120057</t>
  </si>
  <si>
    <t>25/12/2002</t>
  </si>
  <si>
    <t>בנק הפועלים כתב התחייבות נדחה</t>
  </si>
  <si>
    <t>50020049</t>
  </si>
  <si>
    <t>31/08/2005</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</si>
  <si>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</si>
  <si>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</si>
  <si>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</si>
  <si>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</si>
  <si>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</si>
  <si>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</si>
  <si>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</si>
  <si>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</si>
  <si>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</si>
  <si>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</si>
  <si>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</si>
  <si>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</si>
  <si>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</si>
  <si>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</si>
  <si>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</si>
  <si>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</si>
  <si>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</si>
  <si>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</si>
  <si>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</si>
  <si>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</si>
  <si>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</si>
  <si>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</si>
  <si>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</si>
  <si>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</si>
  <si>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</si>
  <si>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</si>
  <si>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</si>
  <si>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</si>
  <si>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</si>
  <si>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</si>
  <si>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</si>
  <si>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</si>
  <si>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</si>
  <si>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</si>
  <si>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</si>
  <si>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</si>
  <si>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</si>
  <si>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</si>
  <si>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</si>
  <si>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</si>
  <si>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</si>
  <si>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</si>
  <si>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</si>
  <si>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</si>
  <si>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</si>
  <si>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</si>
  <si>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</si>
  <si>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</si>
  <si>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</si>
  <si>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</si>
  <si>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</si>
  <si>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</si>
  <si>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</si>
  <si>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</si>
  <si>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</si>
  <si>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</si>
  <si>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</si>
  <si>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</si>
  <si>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</si>
  <si>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</si>
  <si>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</si>
  <si>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</si>
  <si>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</si>
  <si>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</si>
  <si>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</si>
  <si>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</si>
  <si>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</si>
  <si>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</si>
  <si>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</si>
  <si>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</si>
  <si>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</si>
  <si>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</si>
  <si>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</si>
  <si>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</si>
  <si>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</si>
  <si>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</si>
  <si>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</si>
  <si>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</si>
  <si>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</si>
  <si>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</si>
  <si>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</si>
  <si>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</si>
  <si>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</si>
  <si>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</si>
  <si>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</si>
  <si>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</si>
  <si>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</si>
  <si>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</si>
  <si>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</si>
  <si>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</si>
  <si>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</si>
  <si>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</si>
  <si>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</si>
  <si>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</si>
  <si>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</si>
  <si>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</si>
  <si>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</si>
  <si>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</si>
  <si>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</si>
  <si>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</si>
  <si>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</si>
  <si>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</si>
  <si>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</si>
  <si>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</si>
  <si>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</si>
  <si>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</si>
  <si>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</si>
  <si>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</si>
  <si>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</si>
  <si>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</si>
  <si>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</si>
  <si>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</si>
  <si>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</si>
  <si>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</si>
  <si>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</si>
  <si>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</si>
  <si>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</si>
  <si>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</si>
  <si>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</si>
  <si>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</si>
  <si>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</si>
  <si>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</si>
  <si>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</si>
  <si>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</si>
  <si>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</si>
  <si>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</si>
  <si>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</si>
  <si>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</si>
  <si>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</si>
  <si>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</si>
  <si>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</si>
  <si>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</si>
  <si>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</si>
  <si>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</si>
  <si>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</si>
  <si>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</si>
  <si>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</si>
  <si>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</si>
  <si>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</si>
  <si>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</si>
  <si>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</si>
  <si>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</si>
  <si>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</si>
  <si>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</si>
  <si>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</si>
  <si>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</si>
  <si>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שיכון ובינוי נדלן מניה לא סחיר</t>
  </si>
  <si>
    <t>12101012</t>
  </si>
  <si>
    <t>520021171</t>
  </si>
  <si>
    <t>ACC SABAN השקעה *</t>
  </si>
  <si>
    <t>12102268</t>
  </si>
  <si>
    <t>AXA Logistics השקעת *</t>
  </si>
  <si>
    <t>12102058</t>
  </si>
  <si>
    <t>DELEK (DGRE_LN</t>
  </si>
  <si>
    <t>JE00B1S0VN88</t>
  </si>
  <si>
    <t>Europa UK Debt עמיתים*</t>
  </si>
  <si>
    <t>12102176</t>
  </si>
  <si>
    <t>Golden Capital Partners SA Intown*</t>
  </si>
  <si>
    <t>12102150</t>
  </si>
  <si>
    <t>Harel Silver Ltd Amitim*</t>
  </si>
  <si>
    <t>12102069</t>
  </si>
  <si>
    <t>55 HAWTHORNE השקעה עמיתים פנסיה וגמל*</t>
  </si>
  <si>
    <t>12102175</t>
  </si>
  <si>
    <t>IBEX HOUSE*</t>
  </si>
  <si>
    <t>12102028</t>
  </si>
  <si>
    <t>IDS MINEAPOLIS*</t>
  </si>
  <si>
    <t>12102029</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</si>
  <si>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</si>
  <si>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</si>
  <si>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</si>
  <si>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</si>
  <si>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</si>
  <si>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</si>
  <si>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</si>
  <si>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</si>
  <si>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</si>
  <si>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</si>
  <si>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</si>
  <si>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</si>
  <si>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</si>
  <si>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</si>
  <si>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</si>
  <si>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</si>
  <si>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</si>
  <si>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</si>
  <si>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</si>
  <si>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</si>
  <si>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</si>
  <si>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</si>
  <si>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</si>
  <si>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</si>
  <si>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</si>
  <si>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</si>
  <si>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</si>
  <si>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</si>
  <si>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</si>
  <si>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</si>
  <si>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</si>
  <si>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</si>
  <si>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</si>
  <si>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</si>
  <si>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</si>
  <si>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</si>
  <si>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</si>
  <si>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</si>
  <si>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</si>
  <si>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</si>
  <si>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</si>
  <si>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</si>
  <si>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</si>
  <si>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</si>
  <si>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</si>
  <si>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</si>
  <si>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</si>
  <si>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</si>
  <si>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</si>
  <si>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</si>
  <si>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</si>
  <si>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</si>
  <si>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</si>
  <si>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</si>
  <si>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</si>
  <si>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</si>
  <si>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</si>
  <si>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</si>
  <si>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סה"כ קרנות נדל"ן</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</si>
  <si>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</si>
  <si>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</si>
  <si>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</si>
  <si>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</si>
  <si>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</si>
  <si>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</si>
  <si>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</si>
  <si>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</si>
  <si>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</si>
  <si>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</si>
  <si>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</si>
  <si>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</si>
  <si>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</si>
  <si>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</si>
  <si>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</si>
  <si>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</si>
  <si>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</si>
  <si>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</si>
  <si>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</si>
  <si>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</si>
  <si>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</si>
  <si>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</si>
  <si>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</si>
  <si>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</si>
  <si>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</si>
  <si>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</si>
  <si>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</si>
  <si>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</si>
  <si>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</si>
  <si>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</si>
  <si>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</si>
  <si>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</si>
  <si>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</si>
  <si>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</si>
  <si>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</si>
  <si>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</si>
  <si>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</si>
  <si>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</si>
  <si>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</si>
  <si>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</si>
  <si>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</si>
  <si>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</si>
  <si>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</si>
  <si>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</si>
  <si>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</si>
  <si>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</si>
  <si>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</si>
  <si>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</si>
  <si>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</si>
  <si>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</si>
  <si>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BLACKSTONE PARTNERS OS SHARES</t>
  </si>
  <si>
    <t>125512761</t>
  </si>
  <si>
    <t>CHEYNE Re CR HOLD FUND C1SC</t>
  </si>
  <si>
    <t>12551258</t>
  </si>
  <si>
    <t>Cheyne Real Estate Credit III</t>
  </si>
  <si>
    <t>12551284</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</si>
  <si>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</si>
  <si>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</si>
  <si>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</si>
  <si>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</si>
  <si>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</si>
  <si>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</si>
  <si>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</si>
  <si>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</si>
  <si>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</si>
  <si>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</si>
  <si>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</si>
  <si>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</si>
  <si>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</si>
  <si>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</si>
  <si>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</si>
  <si>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</si>
  <si>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</si>
  <si>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</si>
  <si>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</si>
  <si>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</si>
  <si>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</si>
  <si>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</si>
  <si>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</si>
  <si>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</si>
  <si>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</si>
  <si>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</si>
  <si>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</si>
  <si>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</si>
  <si>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</si>
  <si>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</si>
  <si>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</si>
  <si>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</si>
  <si>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</si>
  <si>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</si>
  <si>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</si>
  <si>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</si>
  <si>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</si>
  <si>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</si>
  <si>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</si>
  <si>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</si>
  <si>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</si>
  <si>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</si>
  <si>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</si>
  <si>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</si>
  <si>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</si>
  <si>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</si>
  <si>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</si>
  <si>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</si>
  <si>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</si>
  <si>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</si>
  <si>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</si>
  <si>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</si>
  <si>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</si>
  <si>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</si>
  <si>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</si>
  <si>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</si>
  <si>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</si>
  <si>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</si>
  <si>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</si>
  <si>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</si>
  <si>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</si>
  <si>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</si>
  <si>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</si>
  <si>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</si>
  <si>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</si>
  <si>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</si>
  <si>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</si>
  <si>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</si>
  <si>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</si>
  <si>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</si>
  <si>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</si>
  <si>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</si>
  <si>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</si>
  <si>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</si>
  <si>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</si>
  <si>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</si>
  <si>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</si>
  <si>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</si>
  <si>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</si>
  <si>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</si>
  <si>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</si>
  <si>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</si>
  <si>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</si>
  <si>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</si>
  <si>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</si>
  <si>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</si>
  <si>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</si>
  <si>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</si>
  <si>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</si>
  <si>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</si>
  <si>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</si>
  <si>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</si>
  <si>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</si>
  <si>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</si>
  <si>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</si>
  <si>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</si>
  <si>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</si>
  <si>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</si>
  <si>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</si>
  <si>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</si>
  <si>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</si>
  <si>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</si>
  <si>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</si>
  <si>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</si>
  <si>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</si>
  <si>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</si>
  <si>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</si>
  <si>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</si>
  <si>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</si>
  <si>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</si>
  <si>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</si>
  <si>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</si>
  <si>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</si>
  <si>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</si>
  <si>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</si>
  <si>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</si>
  <si>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</si>
  <si>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</si>
  <si>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</si>
  <si>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</si>
  <si>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</si>
  <si>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</si>
  <si>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</si>
  <si>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</si>
  <si>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</si>
  <si>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</si>
  <si>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</si>
  <si>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</si>
  <si>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</si>
  <si>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12538001</t>
  </si>
  <si>
    <t>10/12/2009</t>
  </si>
  <si>
    <t>12538004</t>
  </si>
  <si>
    <t>10/11/2010</t>
  </si>
  <si>
    <t xml:space="preserve">  לאומי ריבית קבועה  שקל IRS</t>
  </si>
  <si>
    <t>12539001</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</si>
  <si>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</si>
  <si>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</si>
  <si>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</si>
  <si>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</si>
  <si>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</si>
  <si>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</si>
  <si>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</si>
  <si>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</si>
  <si>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</si>
  <si>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</si>
  <si>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</si>
  <si>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</si>
  <si>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</si>
  <si>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</si>
  <si>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</si>
  <si>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</si>
  <si>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</si>
  <si>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</si>
  <si>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125421782</t>
  </si>
  <si>
    <t>06/09/2017</t>
  </si>
  <si>
    <t>125421806</t>
  </si>
  <si>
    <t>23/10/2017</t>
  </si>
  <si>
    <t>125421816</t>
  </si>
  <si>
    <t>08/11/2017</t>
  </si>
  <si>
    <t>125421831</t>
  </si>
  <si>
    <t>20/12/2017</t>
  </si>
  <si>
    <t>125421839</t>
  </si>
  <si>
    <t>15/01/2018</t>
  </si>
  <si>
    <t>125421841</t>
  </si>
  <si>
    <t>18/01/2018</t>
  </si>
  <si>
    <t>125421846</t>
  </si>
  <si>
    <t>25/01/2018</t>
  </si>
  <si>
    <t>125421847</t>
  </si>
  <si>
    <t>29/01/2018</t>
  </si>
  <si>
    <t>125421851</t>
  </si>
  <si>
    <t>01/02/2018</t>
  </si>
  <si>
    <t>125421853</t>
  </si>
  <si>
    <t>13/02/2018</t>
  </si>
  <si>
    <t>125421855</t>
  </si>
  <si>
    <t>15/02/2018</t>
  </si>
  <si>
    <t>125421872</t>
  </si>
  <si>
    <t>12/03/2018</t>
  </si>
  <si>
    <t>125421879</t>
  </si>
  <si>
    <t>04/04/2018</t>
  </si>
  <si>
    <t>125421880</t>
  </si>
  <si>
    <t>11/04/2018</t>
  </si>
  <si>
    <t>125421883</t>
  </si>
  <si>
    <t>17/04/2018</t>
  </si>
  <si>
    <t>125421885</t>
  </si>
  <si>
    <t>23/04/2018</t>
  </si>
  <si>
    <t>125421888</t>
  </si>
  <si>
    <t>24/05/2018</t>
  </si>
  <si>
    <t>125421891</t>
  </si>
  <si>
    <t>12/06/2018</t>
  </si>
  <si>
    <t>125421893</t>
  </si>
  <si>
    <t>20/06/2018</t>
  </si>
  <si>
    <t>פורוורד לאומי ריבית קבועה דולר</t>
  </si>
  <si>
    <t>125432677</t>
  </si>
  <si>
    <t>18/10/2017</t>
  </si>
  <si>
    <t>125432704</t>
  </si>
  <si>
    <t>15/11/2017</t>
  </si>
  <si>
    <t>125432712</t>
  </si>
  <si>
    <t>21/11/2017</t>
  </si>
  <si>
    <t>125432723</t>
  </si>
  <si>
    <t>05/12/2017</t>
  </si>
  <si>
    <t>125432791</t>
  </si>
  <si>
    <t>07/02/2018</t>
  </si>
  <si>
    <t>125432792</t>
  </si>
  <si>
    <t>125432806</t>
  </si>
  <si>
    <t>21/02/2018</t>
  </si>
  <si>
    <t>125432826</t>
  </si>
  <si>
    <t>07/03/2018</t>
  </si>
  <si>
    <t>125432828</t>
  </si>
  <si>
    <t>14/03/2018</t>
  </si>
  <si>
    <t>125432838</t>
  </si>
  <si>
    <t>29/03/2018</t>
  </si>
  <si>
    <t>125432869</t>
  </si>
  <si>
    <t>25/04/2018</t>
  </si>
  <si>
    <t>125432870</t>
  </si>
  <si>
    <t>125432883</t>
  </si>
  <si>
    <t>30/04/2018</t>
  </si>
  <si>
    <t>125432884</t>
  </si>
  <si>
    <t>125432886</t>
  </si>
  <si>
    <t>125432898</t>
  </si>
  <si>
    <t>02/05/2018</t>
  </si>
  <si>
    <t>125432915</t>
  </si>
  <si>
    <t>09/05/2018</t>
  </si>
  <si>
    <t>125432929</t>
  </si>
  <si>
    <t>23/05/2018</t>
  </si>
  <si>
    <t>125432935</t>
  </si>
  <si>
    <t>30/05/2018</t>
  </si>
  <si>
    <t>125432943</t>
  </si>
  <si>
    <t>06/06/2018</t>
  </si>
  <si>
    <t>125432955</t>
  </si>
  <si>
    <t>11/06/2018</t>
  </si>
  <si>
    <t>125432962</t>
  </si>
  <si>
    <t>21/06/2018</t>
  </si>
  <si>
    <t>125432964</t>
  </si>
  <si>
    <t>27/06/2018</t>
  </si>
  <si>
    <t>125432965</t>
  </si>
  <si>
    <t>125432970</t>
  </si>
  <si>
    <t>28/06/2018</t>
  </si>
  <si>
    <t>פורוורד לאומי ריבית קבועה יין</t>
  </si>
  <si>
    <t>125451015</t>
  </si>
  <si>
    <t>125451016</t>
  </si>
  <si>
    <t>31/01/2018</t>
  </si>
  <si>
    <t>125451017</t>
  </si>
  <si>
    <t>06/02/2018</t>
  </si>
  <si>
    <t>125451018</t>
  </si>
  <si>
    <t>20/02/2018</t>
  </si>
  <si>
    <t>פורוורד לאומי ריבית קבועה כתר שבדי</t>
  </si>
  <si>
    <t>125471030</t>
  </si>
  <si>
    <t>24/01/2018</t>
  </si>
  <si>
    <t>125471031</t>
  </si>
  <si>
    <t>125471032</t>
  </si>
  <si>
    <t>09/04/2018</t>
  </si>
  <si>
    <t>125471033</t>
  </si>
  <si>
    <t>18/06/2018</t>
  </si>
  <si>
    <t>125471034</t>
  </si>
  <si>
    <t>פורוורד לאומי ריבית קבועה לישט</t>
  </si>
  <si>
    <t>125441197</t>
  </si>
  <si>
    <t>17/01/2018</t>
  </si>
  <si>
    <t>125441198</t>
  </si>
  <si>
    <t>125441200</t>
  </si>
  <si>
    <t>125441201</t>
  </si>
  <si>
    <t>125441202</t>
  </si>
  <si>
    <t>19/02/2018</t>
  </si>
  <si>
    <t>125441207</t>
  </si>
  <si>
    <t>125441208</t>
  </si>
  <si>
    <t>15/05/2018</t>
  </si>
  <si>
    <t>125414033</t>
  </si>
  <si>
    <t>125414078</t>
  </si>
  <si>
    <t>125414089</t>
  </si>
  <si>
    <t>125414121</t>
  </si>
  <si>
    <t>125414129</t>
  </si>
  <si>
    <t>125414138</t>
  </si>
  <si>
    <t>125414156</t>
  </si>
  <si>
    <t>125414195</t>
  </si>
  <si>
    <t>125414228</t>
  </si>
  <si>
    <t>125414231</t>
  </si>
  <si>
    <t>125414232</t>
  </si>
  <si>
    <t>125414234</t>
  </si>
  <si>
    <t>125414236</t>
  </si>
  <si>
    <t>125414239</t>
  </si>
  <si>
    <t>125414243</t>
  </si>
  <si>
    <t>125414244</t>
  </si>
  <si>
    <t>125414245</t>
  </si>
  <si>
    <t>125414251</t>
  </si>
  <si>
    <t>125414252</t>
  </si>
  <si>
    <t>125414256</t>
  </si>
  <si>
    <t>125414257</t>
  </si>
  <si>
    <t>125414260</t>
  </si>
  <si>
    <t>125414261</t>
  </si>
  <si>
    <t>125414268</t>
  </si>
  <si>
    <t>125414269</t>
  </si>
  <si>
    <t>125414272</t>
  </si>
  <si>
    <t>125414276</t>
  </si>
  <si>
    <t>125414282</t>
  </si>
  <si>
    <t>125414283</t>
  </si>
  <si>
    <t>125414319</t>
  </si>
  <si>
    <t>125414322</t>
  </si>
  <si>
    <t>125414324</t>
  </si>
  <si>
    <t>125414341</t>
  </si>
  <si>
    <t>125414345</t>
  </si>
  <si>
    <t>125414355</t>
  </si>
  <si>
    <t>125414365</t>
  </si>
  <si>
    <t>125414373</t>
  </si>
  <si>
    <t>125414382</t>
  </si>
  <si>
    <t>125414383</t>
  </si>
  <si>
    <t>125414384</t>
  </si>
  <si>
    <t>125414398</t>
  </si>
  <si>
    <t>125414399</t>
  </si>
  <si>
    <t>125414400</t>
  </si>
  <si>
    <t>125414402</t>
  </si>
  <si>
    <t>125414415</t>
  </si>
  <si>
    <t>125414432</t>
  </si>
  <si>
    <t>125414444</t>
  </si>
  <si>
    <t>125414447</t>
  </si>
  <si>
    <t>125414453</t>
  </si>
  <si>
    <t>125414455</t>
  </si>
  <si>
    <t>125414465</t>
  </si>
  <si>
    <t>125414478</t>
  </si>
  <si>
    <t>125414479</t>
  </si>
  <si>
    <t>125414482</t>
  </si>
  <si>
    <t>125414485</t>
  </si>
  <si>
    <t>125414489</t>
  </si>
  <si>
    <t>125414491</t>
  </si>
  <si>
    <t>125414492</t>
  </si>
  <si>
    <t>125414493</t>
  </si>
  <si>
    <t>125414498</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</si>
  <si>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</si>
  <si>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</si>
  <si>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</si>
  <si>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</si>
  <si>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</si>
  <si>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</si>
  <si>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</si>
  <si>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</si>
  <si>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</si>
  <si>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</si>
  <si>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</si>
  <si>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</si>
  <si>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</si>
  <si>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</si>
  <si>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</si>
  <si>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</si>
  <si>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</si>
  <si>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</si>
  <si>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</si>
  <si>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</si>
  <si>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</si>
  <si>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</si>
  <si>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</si>
  <si>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</si>
  <si>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</si>
  <si>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</si>
  <si>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</si>
  <si>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</si>
  <si>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</si>
  <si>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</si>
  <si>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</si>
  <si>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</si>
  <si>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</si>
  <si>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</si>
  <si>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</si>
  <si>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</si>
  <si>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</si>
  <si>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</si>
  <si>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</si>
  <si>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</si>
  <si>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</si>
  <si>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</si>
  <si>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</si>
  <si>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</si>
  <si>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</si>
  <si>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</si>
  <si>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</si>
  <si>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</si>
  <si>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</si>
  <si>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</si>
  <si>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</si>
  <si>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</si>
  <si>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</si>
  <si>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</si>
  <si>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</si>
  <si>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</si>
  <si>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</si>
  <si>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</si>
  <si>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</si>
  <si>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</si>
  <si>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</si>
  <si>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</si>
  <si>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</si>
  <si>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</si>
  <si>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</si>
  <si>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</si>
  <si>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</si>
  <si>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</si>
  <si>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</si>
  <si>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</si>
  <si>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</si>
  <si>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</si>
  <si>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</si>
  <si>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</si>
  <si>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</si>
  <si>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</si>
  <si>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</si>
  <si>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12531216</t>
  </si>
  <si>
    <t>15/09/2017</t>
  </si>
  <si>
    <t>12531217</t>
  </si>
  <si>
    <t>27/09/2017</t>
  </si>
  <si>
    <t>IRS לאומי ליבור דולר</t>
  </si>
  <si>
    <t>12531113</t>
  </si>
  <si>
    <t>12/02/2016</t>
  </si>
  <si>
    <t>12531213</t>
  </si>
  <si>
    <t>IRS לאומי ריבית ליבור דולר</t>
  </si>
  <si>
    <t>12531210</t>
  </si>
  <si>
    <t>29/12/2015</t>
  </si>
  <si>
    <t>IRS לאומי ריבית קבועה דולר</t>
  </si>
  <si>
    <t>12531110</t>
  </si>
  <si>
    <t>12531116</t>
  </si>
  <si>
    <t>12531117</t>
  </si>
  <si>
    <t>IRS לאומי ריבית קבועה שקל</t>
  </si>
  <si>
    <t>12537001</t>
  </si>
  <si>
    <t>02/07/2014</t>
  </si>
  <si>
    <t>12537008</t>
  </si>
  <si>
    <t>08/09/2011</t>
  </si>
  <si>
    <t>IRS לאומי תל-בור שקל</t>
  </si>
  <si>
    <t>12536001</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</si>
  <si>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</si>
  <si>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</si>
  <si>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</si>
  <si>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</si>
  <si>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</si>
  <si>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</si>
  <si>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</si>
  <si>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</si>
  <si>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</si>
  <si>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</si>
  <si>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</si>
  <si>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</si>
  <si>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</si>
  <si>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</si>
  <si>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</si>
  <si>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</si>
  <si>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</si>
  <si>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</si>
  <si>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</si>
  <si>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12531202</t>
  </si>
  <si>
    <t>12531204</t>
  </si>
  <si>
    <t>17/03/2011</t>
  </si>
  <si>
    <t>12531205</t>
  </si>
  <si>
    <t>03/06/2011</t>
  </si>
  <si>
    <t>12531207</t>
  </si>
  <si>
    <t>09/05/2014</t>
  </si>
  <si>
    <t>12531208</t>
  </si>
  <si>
    <t>16/07/2014</t>
  </si>
  <si>
    <t>12531209</t>
  </si>
  <si>
    <t xml:space="preserve">  לאומי ריבית קבועה דולר IRS</t>
  </si>
  <si>
    <t>12531102</t>
  </si>
  <si>
    <t>12531104</t>
  </si>
  <si>
    <t>12531105</t>
  </si>
  <si>
    <t>12531107</t>
  </si>
  <si>
    <t>12531108</t>
  </si>
  <si>
    <t>12531109</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</si>
  <si>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</si>
  <si>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</si>
  <si>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</si>
  <si>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</si>
  <si>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</si>
  <si>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</si>
  <si>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</si>
  <si>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</si>
  <si>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</si>
  <si>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</si>
  <si>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</si>
  <si>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</si>
  <si>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</si>
  <si>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</si>
  <si>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</si>
  <si>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</si>
  <si>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</si>
  <si>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</si>
  <si>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</si>
  <si>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</si>
  <si>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</si>
  <si>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</si>
  <si>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</si>
  <si>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</si>
  <si>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</si>
  <si>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</si>
  <si>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</si>
  <si>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</si>
  <si>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</si>
  <si>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</si>
  <si>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</si>
  <si>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</si>
  <si>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</si>
  <si>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</si>
  <si>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</si>
  <si>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</si>
  <si>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</si>
  <si>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</si>
  <si>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</si>
  <si>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</si>
  <si>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</si>
  <si>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</si>
  <si>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</si>
  <si>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</si>
  <si>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</si>
  <si>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</si>
  <si>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</si>
  <si>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</si>
  <si>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</si>
  <si>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</si>
  <si>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</si>
  <si>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</si>
  <si>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</si>
  <si>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</si>
  <si>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</si>
  <si>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</si>
  <si>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</si>
  <si>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</si>
  <si>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</si>
  <si>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</si>
  <si>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</si>
  <si>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</si>
  <si>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</si>
  <si>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</si>
  <si>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</si>
  <si>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</si>
  <si>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בני' 1</t>
  </si>
  <si>
    <t>445964497</t>
  </si>
  <si>
    <t>18/04/2018</t>
  </si>
  <si>
    <t>הלוואה לעמית צא' 1</t>
  </si>
  <si>
    <t>445976582</t>
  </si>
  <si>
    <t>31/05/2018</t>
  </si>
  <si>
    <t>הלוואות לעמיתים שקלי</t>
  </si>
  <si>
    <t>439862772</t>
  </si>
  <si>
    <t>סה'כ לקבוצה הראל פנסיה כללית ילידי שנות ה-60 שקלי</t>
  </si>
  <si>
    <t>445969884</t>
  </si>
  <si>
    <t>סה'כ לקבוצה הראל פנסיה כללית מבוטחים שקלי צמוד</t>
  </si>
  <si>
    <t>439862863</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</si>
  <si>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</si>
  <si>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</si>
  <si>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</si>
  <si>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</si>
  <si>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</si>
  <si>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</si>
  <si>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</si>
  <si>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</si>
  <si>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</si>
  <si>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</si>
  <si>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</si>
  <si>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</si>
  <si>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</si>
  <si>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</si>
  <si>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</si>
  <si>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</si>
  <si>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</si>
  <si>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</si>
  <si>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</si>
  <si>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</si>
  <si>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</si>
  <si>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</si>
  <si>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</si>
  <si>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</si>
  <si>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</si>
  <si>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</si>
  <si>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</si>
  <si>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</si>
  <si>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</si>
  <si>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</si>
  <si>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</si>
  <si>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</si>
  <si>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</si>
  <si>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</si>
  <si>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</si>
  <si>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</si>
  <si>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</si>
  <si>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</si>
  <si>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</si>
  <si>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</si>
  <si>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</si>
  <si>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</si>
  <si>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</si>
  <si>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</si>
  <si>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</si>
  <si>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</si>
  <si>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</si>
  <si>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</si>
  <si>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</si>
  <si>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</si>
  <si>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</si>
  <si>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</si>
  <si>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</si>
  <si>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</si>
  <si>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</si>
  <si>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</si>
  <si>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</si>
  <si>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</si>
  <si>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</si>
  <si>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</si>
  <si>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</si>
  <si>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</si>
  <si>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</si>
  <si>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</si>
  <si>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</si>
  <si>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</si>
  <si>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</si>
  <si>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</si>
  <si>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</si>
  <si>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</si>
  <si>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</si>
  <si>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</si>
  <si>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</si>
  <si>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</si>
  <si>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</si>
  <si>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</si>
  <si>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</si>
  <si>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</si>
  <si>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</si>
  <si>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</si>
  <si>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</si>
  <si>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</si>
  <si>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</si>
  <si>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</si>
  <si>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</si>
  <si>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</si>
  <si>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</si>
  <si>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</si>
  <si>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</si>
  <si>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</si>
  <si>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</si>
  <si>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</si>
  <si>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</si>
  <si>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</si>
  <si>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</si>
  <si>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</si>
  <si>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</si>
  <si>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</si>
  <si>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</si>
  <si>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</si>
  <si>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</si>
  <si>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</si>
  <si>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</si>
  <si>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</si>
  <si>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</si>
  <si>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</si>
  <si>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</si>
  <si>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</si>
  <si>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</si>
  <si>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</si>
  <si>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</si>
  <si>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</si>
  <si>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</si>
  <si>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</si>
  <si>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</si>
  <si>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</si>
  <si>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</si>
  <si>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</si>
  <si>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</si>
  <si>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</si>
  <si>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</si>
  <si>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</si>
  <si>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</si>
  <si>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</si>
  <si>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</si>
  <si>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</si>
  <si>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</si>
  <si>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</si>
  <si>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</si>
  <si>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</si>
  <si>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</si>
  <si>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</si>
  <si>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</si>
  <si>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</si>
  <si>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</si>
  <si>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</si>
  <si>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</si>
  <si>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</si>
  <si>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</si>
  <si>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</si>
  <si>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</si>
  <si>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</si>
  <si>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</si>
  <si>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</si>
  <si>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</si>
  <si>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</si>
  <si>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</si>
  <si>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</si>
  <si>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</si>
  <si>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</si>
  <si>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</si>
  <si>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</si>
  <si>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</si>
  <si>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</si>
  <si>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</si>
  <si>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</si>
  <si>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</si>
  <si>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</si>
  <si>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</si>
  <si>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</si>
  <si>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</si>
  <si>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</si>
  <si>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</si>
  <si>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</si>
  <si>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</si>
  <si>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</si>
  <si>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</si>
  <si>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</si>
  <si>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</si>
  <si>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</si>
  <si>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</si>
  <si>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</si>
  <si>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</si>
  <si>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</si>
  <si>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</si>
  <si>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</si>
  <si>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</si>
  <si>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</si>
  <si>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</si>
  <si>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</si>
  <si>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</si>
  <si>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</si>
  <si>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</si>
  <si>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</si>
  <si>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</si>
  <si>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</si>
  <si>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</si>
  <si>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</si>
  <si>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</si>
  <si>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</si>
  <si>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</si>
  <si>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</si>
  <si>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</si>
  <si>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</si>
  <si>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</si>
  <si>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</si>
  <si>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</si>
  <si>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</si>
  <si>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</si>
  <si>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</si>
  <si>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</si>
  <si>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</si>
  <si>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</si>
  <si>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</si>
  <si>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</si>
  <si>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</si>
  <si>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</si>
  <si>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</si>
  <si>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</si>
  <si>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</si>
  <si>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</si>
  <si>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</si>
  <si>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</si>
  <si>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</si>
  <si>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</si>
  <si>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</si>
  <si>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</si>
  <si>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</si>
  <si>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</si>
  <si>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</si>
  <si>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</si>
  <si>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</si>
  <si>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</si>
  <si>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</si>
  <si>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</si>
  <si>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</si>
  <si>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</si>
  <si>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</si>
  <si>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</si>
  <si>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</si>
  <si>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</si>
  <si>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</si>
  <si>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</si>
  <si>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</si>
  <si>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</si>
  <si>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</si>
  <si>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</si>
  <si>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</si>
  <si>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</si>
  <si>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</si>
  <si>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</si>
  <si>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</si>
  <si>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</si>
  <si>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</si>
  <si>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</si>
  <si>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</si>
  <si>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</si>
  <si>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</si>
  <si>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</si>
  <si>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</si>
  <si>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</si>
  <si>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</si>
  <si>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</si>
  <si>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</si>
  <si>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</si>
  <si>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</si>
  <si>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</si>
  <si>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</si>
  <si>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</si>
  <si>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</si>
  <si>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</si>
  <si>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</si>
  <si>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</si>
  <si>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</si>
  <si>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</si>
  <si>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</si>
  <si>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</si>
  <si>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</si>
  <si>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</si>
  <si>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</si>
  <si>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</si>
  <si>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</si>
  <si>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</si>
  <si>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</si>
  <si>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</si>
  <si>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</si>
  <si>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</si>
  <si>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</si>
  <si>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</si>
  <si>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</si>
  <si>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</si>
  <si>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</si>
  <si>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</si>
  <si>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</si>
  <si>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</si>
  <si>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</si>
  <si>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</si>
  <si>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</si>
  <si>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</si>
  <si>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</si>
  <si>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</si>
  <si>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</si>
  <si>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</si>
  <si>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</si>
  <si>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</si>
  <si>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</si>
  <si>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</si>
  <si>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</si>
  <si>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</si>
  <si>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</si>
  <si>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</si>
  <si>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</si>
  <si>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</si>
  <si>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</si>
  <si>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</si>
  <si>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</si>
  <si>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</si>
  <si>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</si>
  <si>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</si>
  <si>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</si>
  <si>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</si>
  <si>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</si>
  <si>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</si>
  <si>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</si>
  <si>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</si>
  <si>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</si>
  <si>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</si>
  <si>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</si>
  <si>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</si>
  <si>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</si>
  <si>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</si>
  <si>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</si>
  <si>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</si>
  <si>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</si>
  <si>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</si>
  <si>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</si>
  <si>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</si>
  <si>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</si>
  <si>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</si>
  <si>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</si>
  <si>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</si>
  <si>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</si>
  <si>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</si>
  <si>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</si>
  <si>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</si>
  <si>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</si>
  <si>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</si>
  <si>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</si>
  <si>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</si>
  <si>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</si>
  <si>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</si>
  <si>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</si>
  <si>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</si>
  <si>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</si>
  <si>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</si>
  <si>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</si>
  <si>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</si>
  <si>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</si>
  <si>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</si>
  <si>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</si>
  <si>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</si>
  <si>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</si>
  <si>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</si>
  <si>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</si>
  <si>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</si>
  <si>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</si>
  <si>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</si>
  <si>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</si>
  <si>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</si>
  <si>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</si>
  <si>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</si>
  <si>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</si>
  <si>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</si>
  <si>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</si>
  <si>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</si>
  <si>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</si>
  <si>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</si>
  <si>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</si>
  <si>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</si>
  <si>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</si>
  <si>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</si>
  <si>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</si>
  <si>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</si>
  <si>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</si>
  <si>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</si>
  <si>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</si>
  <si>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</si>
  <si>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</si>
  <si>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</si>
  <si>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</si>
  <si>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</si>
  <si>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</si>
  <si>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</si>
  <si>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</si>
  <si>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</si>
  <si>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</si>
  <si>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</si>
  <si>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</si>
  <si>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</si>
  <si>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</si>
  <si>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</si>
  <si>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</si>
  <si>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</si>
  <si>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</si>
  <si>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</si>
  <si>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</si>
  <si>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28/06/2007</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</si>
  <si>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</si>
  <si>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</si>
  <si>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</si>
  <si>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</si>
  <si>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</si>
  <si>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</si>
  <si>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</si>
  <si>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</si>
  <si>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</si>
  <si>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</si>
  <si>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</si>
  <si>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</si>
  <si>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</si>
  <si>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</si>
  <si>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</si>
  <si>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</si>
  <si>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</si>
  <si>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</si>
  <si>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</si>
  <si>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</si>
  <si>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</si>
  <si>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</si>
  <si>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</si>
  <si>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</si>
  <si>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</si>
  <si>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</si>
  <si>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</si>
  <si>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</si>
  <si>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</si>
  <si>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</si>
  <si>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</si>
  <si>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</si>
  <si>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</si>
  <si>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</si>
  <si>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</si>
  <si>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</si>
  <si>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</si>
  <si>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</si>
  <si>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</si>
  <si>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</si>
  <si>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</si>
  <si>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</si>
  <si>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</si>
  <si>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</si>
  <si>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</si>
  <si>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</si>
  <si>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</si>
  <si>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</si>
  <si>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</si>
  <si>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</si>
  <si>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</si>
  <si>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</si>
  <si>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</si>
  <si>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</si>
  <si>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</si>
  <si>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</si>
  <si>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</si>
  <si>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</si>
  <si>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</si>
  <si>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</si>
  <si>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</si>
  <si>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</si>
  <si>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</si>
  <si>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</si>
  <si>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</si>
  <si>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</si>
  <si>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</si>
  <si>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</si>
  <si>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</si>
  <si>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</si>
  <si>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</si>
  <si>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</si>
  <si>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</si>
  <si>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</si>
  <si>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</si>
  <si>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</si>
  <si>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</si>
  <si>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</si>
  <si>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</si>
  <si>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</si>
  <si>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</si>
  <si>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</si>
  <si>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</si>
  <si>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</si>
  <si>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</si>
  <si>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</si>
  <si>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</si>
  <si>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</si>
  <si>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</si>
  <si>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</si>
  <si>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</si>
  <si>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</si>
  <si>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</si>
  <si>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</si>
  <si>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</si>
  <si>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</si>
  <si>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</si>
  <si>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</si>
  <si>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</si>
  <si>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</si>
  <si>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</si>
  <si>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</si>
  <si>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</si>
  <si>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</si>
  <si>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</si>
  <si>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</si>
  <si>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</si>
  <si>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</si>
  <si>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</si>
  <si>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</si>
  <si>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</si>
  <si>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</si>
  <si>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</si>
  <si>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</si>
  <si>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</si>
  <si>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</si>
  <si>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</si>
  <si>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</si>
  <si>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</si>
  <si>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</si>
  <si>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</si>
  <si>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</si>
  <si>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</si>
  <si>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</si>
  <si>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</si>
  <si>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</si>
  <si>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</si>
  <si>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</si>
  <si>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</si>
  <si>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</si>
  <si>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</si>
  <si>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</si>
  <si>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</si>
  <si>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</si>
  <si>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</si>
  <si>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</si>
  <si>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</si>
  <si>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</si>
  <si>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</si>
  <si>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</si>
  <si>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</si>
  <si>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</si>
  <si>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</si>
  <si>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</si>
  <si>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</si>
  <si>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</si>
  <si>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</si>
  <si>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</si>
  <si>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</si>
  <si>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</si>
  <si>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</si>
  <si>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</si>
  <si>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</si>
  <si>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</si>
  <si>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</si>
  <si>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</si>
  <si>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</si>
  <si>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</si>
  <si>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</si>
  <si>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</si>
  <si>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</si>
  <si>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</si>
  <si>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</si>
  <si>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</si>
  <si>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</si>
  <si>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</si>
  <si>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</si>
  <si>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</si>
  <si>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</si>
  <si>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</si>
  <si>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</si>
  <si>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</si>
  <si>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</si>
  <si>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</si>
  <si>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</si>
  <si>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</si>
  <si>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</si>
  <si>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</si>
  <si>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</si>
  <si>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</si>
  <si>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</si>
  <si>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</si>
  <si>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</si>
  <si>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</si>
  <si>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</si>
  <si>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</si>
  <si>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</si>
  <si>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</si>
  <si>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</si>
  <si>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</si>
  <si>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</si>
  <si>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</si>
  <si>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</si>
  <si>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</si>
  <si>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</si>
  <si>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</si>
  <si>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</si>
  <si>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</si>
  <si>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</si>
  <si>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</si>
  <si>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</si>
  <si>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</si>
  <si>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</si>
  <si>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</si>
  <si>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</si>
  <si>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</si>
  <si>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</si>
  <si>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</si>
  <si>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91115114</t>
  </si>
  <si>
    <t>17/02/2015</t>
  </si>
  <si>
    <t>מובטחות בבטחונות אחרים-הלוואה אר'</t>
  </si>
  <si>
    <t>14760092</t>
  </si>
  <si>
    <t>91115113</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</si>
  <si>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</si>
  <si>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</si>
  <si>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</si>
  <si>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</si>
  <si>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</si>
  <si>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</si>
  <si>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</si>
  <si>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</si>
  <si>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</si>
  <si>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</si>
  <si>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</si>
  <si>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</si>
  <si>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</si>
  <si>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</si>
  <si>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</si>
  <si>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</si>
  <si>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</si>
  <si>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</si>
  <si>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</si>
  <si>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</si>
  <si>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</si>
  <si>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</si>
  <si>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</si>
  <si>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</si>
  <si>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</si>
  <si>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</si>
  <si>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</si>
  <si>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</si>
  <si>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</si>
  <si>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</si>
  <si>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</si>
  <si>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</si>
  <si>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</si>
  <si>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</si>
  <si>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</si>
  <si>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</si>
  <si>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</si>
  <si>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</si>
  <si>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</si>
  <si>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</si>
  <si>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</si>
  <si>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</si>
  <si>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</si>
  <si>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</si>
  <si>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</si>
  <si>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</si>
  <si>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</si>
  <si>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</si>
  <si>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</si>
  <si>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</si>
  <si>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</si>
  <si>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</si>
  <si>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</si>
  <si>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</si>
  <si>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</si>
  <si>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</si>
  <si>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</si>
  <si>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</si>
  <si>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</si>
  <si>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</si>
  <si>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</si>
  <si>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</si>
  <si>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</si>
  <si>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</si>
  <si>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</si>
  <si>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</si>
  <si>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</si>
  <si>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</si>
  <si>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</si>
  <si>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</si>
  <si>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</si>
  <si>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</si>
  <si>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</si>
  <si>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</si>
  <si>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</si>
  <si>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</si>
  <si>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</si>
  <si>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</si>
  <si>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</si>
  <si>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</si>
  <si>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</si>
  <si>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</si>
  <si>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</si>
  <si>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</si>
  <si>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</si>
  <si>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</si>
  <si>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</si>
  <si>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</si>
  <si>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</si>
  <si>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</si>
  <si>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</si>
  <si>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</si>
  <si>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</si>
  <si>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</si>
  <si>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</si>
  <si>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</si>
  <si>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</si>
  <si>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</si>
  <si>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</si>
  <si>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</si>
  <si>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</si>
  <si>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</si>
  <si>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</si>
  <si>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</si>
  <si>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</si>
  <si>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</si>
  <si>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</si>
  <si>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</si>
  <si>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</si>
  <si>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</si>
  <si>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</si>
  <si>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</si>
  <si>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</si>
  <si>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</si>
  <si>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</si>
  <si>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</si>
  <si>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</si>
  <si>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</si>
  <si>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</si>
  <si>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</si>
  <si>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</si>
  <si>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</si>
  <si>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</si>
  <si>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</si>
  <si>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</si>
  <si>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</si>
  <si>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</si>
  <si>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</si>
  <si>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</si>
  <si>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</si>
  <si>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</si>
  <si>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</si>
  <si>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</si>
  <si>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</si>
  <si>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</si>
  <si>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</si>
  <si>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</si>
  <si>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</si>
  <si>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</si>
  <si>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</si>
  <si>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</si>
  <si>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</si>
  <si>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</si>
  <si>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</si>
  <si>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</si>
  <si>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</si>
  <si>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</si>
  <si>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</si>
  <si>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</si>
  <si>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</si>
  <si>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</si>
  <si>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</si>
  <si>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</si>
  <si>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</si>
  <si>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</si>
  <si>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</si>
  <si>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</si>
  <si>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</si>
  <si>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</si>
  <si>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</si>
  <si>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</si>
  <si>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</si>
  <si>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</si>
  <si>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</si>
  <si>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</si>
  <si>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</si>
  <si>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</si>
  <si>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</si>
  <si>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</si>
  <si>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</si>
  <si>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</si>
  <si>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</si>
  <si>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</si>
  <si>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</si>
  <si>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</si>
  <si>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</si>
  <si>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</si>
  <si>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</si>
  <si>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</si>
  <si>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</si>
  <si>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</si>
  <si>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</si>
  <si>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</si>
  <si>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</si>
  <si>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</si>
  <si>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</si>
  <si>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</si>
  <si>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</si>
  <si>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</si>
  <si>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</si>
  <si>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</si>
  <si>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</si>
  <si>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</si>
  <si>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</si>
  <si>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</si>
  <si>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</si>
  <si>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</si>
  <si>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</si>
  <si>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</si>
  <si>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</si>
  <si>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</si>
  <si>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</si>
  <si>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</si>
  <si>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</si>
  <si>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</si>
  <si>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</si>
  <si>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</si>
  <si>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</si>
  <si>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</si>
  <si>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</si>
  <si>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</si>
  <si>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</si>
  <si>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</si>
  <si>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</si>
  <si>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</si>
  <si>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</si>
  <si>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</si>
  <si>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</si>
  <si>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</si>
  <si>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</si>
  <si>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</si>
  <si>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</si>
  <si>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</si>
  <si>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</si>
  <si>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</si>
  <si>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</si>
  <si>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</si>
  <si>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</si>
  <si>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</si>
  <si>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</si>
  <si>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</si>
  <si>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</si>
  <si>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</si>
  <si>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</si>
  <si>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</si>
  <si>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</si>
  <si>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</si>
  <si>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</si>
  <si>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</si>
  <si>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</si>
  <si>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</si>
  <si>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</si>
  <si>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</si>
  <si>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</si>
  <si>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</si>
  <si>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</si>
  <si>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</si>
  <si>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</si>
  <si>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</si>
  <si>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</si>
  <si>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</si>
  <si>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</si>
  <si>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</si>
  <si>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</si>
  <si>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</si>
  <si>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</si>
  <si>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</si>
  <si>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</si>
  <si>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</si>
  <si>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</si>
  <si>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</si>
  <si>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</si>
  <si>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</si>
  <si>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</si>
  <si>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</si>
  <si>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</si>
  <si>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</si>
  <si>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</si>
  <si>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</si>
  <si>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</si>
  <si>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</si>
  <si>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</si>
  <si>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</si>
  <si>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</si>
  <si>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</si>
  <si>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</si>
  <si>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</si>
  <si>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</si>
  <si>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</si>
  <si>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14770340</t>
  </si>
  <si>
    <t>02/08/2017</t>
  </si>
  <si>
    <t>14770341</t>
  </si>
  <si>
    <t>מובטחות בבטחונות אחרים-סוי'</t>
  </si>
  <si>
    <t>14821217</t>
  </si>
  <si>
    <t>22/11/2017</t>
  </si>
  <si>
    <t>מובטחות בבטחונות אחרים-סי'</t>
  </si>
  <si>
    <t>14811403</t>
  </si>
  <si>
    <t>01/11/2017</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</si>
  <si>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</si>
  <si>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</si>
  <si>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</si>
  <si>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</si>
  <si>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</si>
  <si>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</si>
  <si>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</si>
  <si>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</si>
  <si>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</si>
  <si>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</si>
  <si>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</si>
  <si>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</si>
  <si>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</si>
  <si>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</si>
  <si>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</si>
  <si>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</si>
  <si>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</si>
  <si>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</si>
  <si>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</si>
  <si>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</si>
  <si>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</si>
  <si>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</si>
  <si>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</si>
  <si>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</si>
  <si>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</si>
  <si>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</si>
  <si>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</si>
  <si>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</si>
  <si>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</si>
  <si>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</si>
  <si>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</si>
  <si>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</si>
  <si>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</si>
  <si>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</si>
  <si>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</si>
  <si>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</si>
  <si>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</si>
  <si>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</si>
  <si>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</si>
  <si>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</si>
  <si>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</si>
  <si>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</si>
  <si>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</si>
  <si>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</si>
  <si>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</si>
  <si>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</si>
  <si>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</si>
  <si>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</si>
  <si>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</si>
  <si>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</si>
  <si>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</si>
  <si>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</si>
  <si>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</si>
  <si>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</si>
  <si>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</si>
  <si>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</si>
  <si>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</si>
  <si>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</si>
  <si>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</si>
  <si>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</si>
  <si>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</si>
  <si>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</si>
  <si>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</si>
  <si>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</si>
  <si>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</si>
  <si>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</si>
  <si>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</si>
  <si>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</si>
  <si>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</si>
  <si>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</si>
  <si>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</si>
  <si>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</si>
  <si>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</si>
  <si>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</si>
  <si>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</si>
  <si>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</si>
  <si>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</si>
  <si>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</si>
  <si>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</si>
  <si>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</si>
  <si>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</si>
  <si>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</si>
  <si>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</si>
  <si>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</si>
  <si>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</si>
  <si>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</si>
  <si>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</si>
  <si>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</si>
  <si>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</si>
  <si>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</si>
  <si>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</si>
  <si>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</si>
  <si>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</si>
  <si>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</si>
  <si>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</si>
  <si>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</si>
  <si>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</si>
  <si>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</si>
  <si>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</si>
  <si>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</si>
  <si>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</si>
  <si>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</si>
  <si>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</si>
  <si>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</si>
  <si>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</si>
  <si>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</si>
  <si>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</si>
  <si>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</si>
  <si>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</si>
  <si>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</si>
  <si>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</si>
  <si>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</si>
  <si>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</si>
  <si>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</si>
  <si>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</si>
  <si>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</si>
  <si>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</si>
  <si>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</si>
  <si>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</si>
  <si>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</si>
  <si>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</si>
  <si>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</si>
  <si>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</si>
  <si>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</si>
  <si>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</si>
  <si>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</si>
  <si>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</si>
  <si>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</si>
  <si>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</si>
  <si>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</si>
  <si>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</si>
  <si>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</si>
  <si>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</si>
  <si>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</si>
  <si>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</si>
  <si>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</si>
  <si>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</si>
  <si>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</si>
  <si>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</si>
  <si>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</si>
  <si>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</si>
  <si>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</si>
  <si>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</si>
  <si>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</si>
  <si>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</si>
  <si>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</si>
  <si>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</si>
  <si>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</si>
  <si>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</si>
  <si>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</si>
  <si>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</si>
  <si>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</si>
  <si>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</si>
  <si>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</si>
  <si>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</si>
  <si>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</si>
  <si>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</si>
  <si>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</si>
  <si>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</si>
  <si>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</si>
  <si>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</si>
  <si>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</si>
  <si>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</si>
  <si>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</si>
  <si>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</si>
  <si>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</si>
  <si>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</si>
  <si>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</si>
  <si>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</si>
  <si>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</si>
  <si>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</si>
  <si>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</si>
  <si>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</si>
  <si>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</si>
  <si>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</si>
  <si>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</si>
  <si>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</si>
  <si>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</si>
  <si>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</si>
  <si>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</si>
  <si>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</si>
  <si>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</si>
  <si>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</si>
  <si>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</si>
  <si>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</si>
  <si>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</si>
  <si>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</si>
  <si>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</si>
  <si>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</si>
  <si>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</si>
  <si>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</si>
  <si>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</si>
  <si>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</si>
  <si>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</si>
  <si>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</si>
  <si>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</si>
  <si>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</si>
  <si>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</si>
  <si>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</si>
  <si>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</si>
  <si>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</si>
  <si>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</si>
  <si>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</si>
  <si>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</si>
  <si>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</si>
  <si>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</si>
  <si>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</si>
  <si>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</si>
  <si>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</si>
  <si>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</si>
  <si>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</si>
  <si>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</si>
  <si>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</si>
  <si>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</si>
  <si>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</si>
  <si>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</si>
  <si>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</si>
  <si>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</si>
  <si>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</si>
  <si>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</si>
  <si>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</si>
  <si>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</si>
  <si>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</si>
  <si>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</si>
  <si>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</si>
  <si>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</si>
  <si>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</si>
  <si>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</si>
  <si>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</si>
  <si>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</si>
  <si>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</si>
  <si>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</si>
  <si>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</si>
  <si>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</si>
  <si>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</si>
  <si>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</si>
  <si>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</si>
  <si>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</si>
  <si>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</si>
  <si>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</si>
  <si>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</si>
  <si>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</si>
  <si>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</si>
  <si>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</si>
  <si>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</si>
  <si>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</si>
  <si>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</si>
  <si>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</si>
  <si>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</si>
  <si>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</si>
  <si>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</si>
  <si>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</si>
  <si>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</si>
  <si>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</si>
  <si>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אחרים-אשש'</t>
  </si>
  <si>
    <t>14811398</t>
  </si>
  <si>
    <t>14811399</t>
  </si>
  <si>
    <t>14811426</t>
  </si>
  <si>
    <t>14811434</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</si>
  <si>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</si>
  <si>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</si>
  <si>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</si>
  <si>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</si>
  <si>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</si>
  <si>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</si>
  <si>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</si>
  <si>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</si>
  <si>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</si>
  <si>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</si>
  <si>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</si>
  <si>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</si>
  <si>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</si>
  <si>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</si>
  <si>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</si>
  <si>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</si>
  <si>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</si>
  <si>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</si>
  <si>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</si>
  <si>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</si>
  <si>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</si>
  <si>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</si>
  <si>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</si>
  <si>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</si>
  <si>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</si>
  <si>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</si>
  <si>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</si>
  <si>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</si>
  <si>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</si>
  <si>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</si>
  <si>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</si>
  <si>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</si>
  <si>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</si>
  <si>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</si>
  <si>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</si>
  <si>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</si>
  <si>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</si>
  <si>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</si>
  <si>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</si>
  <si>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</si>
  <si>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</si>
  <si>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</si>
  <si>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</si>
  <si>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</si>
  <si>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</si>
  <si>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</si>
  <si>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14811336</t>
  </si>
  <si>
    <t>19/04/2017</t>
  </si>
  <si>
    <t>14811338</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</si>
  <si>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</si>
  <si>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</si>
  <si>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</si>
  <si>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</si>
  <si>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</si>
  <si>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</si>
  <si>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</si>
  <si>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</si>
  <si>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</si>
  <si>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</si>
  <si>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</si>
  <si>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</si>
  <si>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</si>
  <si>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</si>
  <si>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</si>
  <si>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</si>
  <si>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</si>
  <si>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</si>
  <si>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</si>
  <si>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</si>
  <si>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</si>
  <si>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</si>
  <si>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</si>
  <si>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</si>
  <si>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</si>
  <si>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</si>
  <si>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</si>
  <si>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</si>
  <si>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</si>
  <si>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</si>
  <si>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</si>
  <si>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</si>
  <si>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</si>
  <si>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</si>
  <si>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</si>
  <si>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</si>
  <si>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</si>
  <si>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</si>
  <si>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</si>
  <si>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</si>
  <si>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</si>
  <si>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</si>
  <si>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</si>
  <si>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</si>
  <si>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</si>
  <si>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</si>
  <si>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</si>
  <si>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</si>
  <si>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</si>
  <si>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</si>
  <si>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</si>
  <si>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</si>
  <si>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</si>
  <si>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</si>
  <si>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</si>
  <si>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</si>
  <si>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</si>
  <si>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</si>
  <si>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</si>
  <si>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</si>
  <si>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</si>
  <si>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</si>
  <si>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</si>
  <si>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</si>
  <si>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</si>
  <si>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</si>
  <si>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</si>
  <si>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</si>
  <si>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</si>
  <si>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</si>
  <si>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</si>
  <si>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</si>
  <si>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</si>
  <si>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</si>
  <si>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</si>
  <si>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</si>
  <si>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</si>
  <si>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</si>
  <si>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</si>
  <si>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</si>
  <si>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</si>
  <si>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</si>
  <si>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</si>
  <si>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</si>
  <si>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</si>
  <si>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</si>
  <si>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</si>
  <si>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</si>
  <si>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</si>
  <si>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</si>
  <si>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</si>
  <si>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</si>
  <si>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</si>
  <si>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</si>
  <si>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</si>
  <si>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</si>
  <si>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</si>
  <si>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</si>
  <si>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</si>
  <si>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</si>
  <si>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</si>
  <si>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</si>
  <si>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</si>
  <si>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</si>
  <si>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</si>
  <si>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</si>
  <si>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</si>
  <si>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</si>
  <si>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</si>
  <si>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</si>
  <si>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</si>
  <si>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</si>
  <si>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</si>
  <si>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</si>
  <si>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</si>
  <si>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</si>
  <si>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</si>
  <si>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</si>
  <si>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</si>
  <si>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</si>
  <si>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</si>
  <si>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28/02/2018</t>
  </si>
  <si>
    <t>מובטחות בבטחונות אחרים-פב'</t>
  </si>
  <si>
    <t>14811414</t>
  </si>
  <si>
    <t>29/11/2017</t>
  </si>
  <si>
    <t>14811428</t>
  </si>
  <si>
    <t>14/02/2018</t>
  </si>
  <si>
    <t>14811432</t>
  </si>
  <si>
    <t>14811433</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</si>
  <si>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</si>
  <si>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</si>
  <si>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</si>
  <si>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</si>
  <si>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</si>
  <si>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</si>
  <si>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</si>
  <si>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</si>
  <si>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</si>
  <si>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</si>
  <si>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</si>
  <si>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</si>
  <si>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</si>
  <si>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</si>
  <si>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</si>
  <si>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</si>
  <si>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</si>
  <si>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</si>
  <si>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</si>
  <si>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</si>
  <si>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</si>
  <si>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</si>
  <si>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</si>
  <si>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</si>
  <si>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</si>
  <si>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</si>
  <si>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</si>
  <si>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</si>
  <si>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</si>
  <si>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</si>
  <si>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</si>
  <si>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</si>
  <si>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</si>
  <si>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</si>
  <si>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</si>
  <si>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</si>
  <si>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</si>
  <si>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</si>
  <si>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</si>
  <si>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</si>
  <si>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</si>
  <si>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</si>
  <si>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</si>
  <si>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</si>
  <si>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</si>
  <si>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</si>
  <si>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</si>
  <si>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</si>
  <si>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</si>
  <si>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</si>
  <si>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</si>
  <si>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</si>
  <si>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</si>
  <si>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</si>
  <si>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</si>
  <si>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</si>
  <si>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</si>
  <si>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</si>
  <si>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</si>
  <si>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</si>
  <si>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</si>
  <si>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</si>
  <si>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</si>
  <si>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</si>
  <si>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</si>
  <si>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</si>
  <si>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</si>
  <si>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</si>
  <si>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</si>
  <si>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</si>
  <si>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</si>
  <si>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</si>
  <si>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14853231</t>
  </si>
  <si>
    <t>06/12/2017</t>
  </si>
  <si>
    <t>14853261</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</si>
  <si>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</si>
  <si>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</si>
  <si>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</si>
  <si>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</si>
  <si>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</si>
  <si>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</si>
  <si>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</si>
  <si>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</si>
  <si>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</si>
  <si>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</si>
  <si>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</si>
  <si>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</si>
  <si>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</si>
  <si>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</si>
  <si>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</si>
  <si>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</si>
  <si>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</si>
  <si>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</si>
  <si>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</si>
  <si>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</si>
  <si>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</si>
  <si>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</si>
  <si>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</si>
  <si>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</si>
  <si>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</si>
  <si>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</si>
  <si>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</si>
  <si>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</si>
  <si>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</si>
  <si>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</si>
  <si>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</si>
  <si>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</si>
  <si>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</si>
  <si>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</si>
  <si>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</si>
  <si>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</si>
  <si>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01/06/2015</t>
  </si>
  <si>
    <t>מובטחות בבטחונות אחרים-AD'</t>
  </si>
  <si>
    <t>14852801</t>
  </si>
  <si>
    <t>14852802</t>
  </si>
  <si>
    <t>19/06/2017</t>
  </si>
  <si>
    <t>14852804</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</si>
  <si>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</si>
  <si>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</si>
  <si>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</si>
  <si>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</si>
  <si>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</si>
  <si>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</si>
  <si>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</si>
  <si>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</si>
  <si>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</si>
  <si>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</si>
  <si>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</si>
  <si>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</si>
  <si>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</si>
  <si>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</si>
  <si>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</si>
  <si>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</si>
  <si>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</si>
  <si>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</si>
  <si>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</si>
  <si>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</si>
  <si>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</si>
  <si>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</si>
  <si>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</si>
  <si>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</si>
  <si>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</si>
  <si>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</si>
  <si>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</si>
  <si>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</si>
  <si>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</si>
  <si>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</si>
  <si>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</si>
  <si>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</si>
  <si>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</si>
  <si>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</si>
  <si>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</si>
  <si>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</si>
  <si>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</si>
  <si>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מובטחות בבטחונות אחרים-BL'</t>
  </si>
  <si>
    <t>14853281</t>
  </si>
  <si>
    <t>05/04/2018</t>
  </si>
  <si>
    <t>14853282</t>
  </si>
  <si>
    <t>01/04/2018</t>
  </si>
  <si>
    <t>14853303</t>
  </si>
  <si>
    <t>14853304</t>
  </si>
  <si>
    <t>14853319</t>
  </si>
  <si>
    <t>14853328</t>
  </si>
  <si>
    <t>14853349</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</si>
  <si>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</si>
  <si>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</si>
  <si>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</si>
  <si>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</si>
  <si>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</si>
  <si>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</si>
  <si>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</si>
  <si>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</si>
  <si>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</si>
  <si>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</si>
  <si>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</si>
  <si>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</si>
  <si>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</si>
  <si>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</si>
  <si>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</si>
  <si>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מובטחות בבטחונות אחרים-HA'</t>
  </si>
  <si>
    <t>14853238</t>
  </si>
  <si>
    <t>14853240</t>
  </si>
  <si>
    <t>14853280</t>
  </si>
  <si>
    <t>מובטחות בבטחונות אחרים-HL'</t>
  </si>
  <si>
    <t>14853232</t>
  </si>
  <si>
    <t>14853247</t>
  </si>
  <si>
    <t>14853248</t>
  </si>
  <si>
    <t>14853259</t>
  </si>
  <si>
    <t>14853260</t>
  </si>
  <si>
    <t>14853269</t>
  </si>
  <si>
    <t>14853297</t>
  </si>
  <si>
    <t>14853312</t>
  </si>
  <si>
    <t>14853348</t>
  </si>
  <si>
    <t>מובטחות בבטחונות אחרים-KA'</t>
  </si>
  <si>
    <t>14853216</t>
  </si>
  <si>
    <t>14853217</t>
  </si>
  <si>
    <t>מובטחות בבטחונות אחרים-LI'</t>
  </si>
  <si>
    <t>14852533</t>
  </si>
  <si>
    <t>14852534</t>
  </si>
  <si>
    <t>14853320</t>
  </si>
  <si>
    <t>מובטחות בבטחונות אחרים-OB'</t>
  </si>
  <si>
    <t>14852730</t>
  </si>
  <si>
    <t>01/05/2018</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</si>
  <si>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</si>
  <si>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</si>
  <si>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</si>
  <si>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</si>
  <si>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</si>
  <si>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</si>
  <si>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</si>
  <si>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</si>
  <si>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</si>
  <si>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</si>
  <si>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</si>
  <si>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</si>
  <si>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</si>
  <si>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</si>
  <si>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</si>
  <si>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</si>
  <si>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</si>
  <si>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</si>
  <si>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</si>
  <si>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</si>
  <si>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</si>
  <si>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</si>
  <si>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</si>
  <si>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</si>
  <si>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</si>
  <si>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</si>
  <si>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</si>
  <si>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</si>
  <si>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</si>
  <si>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</si>
  <si>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</si>
  <si>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</si>
  <si>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</si>
  <si>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HA'</t>
  </si>
  <si>
    <t>14853241</t>
  </si>
  <si>
    <t>מובטחות בבטחונות אחרים HL'</t>
  </si>
  <si>
    <t>14853165</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</si>
  <si>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</si>
  <si>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</si>
  <si>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</si>
  <si>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</si>
  <si>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</si>
  <si>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</si>
  <si>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</si>
  <si>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</si>
  <si>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</si>
  <si>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</si>
  <si>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</si>
  <si>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</si>
  <si>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</si>
  <si>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</si>
  <si>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</si>
  <si>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</si>
  <si>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</si>
  <si>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</si>
  <si>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</si>
  <si>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</si>
  <si>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</si>
  <si>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</si>
  <si>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</si>
  <si>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פקדון דקסיה ישראל</t>
  </si>
  <si>
    <t>6396493</t>
  </si>
  <si>
    <t>68</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</si>
  <si>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</si>
  <si>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</si>
  <si>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</si>
  <si>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</si>
  <si>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</si>
  <si>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</si>
  <si>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</si>
  <si>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</si>
  <si>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</si>
  <si>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</si>
  <si>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</si>
  <si>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</si>
  <si>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</si>
  <si>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</si>
  <si>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</si>
  <si>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</si>
  <si>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</si>
  <si>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31/12/2017</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</si>
  <si>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</si>
  <si>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</si>
  <si>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</si>
  <si>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</si>
  <si>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</si>
  <si>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</si>
  <si>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</si>
  <si>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</si>
  <si>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</si>
  <si>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</si>
  <si>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</si>
  <si>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</si>
  <si>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</si>
  <si>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</si>
  <si>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</si>
  <si>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</si>
  <si>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</si>
  <si>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</si>
  <si>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</si>
  <si>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</si>
  <si>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</si>
  <si>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</si>
  <si>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</si>
  <si>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</si>
  <si>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</si>
  <si>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</si>
  <si>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</si>
  <si>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</si>
  <si>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</si>
  <si>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</si>
  <si>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</si>
  <si>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</si>
  <si>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</si>
  <si>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</si>
  <si>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</si>
  <si>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</si>
  <si>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</si>
  <si>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</si>
  <si>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</si>
  <si>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</si>
  <si>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</si>
  <si>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</si>
  <si>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</si>
  <si>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</si>
  <si>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</si>
  <si>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</si>
  <si>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</si>
  <si>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</si>
  <si>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</si>
  <si>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</si>
  <si>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</si>
  <si>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</si>
  <si>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</si>
  <si>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</si>
  <si>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</si>
  <si>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</si>
  <si>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</si>
  <si>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</si>
  <si>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</si>
  <si>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</si>
  <si>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</si>
  <si>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</si>
  <si>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</si>
  <si>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</si>
  <si>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</si>
  <si>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</si>
  <si>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</si>
  <si>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</si>
  <si>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</si>
  <si>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</si>
  <si>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</si>
  <si>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</si>
  <si>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</si>
  <si>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</si>
  <si>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</si>
  <si>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</si>
  <si>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</si>
  <si>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</si>
  <si>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</si>
  <si>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</si>
  <si>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</si>
  <si>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</si>
  <si>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</si>
  <si>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</si>
  <si>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</si>
  <si>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</si>
  <si>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</si>
  <si>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</si>
  <si>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</si>
  <si>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</si>
  <si>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</si>
  <si>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</si>
  <si>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</si>
  <si>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</si>
  <si>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מראש איקאה נתניה</t>
  </si>
  <si>
    <t>56300011</t>
  </si>
  <si>
    <t>הלוואות חייבים פנסיה</t>
  </si>
  <si>
    <t>26631229</t>
  </si>
  <si>
    <t>הראל פנסיה כללית זכאים בגין מעבר פקדון</t>
  </si>
  <si>
    <t>56600748</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</si>
  <si>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</si>
  <si>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</si>
  <si>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</si>
  <si>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</si>
  <si>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</si>
  <si>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</si>
  <si>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</si>
  <si>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</si>
  <si>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</si>
  <si>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</si>
  <si>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</si>
  <si>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</si>
  <si>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</si>
  <si>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</si>
  <si>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מסלקה לס-דולר</t>
  </si>
  <si>
    <t>26631084</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</si>
  <si>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</si>
  <si>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</si>
  <si>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</si>
  <si>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</si>
  <si>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</si>
  <si>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</si>
  <si>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</si>
  <si>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</si>
  <si>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</si>
  <si>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</si>
  <si>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</si>
  <si>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</si>
  <si>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</si>
  <si>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</si>
  <si>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</si>
  <si>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</si>
  <si>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</si>
  <si>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</si>
  <si>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</si>
  <si>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</si>
  <si>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שערוך פקדון פרי הראל פנסיה כללית</t>
  </si>
  <si>
    <t>56600751</t>
  </si>
  <si>
    <t>Elco Colonial חייבים</t>
  </si>
  <si>
    <t>26630615</t>
  </si>
  <si>
    <t>הכנסות לקבל 50 Broadway*</t>
  </si>
  <si>
    <t>26300035</t>
  </si>
  <si>
    <t>זכאים Harel Landmark Colonial</t>
  </si>
  <si>
    <t>56900912</t>
  </si>
  <si>
    <t>חייבים Harel Crescent Ridge</t>
  </si>
  <si>
    <t>26630616</t>
  </si>
  <si>
    <t>חייבים בנאמנות Champs Elysees</t>
  </si>
  <si>
    <t>26630587</t>
  </si>
  <si>
    <t>סה"כ השקעות אחרות</t>
  </si>
  <si>
    <t xml:space="preserve">1. ח. השקעות אחרות </t>
  </si>
  <si>
    <t>סכום ההתחייבות</t>
  </si>
  <si>
    <t>31/08/2020</t>
  </si>
  <si>
    <t>31/07/2026</t>
  </si>
  <si>
    <t>31/10/2025</t>
  </si>
  <si>
    <t>28/09/2018</t>
  </si>
  <si>
    <t>08/08/2021</t>
  </si>
  <si>
    <t>01/04/2021</t>
  </si>
  <si>
    <t>15/12/2029</t>
  </si>
  <si>
    <t>01/09/2021</t>
  </si>
  <si>
    <t>01/09/2025</t>
  </si>
  <si>
    <t>31/03/2028</t>
  </si>
  <si>
    <t>30/12/2026</t>
  </si>
  <si>
    <t>01/11/2023</t>
  </si>
  <si>
    <t>31/08/2027</t>
  </si>
  <si>
    <t>10/07/2026</t>
  </si>
  <si>
    <t>01/10/2019</t>
  </si>
  <si>
    <t>20/10/2018</t>
  </si>
  <si>
    <t>12/03/2019</t>
  </si>
  <si>
    <t>31/12/2019</t>
  </si>
  <si>
    <t>25/12/2019</t>
  </si>
  <si>
    <t>18/11/2018</t>
  </si>
  <si>
    <t>23/06/2019</t>
  </si>
  <si>
    <t>14/06/2019</t>
  </si>
  <si>
    <t>31/12/2018</t>
  </si>
  <si>
    <t>30/11/2022</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</si>
  <si>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</si>
  <si>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</si>
  <si>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</si>
  <si>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</si>
  <si>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</si>
  <si>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</si>
  <si>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</si>
  <si>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</si>
  <si>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</si>
  <si>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</si>
  <si>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</si>
  <si>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</si>
  <si>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</si>
  <si>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</si>
  <si>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</si>
  <si>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</si>
  <si>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</si>
  <si>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</si>
  <si>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</si>
  <si>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</si>
  <si>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</si>
  <si>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</si>
  <si>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</si>
  <si>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</si>
  <si>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24/05/2019</t>
  </si>
  <si>
    <t>01/11/2021</t>
  </si>
  <si>
    <t>17/03/2019</t>
  </si>
  <si>
    <t>01/05/2036</t>
  </si>
  <si>
    <t>01/01/2030</t>
  </si>
  <si>
    <t>Apollo Overseas Partners IX, L.P</t>
  </si>
  <si>
    <t>01/05/2027</t>
  </si>
  <si>
    <t>28/10/2021</t>
  </si>
  <si>
    <t>31/07/2025</t>
  </si>
  <si>
    <t>05/05/2020</t>
  </si>
  <si>
    <t>01/09/2020</t>
  </si>
  <si>
    <t>30/06/2022</t>
  </si>
  <si>
    <t>01/02/2026</t>
  </si>
  <si>
    <t>01/06/2024</t>
  </si>
  <si>
    <t>CVC Strategic Opportunities II L.P</t>
  </si>
  <si>
    <t>30/04/2024</t>
  </si>
  <si>
    <t>01/12/2018</t>
  </si>
  <si>
    <t>21/02/2025</t>
  </si>
  <si>
    <t>01/08/2027</t>
  </si>
  <si>
    <t>01/04/2024</t>
  </si>
  <si>
    <t>01/01/2028</t>
  </si>
  <si>
    <t>EQT Equity VIII</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</si>
  <si>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</si>
  <si>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</si>
  <si>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</si>
  <si>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</si>
  <si>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</si>
  <si>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</si>
  <si>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</si>
  <si>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</si>
  <si>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</si>
  <si>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</si>
  <si>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</si>
  <si>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</si>
  <si>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</si>
  <si>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</si>
  <si>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</si>
  <si>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05/02/2024</t>
  </si>
  <si>
    <t>01/05/2024</t>
  </si>
  <si>
    <t>24/09/2024</t>
  </si>
  <si>
    <t>31/08/2024</t>
  </si>
  <si>
    <t>01/01/2024</t>
  </si>
  <si>
    <t>30/04/2023</t>
  </si>
  <si>
    <t>29/06/2021</t>
  </si>
  <si>
    <t>04/03/2020</t>
  </si>
  <si>
    <t>09/12/2018</t>
  </si>
  <si>
    <t>28/01/2020</t>
  </si>
  <si>
    <t>26/05/2021</t>
  </si>
  <si>
    <t>16/10/2022</t>
  </si>
  <si>
    <t>09/06/2020</t>
  </si>
  <si>
    <t>03/03/2020</t>
  </si>
  <si>
    <t>27/04/2019</t>
  </si>
  <si>
    <t>07/12/2019</t>
  </si>
  <si>
    <t>25/08/2018</t>
  </si>
  <si>
    <t>03/11/2018</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</si>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</sst>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94</xdr:row>
      <xdr:rowOff>0</xdr:rowOff>
    </xdr:from>
    <xdr:ext cx="11573925" cy="1470146"/>
    <xdr:sp macro="" textlink="">
      <xdr:nvSpPr>
        <xdr:cNvPr id="2" name="TextBoxLG"/>
        <xdr:cNvSpPr txBox="1"/>
      </xdr:nvSpPr>
      <xdr:spPr>
        <a:xfrm>
          <a:off x="11310912637" y="20931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44</xdr:row>
      <xdr:rowOff>0</xdr:rowOff>
    </xdr:from>
    <xdr:ext cx="11573925" cy="1470146"/>
    <xdr:sp macro="" textlink="">
      <xdr:nvSpPr>
        <xdr:cNvPr id="2" name="TextBoxLG"/>
        <xdr:cNvSpPr txBox="1"/>
      </xdr:nvSpPr>
      <xdr:spPr>
        <a:xfrm>
          <a:off x="11312555700" y="957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196</xdr:row>
      <xdr:rowOff>0</xdr:rowOff>
    </xdr:from>
    <xdr:ext cx="11573925" cy="1470146"/>
    <xdr:sp macro="" textlink="">
      <xdr:nvSpPr>
        <xdr:cNvPr id="2" name="TextBoxLG"/>
        <xdr:cNvSpPr txBox="1"/>
      </xdr:nvSpPr>
      <xdr:spPr>
        <a:xfrm>
          <a:off x="11309471981" y="3857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5734668" y="7033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96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4032075" y="1737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934</xdr:row>
      <xdr:rowOff>0</xdr:rowOff>
    </xdr:from>
    <xdr:ext cx="11573925" cy="1470146"/>
    <xdr:sp macro="" textlink="">
      <xdr:nvSpPr>
        <xdr:cNvPr id="2" name="TextBoxLG"/>
        <xdr:cNvSpPr txBox="1"/>
      </xdr:nvSpPr>
      <xdr:spPr>
        <a:xfrm>
          <a:off x="11314734543" y="179986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47201.270965965996</v>
      </c>
      <c r="D11" s="5">
        <v>5.12806178119753E-2</v>
      </c>
    </row>
    <row r="12" spans="2:4" ht="15" x14ac:dyDescent="0.25">
      <c r="B12" s="7" t="s">
        <v>4</v>
      </c>
      <c r="C12" s="8">
        <v>600185.54531176272</v>
      </c>
      <c r="D12" s="5">
        <v>0.6520562886452056</v>
      </c>
    </row>
    <row r="13" spans="2:4" x14ac:dyDescent="0.2">
      <c r="B13" s="9" t="s">
        <v>5</v>
      </c>
      <c r="C13" s="10">
        <v>231124.81410095294</v>
      </c>
      <c r="D13" s="11">
        <v>0.25109966355187202</v>
      </c>
    </row>
    <row r="14" spans="2:4" x14ac:dyDescent="0.2">
      <c r="B14" s="9" t="s">
        <v>6</v>
      </c>
      <c r="C14" s="10">
        <v>0</v>
      </c>
      <c r="D14" s="11">
        <v>0</v>
      </c>
    </row>
    <row r="15" spans="2:4" x14ac:dyDescent="0.2">
      <c r="B15" s="9" t="s">
        <v>7</v>
      </c>
      <c r="C15" s="10">
        <v>141757.82495781893</v>
      </c>
      <c r="D15" s="11">
        <v>0.15400917591308833</v>
      </c>
    </row>
    <row r="16" spans="2:4" x14ac:dyDescent="0.2">
      <c r="B16" s="9" t="s">
        <v>8</v>
      </c>
      <c r="C16" s="10">
        <v>106019.46147010494</v>
      </c>
      <c r="D16" s="11">
        <v>0.11518214177325865</v>
      </c>
    </row>
    <row r="17" spans="2:4" x14ac:dyDescent="0.2">
      <c r="B17" s="9" t="s">
        <v>9</v>
      </c>
      <c r="C17" s="10">
        <v>86896.912833497961</v>
      </c>
      <c r="D17" s="11">
        <v>9.4406936187548571E-2</v>
      </c>
    </row>
    <row r="18" spans="2:4" x14ac:dyDescent="0.2">
      <c r="B18" s="9" t="s">
        <v>10</v>
      </c>
      <c r="C18" s="10">
        <v>36384.466489942999</v>
      </c>
      <c r="D18" s="11">
        <v>3.952897627923449E-2</v>
      </c>
    </row>
    <row r="19" spans="2:4" x14ac:dyDescent="0.2">
      <c r="B19" s="9" t="s">
        <v>11</v>
      </c>
      <c r="C19" s="10">
        <v>54.823685545000018</v>
      </c>
      <c r="D19" s="11">
        <v>5.9561795857238403E-5</v>
      </c>
    </row>
    <row r="20" spans="2:4" x14ac:dyDescent="0.2">
      <c r="B20" s="9" t="s">
        <v>12</v>
      </c>
      <c r="C20" s="10">
        <v>48.718232807999996</v>
      </c>
      <c r="D20" s="11">
        <v>5.2928682342118692E-5</v>
      </c>
    </row>
    <row r="21" spans="2:4" x14ac:dyDescent="0.2">
      <c r="B21" s="9" t="s">
        <v>13</v>
      </c>
      <c r="C21" s="10">
        <v>-2164.0339703770023</v>
      </c>
      <c r="D21" s="11">
        <v>-2.3510595519144074E-3</v>
      </c>
    </row>
    <row r="22" spans="2:4" x14ac:dyDescent="0.2">
      <c r="B22" s="9" t="s">
        <v>14</v>
      </c>
      <c r="C22" s="10">
        <v>62.557511469000005</v>
      </c>
      <c r="D22" s="11">
        <v>6.7964013918674741E-5</v>
      </c>
    </row>
    <row r="23" spans="2:4" ht="15" x14ac:dyDescent="0.25">
      <c r="B23" s="7" t="s">
        <v>15</v>
      </c>
      <c r="C23" s="8">
        <v>75880.520833199946</v>
      </c>
      <c r="D23" s="5">
        <v>8.2438457875989538E-2</v>
      </c>
    </row>
    <row r="24" spans="2:4" x14ac:dyDescent="0.2">
      <c r="B24" s="9" t="s">
        <v>16</v>
      </c>
      <c r="C24" s="10">
        <v>0</v>
      </c>
      <c r="D24" s="11">
        <v>0</v>
      </c>
    </row>
    <row r="25" spans="2:4" x14ac:dyDescent="0.2">
      <c r="B25" s="9" t="s">
        <v>17</v>
      </c>
      <c r="C25" s="10">
        <v>0</v>
      </c>
      <c r="D25" s="11">
        <v>0</v>
      </c>
    </row>
    <row r="26" spans="2:4" x14ac:dyDescent="0.2">
      <c r="B26" s="9" t="s">
        <v>18</v>
      </c>
      <c r="C26" s="10">
        <v>20055.363243908992</v>
      </c>
      <c r="D26" s="11">
        <v>2.1788638240965774E-2</v>
      </c>
    </row>
    <row r="27" spans="2:4" x14ac:dyDescent="0.2">
      <c r="B27" s="9" t="s">
        <v>19</v>
      </c>
      <c r="C27" s="10">
        <v>21303.442200000001</v>
      </c>
      <c r="D27" s="11">
        <v>2.3144581812752651E-2</v>
      </c>
    </row>
    <row r="28" spans="2:4" x14ac:dyDescent="0.2">
      <c r="B28" s="9" t="s">
        <v>20</v>
      </c>
      <c r="C28" s="10">
        <v>35203.01552999999</v>
      </c>
      <c r="D28" s="11">
        <v>3.8245418995700463E-2</v>
      </c>
    </row>
    <row r="29" spans="2:4" x14ac:dyDescent="0.2">
      <c r="B29" s="9" t="s">
        <v>21</v>
      </c>
      <c r="C29" s="10">
        <v>56.690826104999999</v>
      </c>
      <c r="D29" s="11">
        <v>6.1590303130435234E-5</v>
      </c>
    </row>
    <row r="30" spans="2:4" x14ac:dyDescent="0.2">
      <c r="B30" s="9" t="s">
        <v>22</v>
      </c>
      <c r="C30" s="10">
        <v>0</v>
      </c>
      <c r="D30" s="11">
        <v>0</v>
      </c>
    </row>
    <row r="31" spans="2:4" x14ac:dyDescent="0.2">
      <c r="B31" s="9" t="s">
        <v>23</v>
      </c>
      <c r="C31" s="10">
        <v>-2965.1782870920579</v>
      </c>
      <c r="D31" s="11">
        <v>-3.2214423758710645E-3</v>
      </c>
    </row>
    <row r="32" spans="2:4" x14ac:dyDescent="0.2">
      <c r="B32" s="9" t="s">
        <v>24</v>
      </c>
      <c r="C32" s="10">
        <v>2227.1873202779989</v>
      </c>
      <c r="D32" s="11">
        <v>2.4196708993112618E-3</v>
      </c>
    </row>
    <row r="33" spans="2:4" ht="15" x14ac:dyDescent="0.25">
      <c r="B33" s="7" t="s">
        <v>25</v>
      </c>
      <c r="C33" s="8">
        <v>181993.16399699476</v>
      </c>
      <c r="D33" s="5">
        <v>0.19772183452541559</v>
      </c>
    </row>
    <row r="34" spans="2:4" ht="15" x14ac:dyDescent="0.25">
      <c r="B34" s="7" t="s">
        <v>26</v>
      </c>
      <c r="C34" s="8">
        <v>2878.5195414440013</v>
      </c>
      <c r="D34" s="5">
        <v>3.1272941903519201E-3</v>
      </c>
    </row>
    <row r="35" spans="2:4" ht="15" x14ac:dyDescent="0.25">
      <c r="B35" s="7" t="s">
        <v>27</v>
      </c>
      <c r="C35" s="8">
        <v>4365.1259000000009</v>
      </c>
      <c r="D35" s="5">
        <v>4.7423797791474077E-3</v>
      </c>
    </row>
    <row r="36" spans="2:4" ht="15" x14ac:dyDescent="0.25">
      <c r="B36" s="7" t="s">
        <v>28</v>
      </c>
      <c r="C36" s="8">
        <v>0</v>
      </c>
      <c r="D36" s="5">
        <v>0</v>
      </c>
    </row>
    <row r="37" spans="2:4" ht="15" x14ac:dyDescent="0.25">
      <c r="B37" s="7" t="s">
        <v>29</v>
      </c>
      <c r="C37" s="8">
        <v>6983.9952431689926</v>
      </c>
      <c r="D37" s="5">
        <v>7.5875836293441854E-3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962.37108999999998</v>
      </c>
      <c r="D41" s="5">
        <v>1.0455435425704557E-3</v>
      </c>
    </row>
    <row r="42" spans="2:4" ht="15" x14ac:dyDescent="0.25">
      <c r="B42" s="14" t="s">
        <v>34</v>
      </c>
      <c r="C42" s="15">
        <v>920450.51288253639</v>
      </c>
      <c r="D42" s="16">
        <v>1</v>
      </c>
    </row>
    <row r="43" spans="2:4" ht="15" x14ac:dyDescent="0.25">
      <c r="B43" s="17" t="s">
        <v>35</v>
      </c>
      <c r="C43" s="18">
        <v>65783.003677197004</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1987</v>
      </c>
      <c r="C7" s="23"/>
      <c r="D7" s="23"/>
      <c r="E7" s="23"/>
      <c r="F7" s="23"/>
      <c r="G7" s="23"/>
      <c r="H7" s="23"/>
      <c r="I7" s="23"/>
      <c r="J7" s="23"/>
      <c r="K7" s="23"/>
      <c r="L7" s="23"/>
    </row>
    <row r="8" spans="2:12" ht="30" x14ac:dyDescent="0.2">
      <c r="B8" s="48" t="s">
        <v>1971</v>
      </c>
      <c r="C8" s="25" t="s">
        <v>65</v>
      </c>
      <c r="D8" s="25" t="s">
        <v>128</v>
      </c>
      <c r="E8" s="25" t="s">
        <v>245</v>
      </c>
      <c r="F8" s="25" t="s">
        <v>68</v>
      </c>
      <c r="G8" s="25" t="s">
        <v>130</v>
      </c>
      <c r="H8" s="25" t="s">
        <v>131</v>
      </c>
      <c r="I8" s="25" t="s">
        <v>69</v>
      </c>
      <c r="J8" s="25" t="s">
        <v>132</v>
      </c>
      <c r="K8" s="25" t="s">
        <v>118</v>
      </c>
      <c r="L8" s="25" t="s">
        <v>119</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1986</v>
      </c>
      <c r="C11" s="44"/>
      <c r="D11" s="44"/>
      <c r="E11" s="44"/>
      <c r="F11" s="44"/>
      <c r="G11" s="15"/>
      <c r="H11" s="15"/>
      <c r="I11" s="15">
        <v>48.718232807999996</v>
      </c>
      <c r="J11" s="45"/>
      <c r="K11" s="45">
        <v>1</v>
      </c>
      <c r="L11" s="45">
        <v>5.2928682342118692E-5</v>
      </c>
    </row>
    <row r="12" spans="2:12" ht="15" x14ac:dyDescent="0.25">
      <c r="B12" s="6" t="s">
        <v>70</v>
      </c>
      <c r="C12" s="36"/>
      <c r="D12" s="36"/>
      <c r="E12" s="36"/>
      <c r="F12" s="36"/>
      <c r="G12" s="38"/>
      <c r="H12" s="38"/>
      <c r="I12" s="38">
        <v>48.718232807999996</v>
      </c>
      <c r="J12" s="37"/>
      <c r="K12" s="37">
        <v>1</v>
      </c>
      <c r="L12" s="37">
        <v>5.2928682342118692E-5</v>
      </c>
    </row>
    <row r="13" spans="2:12" ht="15" x14ac:dyDescent="0.25">
      <c r="B13" s="7" t="s">
        <v>1972</v>
      </c>
      <c r="C13" s="35"/>
      <c r="D13" s="35"/>
      <c r="E13" s="35"/>
      <c r="F13" s="35"/>
      <c r="G13" s="8"/>
      <c r="H13" s="8"/>
      <c r="I13" s="8">
        <v>6.1482328080000013</v>
      </c>
      <c r="J13" s="39"/>
      <c r="K13" s="39">
        <v>0.12619983225233908</v>
      </c>
      <c r="L13" s="39">
        <v>6.6795908329127197E-6</v>
      </c>
    </row>
    <row r="14" spans="2:12" ht="15" x14ac:dyDescent="0.25">
      <c r="B14" s="9" t="s">
        <v>1973</v>
      </c>
      <c r="C14" s="3" t="s">
        <v>1974</v>
      </c>
      <c r="D14" s="3" t="s">
        <v>137</v>
      </c>
      <c r="E14" s="3" t="s">
        <v>1975</v>
      </c>
      <c r="F14" s="3" t="s">
        <v>77</v>
      </c>
      <c r="G14" s="8">
        <v>8.0897809999999986</v>
      </c>
      <c r="H14" s="8">
        <v>105000</v>
      </c>
      <c r="I14" s="8">
        <v>8.4942690120000002</v>
      </c>
      <c r="J14" s="39">
        <v>0</v>
      </c>
      <c r="K14" s="39">
        <v>0.17435503142070377</v>
      </c>
      <c r="L14" s="39">
        <v>9.2283820728165531E-6</v>
      </c>
    </row>
    <row r="15" spans="2:12" ht="15" x14ac:dyDescent="0.25">
      <c r="B15" s="9" t="s">
        <v>1976</v>
      </c>
      <c r="C15" s="3" t="s">
        <v>1977</v>
      </c>
      <c r="D15" s="3" t="s">
        <v>137</v>
      </c>
      <c r="E15" s="3" t="s">
        <v>1975</v>
      </c>
      <c r="F15" s="3" t="s">
        <v>77</v>
      </c>
      <c r="G15" s="8">
        <v>-8.0897809999999986</v>
      </c>
      <c r="H15" s="8">
        <v>29000</v>
      </c>
      <c r="I15" s="8">
        <v>-2.3460362039999998</v>
      </c>
      <c r="J15" s="39">
        <v>0</v>
      </c>
      <c r="K15" s="39">
        <v>-4.8155199168364714E-2</v>
      </c>
      <c r="L15" s="39">
        <v>-2.5487912399038339E-6</v>
      </c>
    </row>
    <row r="16" spans="2:12" x14ac:dyDescent="0.2">
      <c r="B16" s="42"/>
      <c r="C16" s="43"/>
      <c r="D16" s="43"/>
      <c r="E16" s="43"/>
      <c r="F16" s="43"/>
      <c r="G16" s="12"/>
      <c r="H16" s="12"/>
      <c r="I16" s="12"/>
      <c r="J16" s="12"/>
      <c r="K16" s="12"/>
      <c r="L16" s="12"/>
    </row>
    <row r="17" spans="2:12" ht="15" x14ac:dyDescent="0.25">
      <c r="B17" s="7" t="s">
        <v>1978</v>
      </c>
      <c r="C17" s="35"/>
      <c r="D17" s="35"/>
      <c r="E17" s="35"/>
      <c r="F17" s="35"/>
      <c r="G17" s="8"/>
      <c r="H17" s="8"/>
      <c r="I17" s="8">
        <v>42.569999999999993</v>
      </c>
      <c r="J17" s="39"/>
      <c r="K17" s="39">
        <v>0.87380016774766089</v>
      </c>
      <c r="L17" s="39">
        <v>4.6249091509205972E-5</v>
      </c>
    </row>
    <row r="18" spans="2:12" ht="15" x14ac:dyDescent="0.25">
      <c r="B18" s="9" t="s">
        <v>1979</v>
      </c>
      <c r="C18" s="3" t="s">
        <v>1980</v>
      </c>
      <c r="D18" s="3" t="s">
        <v>137</v>
      </c>
      <c r="E18" s="3" t="s">
        <v>1975</v>
      </c>
      <c r="F18" s="3" t="s">
        <v>77</v>
      </c>
      <c r="G18" s="8">
        <v>86</v>
      </c>
      <c r="H18" s="8">
        <v>55700</v>
      </c>
      <c r="I18" s="8">
        <v>47.902000000000001</v>
      </c>
      <c r="J18" s="39">
        <v>0</v>
      </c>
      <c r="K18" s="39">
        <v>0.98324584532413573</v>
      </c>
      <c r="L18" s="39">
        <v>5.2041907011369147E-5</v>
      </c>
    </row>
    <row r="19" spans="2:12" ht="15" x14ac:dyDescent="0.25">
      <c r="B19" s="9" t="s">
        <v>1981</v>
      </c>
      <c r="C19" s="3" t="s">
        <v>1982</v>
      </c>
      <c r="D19" s="3" t="s">
        <v>137</v>
      </c>
      <c r="E19" s="3" t="s">
        <v>1975</v>
      </c>
      <c r="F19" s="3" t="s">
        <v>77</v>
      </c>
      <c r="G19" s="8">
        <v>-86</v>
      </c>
      <c r="H19" s="8">
        <v>6200</v>
      </c>
      <c r="I19" s="8">
        <v>-5.331999999999999</v>
      </c>
      <c r="J19" s="39">
        <v>0</v>
      </c>
      <c r="K19" s="39">
        <v>-0.10944567757647469</v>
      </c>
      <c r="L19" s="39">
        <v>-5.792815502163172E-6</v>
      </c>
    </row>
    <row r="20" spans="2:12" x14ac:dyDescent="0.2">
      <c r="B20" s="42"/>
      <c r="C20" s="43"/>
      <c r="D20" s="43"/>
      <c r="E20" s="43"/>
      <c r="F20" s="43"/>
      <c r="G20" s="12"/>
      <c r="H20" s="12"/>
      <c r="I20" s="12"/>
      <c r="J20" s="12"/>
      <c r="K20" s="12"/>
      <c r="L20" s="12"/>
    </row>
    <row r="21" spans="2:12" ht="15" x14ac:dyDescent="0.25">
      <c r="B21" s="7" t="s">
        <v>1983</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1782</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111</v>
      </c>
      <c r="C27" s="35"/>
      <c r="D27" s="35"/>
      <c r="E27" s="35"/>
      <c r="F27" s="35"/>
      <c r="G27" s="8"/>
      <c r="H27" s="8"/>
      <c r="I27" s="8">
        <v>0</v>
      </c>
      <c r="J27" s="39"/>
      <c r="K27" s="39">
        <v>0</v>
      </c>
      <c r="L27" s="39">
        <v>0</v>
      </c>
    </row>
    <row r="28" spans="2:12" ht="15" x14ac:dyDescent="0.25">
      <c r="B28" s="7" t="s">
        <v>1972</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1984</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1983</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1985</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1782</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2013</v>
      </c>
      <c r="C7" s="23"/>
      <c r="D7" s="23"/>
      <c r="E7" s="23"/>
      <c r="F7" s="23"/>
      <c r="G7" s="23"/>
      <c r="H7" s="23"/>
      <c r="I7" s="23"/>
      <c r="J7" s="23"/>
      <c r="K7" s="23"/>
    </row>
    <row r="8" spans="2:11" ht="30" x14ac:dyDescent="0.2">
      <c r="B8" s="48" t="s">
        <v>1971</v>
      </c>
      <c r="C8" s="25" t="s">
        <v>65</v>
      </c>
      <c r="D8" s="25" t="s">
        <v>128</v>
      </c>
      <c r="E8" s="25" t="s">
        <v>245</v>
      </c>
      <c r="F8" s="25" t="s">
        <v>68</v>
      </c>
      <c r="G8" s="25" t="s">
        <v>130</v>
      </c>
      <c r="H8" s="25" t="s">
        <v>131</v>
      </c>
      <c r="I8" s="25" t="s">
        <v>69</v>
      </c>
      <c r="J8" s="25" t="s">
        <v>118</v>
      </c>
      <c r="K8" s="25" t="s">
        <v>119</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120</v>
      </c>
      <c r="F10" s="51" t="s">
        <v>120</v>
      </c>
      <c r="G10" s="51" t="s">
        <v>121</v>
      </c>
      <c r="H10" s="51" t="s">
        <v>122</v>
      </c>
      <c r="I10" s="51" t="s">
        <v>123</v>
      </c>
      <c r="J10" s="51" t="s">
        <v>124</v>
      </c>
      <c r="K10" s="51" t="s">
        <v>125</v>
      </c>
    </row>
    <row r="11" spans="2:11" ht="15" x14ac:dyDescent="0.25">
      <c r="B11" s="14" t="s">
        <v>2012</v>
      </c>
      <c r="C11" s="44"/>
      <c r="D11" s="44"/>
      <c r="E11" s="44"/>
      <c r="F11" s="44"/>
      <c r="G11" s="15"/>
      <c r="H11" s="15"/>
      <c r="I11" s="15">
        <v>-2164.0339703770019</v>
      </c>
      <c r="J11" s="45">
        <v>1</v>
      </c>
      <c r="K11" s="45">
        <v>-2.3510595519144069E-3</v>
      </c>
    </row>
    <row r="12" spans="2:11" ht="15" x14ac:dyDescent="0.25">
      <c r="B12" s="6" t="s">
        <v>1988</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1989</v>
      </c>
      <c r="C15" s="35"/>
      <c r="D15" s="35"/>
      <c r="E15" s="35"/>
      <c r="F15" s="35"/>
      <c r="G15" s="8"/>
      <c r="H15" s="8"/>
      <c r="I15" s="8">
        <v>-2164.0339703770023</v>
      </c>
      <c r="J15" s="39">
        <v>1.0000000000000002</v>
      </c>
      <c r="K15" s="39">
        <v>-2.3510595519144074E-3</v>
      </c>
    </row>
    <row r="16" spans="2:11" ht="15" x14ac:dyDescent="0.25">
      <c r="B16" s="42" t="s">
        <v>1990</v>
      </c>
      <c r="C16" s="3" t="s">
        <v>1991</v>
      </c>
      <c r="D16" s="3" t="s">
        <v>216</v>
      </c>
      <c r="E16" s="3" t="s">
        <v>1975</v>
      </c>
      <c r="F16" s="3" t="s">
        <v>51</v>
      </c>
      <c r="G16" s="8">
        <v>2.803874</v>
      </c>
      <c r="H16" s="8">
        <v>9200.0008802100147</v>
      </c>
      <c r="I16" s="8">
        <v>17.404965403999935</v>
      </c>
      <c r="J16" s="39">
        <v>-8.0428337273133338E-3</v>
      </c>
      <c r="K16" s="39">
        <v>1.8909181059059365E-5</v>
      </c>
    </row>
    <row r="17" spans="2:11" ht="15" x14ac:dyDescent="0.25">
      <c r="B17" s="42" t="s">
        <v>1992</v>
      </c>
      <c r="C17" s="3" t="s">
        <v>1993</v>
      </c>
      <c r="D17" s="3" t="s">
        <v>216</v>
      </c>
      <c r="E17" s="3" t="s">
        <v>1975</v>
      </c>
      <c r="F17" s="3" t="s">
        <v>52</v>
      </c>
      <c r="G17" s="8">
        <v>25.960806999999999</v>
      </c>
      <c r="H17" s="8">
        <v>-5796.9959882481735</v>
      </c>
      <c r="I17" s="8">
        <v>-1373.2640830300015</v>
      </c>
      <c r="J17" s="39">
        <v>0.63458527076206739</v>
      </c>
      <c r="K17" s="39">
        <v>-1.4919477623293487E-3</v>
      </c>
    </row>
    <row r="18" spans="2:11" ht="15" x14ac:dyDescent="0.25">
      <c r="B18" s="42" t="s">
        <v>1994</v>
      </c>
      <c r="C18" s="3" t="s">
        <v>1995</v>
      </c>
      <c r="D18" s="3" t="s">
        <v>216</v>
      </c>
      <c r="E18" s="3" t="s">
        <v>1975</v>
      </c>
      <c r="F18" s="3" t="s">
        <v>50</v>
      </c>
      <c r="G18" s="8">
        <v>1.5717660000000002</v>
      </c>
      <c r="H18" s="8">
        <v>-48903.028266467081</v>
      </c>
      <c r="I18" s="8">
        <v>-81.766126195999874</v>
      </c>
      <c r="J18" s="39">
        <v>3.7784123223239048E-2</v>
      </c>
      <c r="K18" s="39">
        <v>-8.8832723814707124E-5</v>
      </c>
    </row>
    <row r="19" spans="2:11" ht="15" x14ac:dyDescent="0.25">
      <c r="B19" s="42" t="s">
        <v>1996</v>
      </c>
      <c r="C19" s="3" t="s">
        <v>1997</v>
      </c>
      <c r="D19" s="3" t="s">
        <v>216</v>
      </c>
      <c r="E19" s="3" t="s">
        <v>1975</v>
      </c>
      <c r="F19" s="3" t="s">
        <v>52</v>
      </c>
      <c r="G19" s="8">
        <v>15.284778000000003</v>
      </c>
      <c r="H19" s="8">
        <v>-105999.99847390444</v>
      </c>
      <c r="I19" s="8">
        <v>-295.68402615299925</v>
      </c>
      <c r="J19" s="39">
        <v>0.13663557513447322</v>
      </c>
      <c r="K19" s="39">
        <v>-3.2123837405122186E-4</v>
      </c>
    </row>
    <row r="20" spans="2:11" ht="15" x14ac:dyDescent="0.25">
      <c r="B20" s="42" t="s">
        <v>1998</v>
      </c>
      <c r="C20" s="3" t="s">
        <v>1999</v>
      </c>
      <c r="D20" s="3" t="s">
        <v>216</v>
      </c>
      <c r="E20" s="3" t="s">
        <v>1975</v>
      </c>
      <c r="F20" s="3" t="s">
        <v>52</v>
      </c>
      <c r="G20" s="8">
        <v>17.276125</v>
      </c>
      <c r="H20" s="8">
        <v>-11059.256599529646</v>
      </c>
      <c r="I20" s="8">
        <v>-139.47460257700087</v>
      </c>
      <c r="J20" s="39">
        <v>6.4451207553226461E-2</v>
      </c>
      <c r="K20" s="39">
        <v>-1.5152862715043104E-4</v>
      </c>
    </row>
    <row r="21" spans="2:11" ht="15" x14ac:dyDescent="0.25">
      <c r="B21" s="42" t="s">
        <v>2000</v>
      </c>
      <c r="C21" s="3" t="s">
        <v>2001</v>
      </c>
      <c r="D21" s="3" t="s">
        <v>216</v>
      </c>
      <c r="E21" s="3" t="s">
        <v>1975</v>
      </c>
      <c r="F21" s="3" t="s">
        <v>52</v>
      </c>
      <c r="G21" s="8">
        <v>21.012406000000002</v>
      </c>
      <c r="H21" s="8">
        <v>-3530.9049842086652</v>
      </c>
      <c r="I21" s="8">
        <v>-135.40187656299932</v>
      </c>
      <c r="J21" s="39">
        <v>6.2569201046049489E-2</v>
      </c>
      <c r="K21" s="39">
        <v>-1.4710391777496753E-4</v>
      </c>
    </row>
    <row r="22" spans="2:11" ht="15" x14ac:dyDescent="0.25">
      <c r="B22" s="42" t="s">
        <v>2002</v>
      </c>
      <c r="C22" s="3" t="s">
        <v>2003</v>
      </c>
      <c r="D22" s="3" t="s">
        <v>216</v>
      </c>
      <c r="E22" s="3" t="s">
        <v>1975</v>
      </c>
      <c r="F22" s="3" t="s">
        <v>54</v>
      </c>
      <c r="G22" s="8">
        <v>6.5468130000000002</v>
      </c>
      <c r="H22" s="8">
        <v>547.00002594243711</v>
      </c>
      <c r="I22" s="8">
        <v>19.774872196000054</v>
      </c>
      <c r="J22" s="39">
        <v>-9.1379675488897361E-3</v>
      </c>
      <c r="K22" s="39">
        <v>2.1483905890901092E-5</v>
      </c>
    </row>
    <row r="23" spans="2:11" ht="15" x14ac:dyDescent="0.25">
      <c r="B23" s="42" t="s">
        <v>2004</v>
      </c>
      <c r="C23" s="3" t="s">
        <v>2005</v>
      </c>
      <c r="D23" s="3" t="s">
        <v>216</v>
      </c>
      <c r="E23" s="3" t="s">
        <v>1975</v>
      </c>
      <c r="F23" s="3" t="s">
        <v>55</v>
      </c>
      <c r="G23" s="8">
        <v>8.0919410000000003</v>
      </c>
      <c r="H23" s="8">
        <v>-3881.7545435525544</v>
      </c>
      <c r="I23" s="8">
        <v>-103.5461266010002</v>
      </c>
      <c r="J23" s="39">
        <v>4.7848660426971563E-2</v>
      </c>
      <c r="K23" s="39">
        <v>-1.1249505014314036E-4</v>
      </c>
    </row>
    <row r="24" spans="2:11" ht="15" x14ac:dyDescent="0.25">
      <c r="B24" s="42" t="s">
        <v>2006</v>
      </c>
      <c r="C24" s="3" t="s">
        <v>2007</v>
      </c>
      <c r="D24" s="3" t="s">
        <v>216</v>
      </c>
      <c r="E24" s="3" t="s">
        <v>1975</v>
      </c>
      <c r="F24" s="3" t="s">
        <v>50</v>
      </c>
      <c r="G24" s="8">
        <v>1.6000730000000001</v>
      </c>
      <c r="H24" s="8">
        <v>-138.99996899454763</v>
      </c>
      <c r="I24" s="8">
        <v>-9.4637720539998824</v>
      </c>
      <c r="J24" s="39">
        <v>4.3732086388418266E-3</v>
      </c>
      <c r="K24" s="39">
        <v>-1.0281673942863678E-5</v>
      </c>
    </row>
    <row r="25" spans="2:11" ht="15" x14ac:dyDescent="0.25">
      <c r="B25" s="42" t="s">
        <v>2008</v>
      </c>
      <c r="C25" s="3" t="s">
        <v>2009</v>
      </c>
      <c r="D25" s="3" t="s">
        <v>216</v>
      </c>
      <c r="E25" s="3" t="s">
        <v>1975</v>
      </c>
      <c r="F25" s="3" t="s">
        <v>50</v>
      </c>
      <c r="G25" s="8">
        <v>17.429299999999998</v>
      </c>
      <c r="H25" s="8">
        <v>-7495.3207698476317</v>
      </c>
      <c r="I25" s="8">
        <v>-55.587858053999646</v>
      </c>
      <c r="J25" s="39">
        <v>2.5687146696830986E-2</v>
      </c>
      <c r="K25" s="39">
        <v>-6.0392011603011087E-5</v>
      </c>
    </row>
    <row r="26" spans="2:11" ht="15" x14ac:dyDescent="0.25">
      <c r="B26" s="42" t="s">
        <v>2010</v>
      </c>
      <c r="C26" s="3" t="s">
        <v>2011</v>
      </c>
      <c r="D26" s="3" t="s">
        <v>216</v>
      </c>
      <c r="E26" s="3" t="s">
        <v>1975</v>
      </c>
      <c r="F26" s="3" t="s">
        <v>52</v>
      </c>
      <c r="G26" s="8">
        <v>3.8494989999999998</v>
      </c>
      <c r="H26" s="8">
        <v>-10000.001528752631</v>
      </c>
      <c r="I26" s="8">
        <v>-7.0253367490000391</v>
      </c>
      <c r="J26" s="39">
        <v>3.2464077945024762E-3</v>
      </c>
      <c r="K26" s="39">
        <v>-7.6324980546744281E-6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2026</v>
      </c>
      <c r="C7" s="23"/>
      <c r="D7" s="23"/>
      <c r="E7" s="23"/>
      <c r="F7" s="23"/>
      <c r="G7" s="23"/>
      <c r="H7" s="23"/>
      <c r="I7" s="23"/>
      <c r="J7" s="23"/>
      <c r="K7" s="23"/>
      <c r="L7" s="23"/>
      <c r="M7" s="23"/>
      <c r="N7" s="23"/>
      <c r="O7" s="23"/>
      <c r="P7" s="23"/>
      <c r="Q7" s="23"/>
    </row>
    <row r="8" spans="2:17" ht="30" x14ac:dyDescent="0.2">
      <c r="B8" s="48" t="s">
        <v>1971</v>
      </c>
      <c r="C8" s="25" t="s">
        <v>65</v>
      </c>
      <c r="D8" s="25" t="s">
        <v>1718</v>
      </c>
      <c r="E8" s="25" t="s">
        <v>115</v>
      </c>
      <c r="F8" s="25" t="s">
        <v>67</v>
      </c>
      <c r="G8" s="25" t="s">
        <v>129</v>
      </c>
      <c r="H8" s="25" t="s">
        <v>233</v>
      </c>
      <c r="I8" s="25" t="s">
        <v>68</v>
      </c>
      <c r="J8" s="25" t="s">
        <v>116</v>
      </c>
      <c r="K8" s="25" t="s">
        <v>117</v>
      </c>
      <c r="L8" s="25" t="s">
        <v>130</v>
      </c>
      <c r="M8" s="25" t="s">
        <v>131</v>
      </c>
      <c r="N8" s="25" t="s">
        <v>69</v>
      </c>
      <c r="O8" s="25" t="s">
        <v>132</v>
      </c>
      <c r="P8" s="25" t="s">
        <v>118</v>
      </c>
      <c r="Q8" s="25" t="s">
        <v>119</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row>
    <row r="11" spans="2:17" ht="15" x14ac:dyDescent="0.25">
      <c r="B11" s="14" t="s">
        <v>2025</v>
      </c>
      <c r="C11" s="44"/>
      <c r="D11" s="44"/>
      <c r="E11" s="44"/>
      <c r="F11" s="44"/>
      <c r="G11" s="44"/>
      <c r="H11" s="15">
        <v>0.1399999999903051</v>
      </c>
      <c r="I11" s="44"/>
      <c r="J11" s="45"/>
      <c r="K11" s="45">
        <v>0.16129999999971148</v>
      </c>
      <c r="L11" s="15"/>
      <c r="M11" s="15"/>
      <c r="N11" s="15">
        <v>62.557511469000005</v>
      </c>
      <c r="O11" s="45"/>
      <c r="P11" s="45">
        <v>1</v>
      </c>
      <c r="Q11" s="45">
        <v>6.7964013918674741E-5</v>
      </c>
    </row>
    <row r="12" spans="2:17" ht="15" x14ac:dyDescent="0.25">
      <c r="B12" s="6" t="s">
        <v>70</v>
      </c>
      <c r="C12" s="36"/>
      <c r="D12" s="36"/>
      <c r="E12" s="36"/>
      <c r="F12" s="36"/>
      <c r="G12" s="36"/>
      <c r="H12" s="38">
        <v>0.1399999999903051</v>
      </c>
      <c r="I12" s="36"/>
      <c r="J12" s="37"/>
      <c r="K12" s="37">
        <v>0.16129999999971148</v>
      </c>
      <c r="L12" s="38"/>
      <c r="M12" s="38"/>
      <c r="N12" s="38">
        <v>62.557511469000005</v>
      </c>
      <c r="O12" s="37"/>
      <c r="P12" s="37">
        <v>1</v>
      </c>
      <c r="Q12" s="37">
        <v>6.7964013918674741E-5</v>
      </c>
    </row>
    <row r="13" spans="2:17" ht="15" x14ac:dyDescent="0.25">
      <c r="B13" s="7" t="s">
        <v>2014</v>
      </c>
      <c r="C13" s="35"/>
      <c r="D13" s="35"/>
      <c r="E13" s="35"/>
      <c r="F13" s="35"/>
      <c r="G13" s="35"/>
      <c r="H13" s="8">
        <v>0</v>
      </c>
      <c r="I13" s="35"/>
      <c r="J13" s="39"/>
      <c r="K13" s="39">
        <v>0</v>
      </c>
      <c r="L13" s="8"/>
      <c r="M13" s="8"/>
      <c r="N13" s="8">
        <v>0</v>
      </c>
      <c r="O13" s="39"/>
      <c r="P13" s="39">
        <v>0</v>
      </c>
      <c r="Q13" s="39">
        <v>0</v>
      </c>
    </row>
    <row r="14" spans="2:17" ht="15" x14ac:dyDescent="0.25">
      <c r="B14" s="40" t="s">
        <v>2015</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2016</v>
      </c>
      <c r="C17" s="35"/>
      <c r="D17" s="35"/>
      <c r="E17" s="35"/>
      <c r="F17" s="35"/>
      <c r="G17" s="35"/>
      <c r="H17" s="8">
        <v>0</v>
      </c>
      <c r="I17" s="35"/>
      <c r="J17" s="39"/>
      <c r="K17" s="39">
        <v>0</v>
      </c>
      <c r="L17" s="8"/>
      <c r="M17" s="8"/>
      <c r="N17" s="8">
        <v>0</v>
      </c>
      <c r="O17" s="39"/>
      <c r="P17" s="39">
        <v>0</v>
      </c>
      <c r="Q17" s="39">
        <v>0</v>
      </c>
    </row>
    <row r="18" spans="2:17" ht="15" x14ac:dyDescent="0.25">
      <c r="B18" s="40" t="s">
        <v>2017</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2018</v>
      </c>
      <c r="C21" s="35"/>
      <c r="D21" s="35"/>
      <c r="E21" s="35"/>
      <c r="F21" s="35"/>
      <c r="G21" s="35"/>
      <c r="H21" s="8">
        <v>0.1399999999903051</v>
      </c>
      <c r="I21" s="35"/>
      <c r="J21" s="39"/>
      <c r="K21" s="39">
        <v>0.16129999999971148</v>
      </c>
      <c r="L21" s="8"/>
      <c r="M21" s="8"/>
      <c r="N21" s="8">
        <v>62.557511469000005</v>
      </c>
      <c r="O21" s="39"/>
      <c r="P21" s="39">
        <v>1</v>
      </c>
      <c r="Q21" s="39">
        <v>6.7964013918674741E-5</v>
      </c>
    </row>
    <row r="22" spans="2:17" ht="15" x14ac:dyDescent="0.25">
      <c r="B22" s="40" t="s">
        <v>2019</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2020</v>
      </c>
      <c r="C24" s="35"/>
      <c r="D24" s="35"/>
      <c r="E24" s="35"/>
      <c r="F24" s="35"/>
      <c r="G24" s="35"/>
      <c r="H24" s="4"/>
      <c r="I24" s="35"/>
      <c r="J24" s="4"/>
      <c r="K24" s="4"/>
      <c r="L24" s="4"/>
      <c r="M24" s="4"/>
      <c r="N24" s="4"/>
      <c r="O24" s="4"/>
      <c r="P24" s="4"/>
      <c r="Q24" s="4"/>
    </row>
    <row r="25" spans="2:17" ht="15" x14ac:dyDescent="0.25">
      <c r="B25" s="41" t="s">
        <v>2021</v>
      </c>
      <c r="C25" s="3" t="s">
        <v>2022</v>
      </c>
      <c r="D25" s="3" t="s">
        <v>1766</v>
      </c>
      <c r="E25" s="3" t="s">
        <v>526</v>
      </c>
      <c r="F25" s="3" t="s">
        <v>263</v>
      </c>
      <c r="G25" s="3"/>
      <c r="H25" s="8">
        <v>0.1399999999903051</v>
      </c>
      <c r="I25" s="3" t="s">
        <v>77</v>
      </c>
      <c r="J25" s="39">
        <v>4.0999999999999995E-2</v>
      </c>
      <c r="K25" s="39">
        <v>0.16129999999971148</v>
      </c>
      <c r="L25" s="8">
        <v>53794.403190000005</v>
      </c>
      <c r="M25" s="8">
        <v>116.29</v>
      </c>
      <c r="N25" s="8">
        <v>62.557511469000005</v>
      </c>
      <c r="O25" s="39">
        <v>1.3600340476210095E-3</v>
      </c>
      <c r="P25" s="39">
        <v>1</v>
      </c>
      <c r="Q25" s="39">
        <v>6.7964013918674741E-5</v>
      </c>
    </row>
    <row r="26" spans="2:17" ht="15" x14ac:dyDescent="0.25">
      <c r="B26" s="40" t="s">
        <v>2023</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2024</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111</v>
      </c>
      <c r="C31" s="35"/>
      <c r="D31" s="35"/>
      <c r="E31" s="35"/>
      <c r="F31" s="35"/>
      <c r="G31" s="35"/>
      <c r="H31" s="8">
        <v>0</v>
      </c>
      <c r="I31" s="35"/>
      <c r="J31" s="39"/>
      <c r="K31" s="39">
        <v>0</v>
      </c>
      <c r="L31" s="8"/>
      <c r="M31" s="8"/>
      <c r="N31" s="8">
        <v>0</v>
      </c>
      <c r="O31" s="39"/>
      <c r="P31" s="39">
        <v>0</v>
      </c>
      <c r="Q31" s="39">
        <v>0</v>
      </c>
    </row>
    <row r="32" spans="2:17" ht="15" x14ac:dyDescent="0.25">
      <c r="B32" s="7" t="s">
        <v>2014</v>
      </c>
      <c r="C32" s="35"/>
      <c r="D32" s="35"/>
      <c r="E32" s="35"/>
      <c r="F32" s="35"/>
      <c r="G32" s="35"/>
      <c r="H32" s="8">
        <v>0</v>
      </c>
      <c r="I32" s="35"/>
      <c r="J32" s="39"/>
      <c r="K32" s="39">
        <v>0</v>
      </c>
      <c r="L32" s="8"/>
      <c r="M32" s="8"/>
      <c r="N32" s="8">
        <v>0</v>
      </c>
      <c r="O32" s="39"/>
      <c r="P32" s="39">
        <v>0</v>
      </c>
      <c r="Q32" s="39">
        <v>0</v>
      </c>
    </row>
    <row r="33" spans="2:17" ht="15" x14ac:dyDescent="0.25">
      <c r="B33" s="40" t="s">
        <v>2015</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2016</v>
      </c>
      <c r="C36" s="35"/>
      <c r="D36" s="35"/>
      <c r="E36" s="35"/>
      <c r="F36" s="35"/>
      <c r="G36" s="35"/>
      <c r="H36" s="8">
        <v>0</v>
      </c>
      <c r="I36" s="35"/>
      <c r="J36" s="39"/>
      <c r="K36" s="39">
        <v>0</v>
      </c>
      <c r="L36" s="8"/>
      <c r="M36" s="8"/>
      <c r="N36" s="8">
        <v>0</v>
      </c>
      <c r="O36" s="39"/>
      <c r="P36" s="39">
        <v>0</v>
      </c>
      <c r="Q36" s="39">
        <v>0</v>
      </c>
    </row>
    <row r="37" spans="2:17" ht="15" x14ac:dyDescent="0.25">
      <c r="B37" s="40" t="s">
        <v>2017</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2018</v>
      </c>
      <c r="C40" s="35"/>
      <c r="D40" s="35"/>
      <c r="E40" s="35"/>
      <c r="F40" s="35"/>
      <c r="G40" s="35"/>
      <c r="H40" s="8">
        <v>0</v>
      </c>
      <c r="I40" s="35"/>
      <c r="J40" s="39"/>
      <c r="K40" s="39">
        <v>0</v>
      </c>
      <c r="L40" s="8"/>
      <c r="M40" s="8"/>
      <c r="N40" s="8">
        <v>0</v>
      </c>
      <c r="O40" s="39"/>
      <c r="P40" s="39">
        <v>0</v>
      </c>
      <c r="Q40" s="39">
        <v>0</v>
      </c>
    </row>
    <row r="41" spans="2:17" ht="15" x14ac:dyDescent="0.25">
      <c r="B41" s="40" t="s">
        <v>2019</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2024</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2032</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1971</v>
      </c>
      <c r="C8" s="25" t="s">
        <v>65</v>
      </c>
      <c r="D8" s="25" t="s">
        <v>115</v>
      </c>
      <c r="E8" s="25" t="s">
        <v>67</v>
      </c>
      <c r="F8" s="25" t="s">
        <v>129</v>
      </c>
      <c r="G8" s="25" t="s">
        <v>233</v>
      </c>
      <c r="H8" s="25" t="s">
        <v>68</v>
      </c>
      <c r="I8" s="25" t="s">
        <v>116</v>
      </c>
      <c r="J8" s="25" t="s">
        <v>117</v>
      </c>
      <c r="K8" s="25" t="s">
        <v>130</v>
      </c>
      <c r="L8" s="25" t="s">
        <v>131</v>
      </c>
      <c r="M8" s="25" t="s">
        <v>0</v>
      </c>
      <c r="N8" s="25" t="s">
        <v>132</v>
      </c>
      <c r="O8" s="25" t="s">
        <v>118</v>
      </c>
      <c r="P8" s="25" t="s">
        <v>119</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row>
    <row r="11" spans="2:16" ht="15" x14ac:dyDescent="0.25">
      <c r="B11" s="14" t="s">
        <v>230</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2030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111</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2032</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1971</v>
      </c>
      <c r="C8" s="25" t="s">
        <v>65</v>
      </c>
      <c r="D8" s="25" t="s">
        <v>244</v>
      </c>
      <c r="E8" s="25" t="s">
        <v>66</v>
      </c>
      <c r="F8" s="25" t="s">
        <v>245</v>
      </c>
      <c r="G8" s="25" t="s">
        <v>115</v>
      </c>
      <c r="H8" s="25" t="s">
        <v>67</v>
      </c>
      <c r="I8" s="25" t="s">
        <v>129</v>
      </c>
      <c r="J8" s="25" t="s">
        <v>233</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2035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662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2032</v>
      </c>
      <c r="C6" s="23"/>
      <c r="D6" s="23"/>
      <c r="E6" s="23"/>
      <c r="F6" s="23"/>
      <c r="G6" s="23"/>
      <c r="H6" s="23"/>
      <c r="I6" s="23"/>
      <c r="J6" s="23"/>
      <c r="K6" s="23"/>
      <c r="L6" s="23"/>
      <c r="M6" s="23"/>
      <c r="N6" s="23"/>
      <c r="O6" s="23"/>
      <c r="P6" s="23"/>
      <c r="Q6" s="23"/>
      <c r="R6" s="23"/>
      <c r="S6" s="23"/>
    </row>
    <row r="7" spans="2:19" ht="15" x14ac:dyDescent="0.2">
      <c r="B7" s="48" t="s">
        <v>1115</v>
      </c>
      <c r="C7" s="23"/>
      <c r="D7" s="23"/>
      <c r="E7" s="23"/>
      <c r="F7" s="23"/>
      <c r="G7" s="23"/>
      <c r="H7" s="23"/>
      <c r="I7" s="23"/>
      <c r="J7" s="23"/>
      <c r="K7" s="23"/>
      <c r="L7" s="23"/>
      <c r="M7" s="23"/>
      <c r="N7" s="23"/>
      <c r="O7" s="23"/>
      <c r="P7" s="23"/>
      <c r="Q7" s="23"/>
      <c r="R7" s="23"/>
      <c r="S7" s="23"/>
    </row>
    <row r="8" spans="2:19" ht="30" x14ac:dyDescent="0.2">
      <c r="B8" s="48" t="s">
        <v>1971</v>
      </c>
      <c r="C8" s="25" t="s">
        <v>65</v>
      </c>
      <c r="D8" s="25" t="s">
        <v>244</v>
      </c>
      <c r="E8" s="25" t="s">
        <v>66</v>
      </c>
      <c r="F8" s="25" t="s">
        <v>245</v>
      </c>
      <c r="G8" s="25" t="s">
        <v>115</v>
      </c>
      <c r="H8" s="25" t="s">
        <v>67</v>
      </c>
      <c r="I8" s="25" t="s">
        <v>129</v>
      </c>
      <c r="J8" s="25" t="s">
        <v>233</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c r="R10" s="51" t="s">
        <v>243</v>
      </c>
      <c r="S10" s="51" t="s">
        <v>255</v>
      </c>
    </row>
    <row r="11" spans="2:19" ht="15" x14ac:dyDescent="0.25">
      <c r="B11" s="14" t="s">
        <v>1894</v>
      </c>
      <c r="C11" s="44"/>
      <c r="D11" s="44"/>
      <c r="E11" s="44"/>
      <c r="F11" s="44"/>
      <c r="G11" s="44"/>
      <c r="H11" s="44"/>
      <c r="I11" s="44"/>
      <c r="J11" s="15">
        <v>5.3817794048520264</v>
      </c>
      <c r="K11" s="44"/>
      <c r="L11" s="45"/>
      <c r="M11" s="45">
        <v>2.1988740602262684E-2</v>
      </c>
      <c r="N11" s="15"/>
      <c r="O11" s="15"/>
      <c r="P11" s="15">
        <v>20055.363243908992</v>
      </c>
      <c r="Q11" s="45"/>
      <c r="R11" s="45">
        <v>1</v>
      </c>
      <c r="S11" s="45">
        <v>2.1788638240965774E-2</v>
      </c>
    </row>
    <row r="12" spans="2:19" ht="15" x14ac:dyDescent="0.25">
      <c r="B12" s="6" t="s">
        <v>70</v>
      </c>
      <c r="C12" s="36"/>
      <c r="D12" s="36"/>
      <c r="E12" s="36"/>
      <c r="F12" s="36"/>
      <c r="G12" s="36"/>
      <c r="H12" s="36"/>
      <c r="I12" s="36"/>
      <c r="J12" s="38">
        <v>5.3817794048520264</v>
      </c>
      <c r="K12" s="36"/>
      <c r="L12" s="37"/>
      <c r="M12" s="37">
        <v>2.1988740602262684E-2</v>
      </c>
      <c r="N12" s="38"/>
      <c r="O12" s="38"/>
      <c r="P12" s="38">
        <v>20055.363243908992</v>
      </c>
      <c r="Q12" s="37"/>
      <c r="R12" s="37">
        <v>1</v>
      </c>
      <c r="S12" s="37">
        <v>2.1788638240965774E-2</v>
      </c>
    </row>
    <row r="13" spans="2:19" ht="15" x14ac:dyDescent="0.25">
      <c r="B13" s="7" t="s">
        <v>2033</v>
      </c>
      <c r="C13" s="35"/>
      <c r="D13" s="35"/>
      <c r="E13" s="35"/>
      <c r="F13" s="35"/>
      <c r="G13" s="35"/>
      <c r="H13" s="35"/>
      <c r="I13" s="35"/>
      <c r="J13" s="8">
        <v>5.7864702082105053</v>
      </c>
      <c r="K13" s="35"/>
      <c r="L13" s="39"/>
      <c r="M13" s="39">
        <v>1.8336938945114633E-2</v>
      </c>
      <c r="N13" s="8"/>
      <c r="O13" s="8"/>
      <c r="P13" s="8">
        <v>15431.049416027996</v>
      </c>
      <c r="Q13" s="39"/>
      <c r="R13" s="39">
        <v>0.76942258429123966</v>
      </c>
      <c r="S13" s="39">
        <v>1.6764670343550815E-2</v>
      </c>
    </row>
    <row r="14" spans="2:19" ht="15" x14ac:dyDescent="0.25">
      <c r="B14" s="9" t="s">
        <v>2037</v>
      </c>
      <c r="C14" s="3" t="s">
        <v>2038</v>
      </c>
      <c r="D14" s="3"/>
      <c r="E14" s="3" t="s">
        <v>2039</v>
      </c>
      <c r="F14" s="3" t="s">
        <v>216</v>
      </c>
      <c r="G14" s="3" t="s">
        <v>75</v>
      </c>
      <c r="H14" s="3" t="s">
        <v>76</v>
      </c>
      <c r="I14" s="3" t="s">
        <v>2040</v>
      </c>
      <c r="J14" s="8">
        <v>11.339999999999995</v>
      </c>
      <c r="K14" s="3" t="s">
        <v>77</v>
      </c>
      <c r="L14" s="39">
        <v>4.0999999999999995E-2</v>
      </c>
      <c r="M14" s="39">
        <v>2.3700000000000412E-2</v>
      </c>
      <c r="N14" s="8">
        <v>3041511.4714370002</v>
      </c>
      <c r="O14" s="8">
        <v>129.05000000000001</v>
      </c>
      <c r="P14" s="8">
        <v>3925.070551756</v>
      </c>
      <c r="Q14" s="39">
        <v>8.0917306354323345E-4</v>
      </c>
      <c r="R14" s="39">
        <v>0.19571176567684864</v>
      </c>
      <c r="S14" s="39">
        <v>4.2642928618335171E-3</v>
      </c>
    </row>
    <row r="15" spans="2:19" ht="15" x14ac:dyDescent="0.25">
      <c r="B15" s="9" t="s">
        <v>2041</v>
      </c>
      <c r="C15" s="3" t="s">
        <v>2042</v>
      </c>
      <c r="D15" s="3"/>
      <c r="E15" s="3" t="s">
        <v>2039</v>
      </c>
      <c r="F15" s="3" t="s">
        <v>216</v>
      </c>
      <c r="G15" s="3" t="s">
        <v>75</v>
      </c>
      <c r="H15" s="3" t="s">
        <v>76</v>
      </c>
      <c r="I15" s="3" t="s">
        <v>2040</v>
      </c>
      <c r="J15" s="8">
        <v>1.0100000000058613</v>
      </c>
      <c r="K15" s="3" t="s">
        <v>77</v>
      </c>
      <c r="L15" s="39">
        <v>3.3000000000000002E-2</v>
      </c>
      <c r="M15" s="39">
        <v>-6.9999999997803655E-4</v>
      </c>
      <c r="N15" s="8">
        <v>185775.912507</v>
      </c>
      <c r="O15" s="8">
        <v>110.58</v>
      </c>
      <c r="P15" s="8">
        <v>205.43100404899999</v>
      </c>
      <c r="Q15" s="39">
        <v>7.5076748450987683E-4</v>
      </c>
      <c r="R15" s="39">
        <v>1.0243195376248864E-2</v>
      </c>
      <c r="S15" s="39">
        <v>2.2318527848461979E-4</v>
      </c>
    </row>
    <row r="16" spans="2:19" ht="15" x14ac:dyDescent="0.25">
      <c r="B16" s="9" t="s">
        <v>2043</v>
      </c>
      <c r="C16" s="3" t="s">
        <v>2044</v>
      </c>
      <c r="D16" s="3"/>
      <c r="E16" s="3" t="s">
        <v>2039</v>
      </c>
      <c r="F16" s="3" t="s">
        <v>216</v>
      </c>
      <c r="G16" s="3" t="s">
        <v>75</v>
      </c>
      <c r="H16" s="3" t="s">
        <v>76</v>
      </c>
      <c r="I16" s="3" t="s">
        <v>2045</v>
      </c>
      <c r="J16" s="8">
        <v>0.50000000000247879</v>
      </c>
      <c r="K16" s="3" t="s">
        <v>77</v>
      </c>
      <c r="L16" s="39">
        <v>4.9000000000000002E-2</v>
      </c>
      <c r="M16" s="39">
        <v>-1.8000000000551342E-3</v>
      </c>
      <c r="N16" s="8">
        <v>41065.920542</v>
      </c>
      <c r="O16" s="8">
        <v>126.47</v>
      </c>
      <c r="P16" s="8">
        <v>51.936069732999997</v>
      </c>
      <c r="Q16" s="39">
        <v>2.8752136209577535E-4</v>
      </c>
      <c r="R16" s="39">
        <v>2.5896349570618464E-3</v>
      </c>
      <c r="S16" s="39">
        <v>5.6424619255579507E-5</v>
      </c>
    </row>
    <row r="17" spans="2:19" ht="15" x14ac:dyDescent="0.25">
      <c r="B17" s="9" t="s">
        <v>2046</v>
      </c>
      <c r="C17" s="3" t="s">
        <v>2047</v>
      </c>
      <c r="D17" s="3"/>
      <c r="E17" s="3" t="s">
        <v>2039</v>
      </c>
      <c r="F17" s="3" t="s">
        <v>216</v>
      </c>
      <c r="G17" s="3" t="s">
        <v>75</v>
      </c>
      <c r="H17" s="3" t="s">
        <v>76</v>
      </c>
      <c r="I17" s="3" t="s">
        <v>2048</v>
      </c>
      <c r="J17" s="8">
        <v>8.730000000001473</v>
      </c>
      <c r="K17" s="3" t="s">
        <v>77</v>
      </c>
      <c r="L17" s="39">
        <v>4.9000000000000002E-2</v>
      </c>
      <c r="M17" s="39">
        <v>1.5199999999997098E-2</v>
      </c>
      <c r="N17" s="8">
        <v>909297.94940100005</v>
      </c>
      <c r="O17" s="8">
        <v>162.5</v>
      </c>
      <c r="P17" s="8">
        <v>1477.6091678160001</v>
      </c>
      <c r="Q17" s="39">
        <v>4.6319589688718324E-4</v>
      </c>
      <c r="R17" s="39">
        <v>7.3676509861508699E-2</v>
      </c>
      <c r="S17" s="39">
        <v>1.6053108202293605E-3</v>
      </c>
    </row>
    <row r="18" spans="2:19" ht="15" x14ac:dyDescent="0.25">
      <c r="B18" s="9" t="s">
        <v>2049</v>
      </c>
      <c r="C18" s="3" t="s">
        <v>2050</v>
      </c>
      <c r="D18" s="3"/>
      <c r="E18" s="3" t="s">
        <v>2051</v>
      </c>
      <c r="F18" s="3" t="s">
        <v>1122</v>
      </c>
      <c r="G18" s="3" t="s">
        <v>262</v>
      </c>
      <c r="H18" s="3" t="s">
        <v>263</v>
      </c>
      <c r="I18" s="3" t="s">
        <v>2052</v>
      </c>
      <c r="J18" s="8">
        <v>8.33</v>
      </c>
      <c r="K18" s="3" t="s">
        <v>77</v>
      </c>
      <c r="L18" s="39">
        <v>2.1400000000000002E-2</v>
      </c>
      <c r="M18" s="39">
        <v>1.4800000000000002E-2</v>
      </c>
      <c r="N18" s="8">
        <v>415000</v>
      </c>
      <c r="O18" s="8">
        <v>107.75</v>
      </c>
      <c r="P18" s="8">
        <v>447.16250000000002</v>
      </c>
      <c r="Q18" s="39">
        <v>1.5983300339693274E-3</v>
      </c>
      <c r="R18" s="39">
        <v>2.229640493476515E-2</v>
      </c>
      <c r="S18" s="39">
        <v>4.8580830119768188E-4</v>
      </c>
    </row>
    <row r="19" spans="2:19" ht="15" x14ac:dyDescent="0.25">
      <c r="B19" s="9" t="s">
        <v>2053</v>
      </c>
      <c r="C19" s="3" t="s">
        <v>2054</v>
      </c>
      <c r="D19" s="3"/>
      <c r="E19" s="3" t="s">
        <v>2055</v>
      </c>
      <c r="F19" s="3" t="s">
        <v>368</v>
      </c>
      <c r="G19" s="3" t="s">
        <v>285</v>
      </c>
      <c r="H19" s="3" t="s">
        <v>263</v>
      </c>
      <c r="I19" s="3" t="s">
        <v>2056</v>
      </c>
      <c r="J19" s="8">
        <v>3.3799999999552242</v>
      </c>
      <c r="K19" s="3" t="s">
        <v>77</v>
      </c>
      <c r="L19" s="39">
        <v>4.9000000000000002E-2</v>
      </c>
      <c r="M19" s="39">
        <v>3.8999999993621103E-3</v>
      </c>
      <c r="N19" s="8">
        <v>13937.572822999999</v>
      </c>
      <c r="O19" s="8">
        <v>141.22</v>
      </c>
      <c r="P19" s="8">
        <v>19.682640332999995</v>
      </c>
      <c r="Q19" s="39">
        <v>3.8183689456874747E-5</v>
      </c>
      <c r="R19" s="39">
        <v>9.8141529991872876E-4</v>
      </c>
      <c r="S19" s="39">
        <v>2.1383702934078111E-5</v>
      </c>
    </row>
    <row r="20" spans="2:19" ht="15" x14ac:dyDescent="0.25">
      <c r="B20" s="9" t="s">
        <v>2057</v>
      </c>
      <c r="C20" s="3" t="s">
        <v>2058</v>
      </c>
      <c r="D20" s="3"/>
      <c r="E20" s="3" t="s">
        <v>350</v>
      </c>
      <c r="F20" s="3" t="s">
        <v>351</v>
      </c>
      <c r="G20" s="3" t="s">
        <v>288</v>
      </c>
      <c r="H20" s="3" t="s">
        <v>76</v>
      </c>
      <c r="I20" s="3" t="s">
        <v>2059</v>
      </c>
      <c r="J20" s="8">
        <v>1.5299999999994525</v>
      </c>
      <c r="K20" s="3" t="s">
        <v>77</v>
      </c>
      <c r="L20" s="39">
        <v>6.8499999999999991E-2</v>
      </c>
      <c r="M20" s="39">
        <v>5.4000000000028045E-3</v>
      </c>
      <c r="N20" s="8">
        <v>684947.71219599992</v>
      </c>
      <c r="O20" s="8">
        <v>126.92</v>
      </c>
      <c r="P20" s="8">
        <v>869.33563632000016</v>
      </c>
      <c r="Q20" s="39">
        <v>1.3561951410768415E-3</v>
      </c>
      <c r="R20" s="39">
        <v>4.334679086822453E-2</v>
      </c>
      <c r="S20" s="39">
        <v>9.4446754513454292E-4</v>
      </c>
    </row>
    <row r="21" spans="2:19" ht="15" x14ac:dyDescent="0.25">
      <c r="B21" s="9" t="s">
        <v>2060</v>
      </c>
      <c r="C21" s="3" t="s">
        <v>2061</v>
      </c>
      <c r="D21" s="3"/>
      <c r="E21" s="3" t="s">
        <v>260</v>
      </c>
      <c r="F21" s="3" t="s">
        <v>261</v>
      </c>
      <c r="G21" s="3" t="s">
        <v>285</v>
      </c>
      <c r="H21" s="3" t="s">
        <v>263</v>
      </c>
      <c r="I21" s="3" t="s">
        <v>2062</v>
      </c>
      <c r="J21" s="8">
        <v>4.2000000000105437</v>
      </c>
      <c r="K21" s="3" t="s">
        <v>77</v>
      </c>
      <c r="L21" s="39">
        <v>6.6000000000000003E-2</v>
      </c>
      <c r="M21" s="39">
        <v>5.9000000000985538E-3</v>
      </c>
      <c r="N21" s="8">
        <v>36347.461142</v>
      </c>
      <c r="O21" s="8">
        <v>158.79</v>
      </c>
      <c r="P21" s="8">
        <v>57.716133547000005</v>
      </c>
      <c r="Q21" s="39">
        <v>0</v>
      </c>
      <c r="R21" s="39">
        <v>2.8778403484927629E-3</v>
      </c>
      <c r="S21" s="39">
        <v>6.270422226856369E-5</v>
      </c>
    </row>
    <row r="22" spans="2:19" ht="15" x14ac:dyDescent="0.25">
      <c r="B22" s="9" t="s">
        <v>2063</v>
      </c>
      <c r="C22" s="3" t="s">
        <v>2064</v>
      </c>
      <c r="D22" s="3"/>
      <c r="E22" s="3" t="s">
        <v>1135</v>
      </c>
      <c r="F22" s="3" t="s">
        <v>261</v>
      </c>
      <c r="G22" s="3" t="s">
        <v>285</v>
      </c>
      <c r="H22" s="3" t="s">
        <v>263</v>
      </c>
      <c r="I22" s="3" t="s">
        <v>2065</v>
      </c>
      <c r="J22" s="8">
        <v>4.55</v>
      </c>
      <c r="K22" s="3" t="s">
        <v>77</v>
      </c>
      <c r="L22" s="39">
        <v>6.6000000000000003E-2</v>
      </c>
      <c r="M22" s="39">
        <v>6.5000000000000006E-3</v>
      </c>
      <c r="N22" s="8">
        <v>125000</v>
      </c>
      <c r="O22" s="8">
        <v>161.91999999999999</v>
      </c>
      <c r="P22" s="8">
        <v>202.4</v>
      </c>
      <c r="Q22" s="39">
        <v>0</v>
      </c>
      <c r="R22" s="39">
        <v>1.0092063531258693E-2</v>
      </c>
      <c r="S22" s="39">
        <v>2.1989232138743927E-4</v>
      </c>
    </row>
    <row r="23" spans="2:19" ht="15" x14ac:dyDescent="0.25">
      <c r="B23" s="9" t="s">
        <v>2066</v>
      </c>
      <c r="C23" s="3" t="s">
        <v>2067</v>
      </c>
      <c r="D23" s="3"/>
      <c r="E23" s="3" t="s">
        <v>260</v>
      </c>
      <c r="F23" s="3" t="s">
        <v>261</v>
      </c>
      <c r="G23" s="3" t="s">
        <v>285</v>
      </c>
      <c r="H23" s="3" t="s">
        <v>263</v>
      </c>
      <c r="I23" s="3" t="s">
        <v>2068</v>
      </c>
      <c r="J23" s="8">
        <v>0.16999999984165745</v>
      </c>
      <c r="K23" s="3" t="s">
        <v>77</v>
      </c>
      <c r="L23" s="39">
        <v>5.0999999999999997E-2</v>
      </c>
      <c r="M23" s="39">
        <v>-2.0999999993367166E-3</v>
      </c>
      <c r="N23" s="8">
        <v>605.79101899999989</v>
      </c>
      <c r="O23" s="8">
        <v>150.22999999999999</v>
      </c>
      <c r="P23" s="8">
        <v>0.91007984799999986</v>
      </c>
      <c r="Q23" s="39">
        <v>0</v>
      </c>
      <c r="R23" s="39">
        <v>4.5378377690386627E-5</v>
      </c>
      <c r="S23" s="39">
        <v>9.8873305545774624E-7</v>
      </c>
    </row>
    <row r="24" spans="2:19" ht="15" x14ac:dyDescent="0.25">
      <c r="B24" s="9" t="s">
        <v>2069</v>
      </c>
      <c r="C24" s="3" t="s">
        <v>2070</v>
      </c>
      <c r="D24" s="3"/>
      <c r="E24" s="3" t="s">
        <v>2071</v>
      </c>
      <c r="F24" s="3" t="s">
        <v>466</v>
      </c>
      <c r="G24" s="3" t="s">
        <v>307</v>
      </c>
      <c r="H24" s="3" t="s">
        <v>263</v>
      </c>
      <c r="I24" s="3" t="s">
        <v>2072</v>
      </c>
      <c r="J24" s="8">
        <v>0.48999999995708943</v>
      </c>
      <c r="K24" s="3" t="s">
        <v>77</v>
      </c>
      <c r="L24" s="39">
        <v>4.9000000000000002E-2</v>
      </c>
      <c r="M24" s="39">
        <v>8.0000000063671967E-4</v>
      </c>
      <c r="N24" s="8">
        <v>5007.8724240000001</v>
      </c>
      <c r="O24" s="8">
        <v>126.85</v>
      </c>
      <c r="P24" s="8">
        <v>6.3524861690000005</v>
      </c>
      <c r="Q24" s="39">
        <v>8.1982128619354346E-5</v>
      </c>
      <c r="R24" s="39">
        <v>3.1674749999501065E-4</v>
      </c>
      <c r="S24" s="39">
        <v>6.9014966911215957E-6</v>
      </c>
    </row>
    <row r="25" spans="2:19" ht="15" x14ac:dyDescent="0.25">
      <c r="B25" s="9" t="s">
        <v>2073</v>
      </c>
      <c r="C25" s="3" t="s">
        <v>2074</v>
      </c>
      <c r="D25" s="3"/>
      <c r="E25" s="3" t="s">
        <v>2075</v>
      </c>
      <c r="F25" s="3" t="s">
        <v>368</v>
      </c>
      <c r="G25" s="3" t="s">
        <v>307</v>
      </c>
      <c r="H25" s="3" t="s">
        <v>263</v>
      </c>
      <c r="I25" s="3" t="s">
        <v>2076</v>
      </c>
      <c r="J25" s="8">
        <v>0.99999999996560729</v>
      </c>
      <c r="K25" s="3" t="s">
        <v>77</v>
      </c>
      <c r="L25" s="39">
        <v>4.9500000000000002E-2</v>
      </c>
      <c r="M25" s="39">
        <v>2.6999999998343154E-3</v>
      </c>
      <c r="N25" s="8">
        <v>15741.298133999999</v>
      </c>
      <c r="O25" s="8">
        <v>130.85</v>
      </c>
      <c r="P25" s="8">
        <v>20.597488644999999</v>
      </c>
      <c r="Q25" s="39">
        <v>4.8187559824636238E-4</v>
      </c>
      <c r="R25" s="39">
        <v>1.0270314426369543E-3</v>
      </c>
      <c r="S25" s="39">
        <v>2.2377616565713788E-5</v>
      </c>
    </row>
    <row r="26" spans="2:19" ht="15" x14ac:dyDescent="0.25">
      <c r="B26" s="9" t="s">
        <v>2077</v>
      </c>
      <c r="C26" s="3" t="s">
        <v>2078</v>
      </c>
      <c r="D26" s="3"/>
      <c r="E26" s="3" t="s">
        <v>350</v>
      </c>
      <c r="F26" s="3" t="s">
        <v>351</v>
      </c>
      <c r="G26" s="3" t="s">
        <v>307</v>
      </c>
      <c r="H26" s="3" t="s">
        <v>263</v>
      </c>
      <c r="I26" s="3" t="s">
        <v>2079</v>
      </c>
      <c r="J26" s="8">
        <v>6.8799999999999022</v>
      </c>
      <c r="K26" s="3" t="s">
        <v>77</v>
      </c>
      <c r="L26" s="39">
        <v>0.06</v>
      </c>
      <c r="M26" s="39">
        <v>2.3700000000003947E-2</v>
      </c>
      <c r="N26" s="8">
        <v>537595.10472499998</v>
      </c>
      <c r="O26" s="8">
        <v>128.59</v>
      </c>
      <c r="P26" s="8">
        <v>691.29354516599994</v>
      </c>
      <c r="Q26" s="39">
        <v>7.0147512679774213E-4</v>
      </c>
      <c r="R26" s="39">
        <v>3.44692607537763E-2</v>
      </c>
      <c r="S26" s="39">
        <v>7.5103825299755096E-4</v>
      </c>
    </row>
    <row r="27" spans="2:19" ht="15" x14ac:dyDescent="0.25">
      <c r="B27" s="9" t="s">
        <v>2080</v>
      </c>
      <c r="C27" s="3" t="s">
        <v>2081</v>
      </c>
      <c r="D27" s="3"/>
      <c r="E27" s="3" t="s">
        <v>350</v>
      </c>
      <c r="F27" s="3" t="s">
        <v>351</v>
      </c>
      <c r="G27" s="3" t="s">
        <v>307</v>
      </c>
      <c r="H27" s="3" t="s">
        <v>263</v>
      </c>
      <c r="I27" s="3" t="s">
        <v>2082</v>
      </c>
      <c r="J27" s="8">
        <v>3.0199999999992375</v>
      </c>
      <c r="K27" s="3" t="s">
        <v>77</v>
      </c>
      <c r="L27" s="39">
        <v>0.06</v>
      </c>
      <c r="M27" s="39">
        <v>6.3000000000042623E-3</v>
      </c>
      <c r="N27" s="8">
        <v>1248677.2068879998</v>
      </c>
      <c r="O27" s="8">
        <v>126.83</v>
      </c>
      <c r="P27" s="8">
        <v>1583.6973014859998</v>
      </c>
      <c r="Q27" s="39">
        <v>3.374120423782734E-4</v>
      </c>
      <c r="R27" s="39">
        <v>7.896627362094695E-2</v>
      </c>
      <c r="S27" s="39">
        <v>1.7205675691639316E-3</v>
      </c>
    </row>
    <row r="28" spans="2:19" ht="15" x14ac:dyDescent="0.25">
      <c r="B28" s="9" t="s">
        <v>2083</v>
      </c>
      <c r="C28" s="3" t="s">
        <v>2084</v>
      </c>
      <c r="D28" s="3"/>
      <c r="E28" s="3" t="s">
        <v>367</v>
      </c>
      <c r="F28" s="3" t="s">
        <v>368</v>
      </c>
      <c r="G28" s="3" t="s">
        <v>303</v>
      </c>
      <c r="H28" s="3" t="s">
        <v>76</v>
      </c>
      <c r="I28" s="3" t="s">
        <v>2085</v>
      </c>
      <c r="J28" s="8">
        <v>7.5900000000015249</v>
      </c>
      <c r="K28" s="3" t="s">
        <v>77</v>
      </c>
      <c r="L28" s="39">
        <v>4.8000000000000001E-2</v>
      </c>
      <c r="M28" s="39">
        <v>1.3500000000015385E-2</v>
      </c>
      <c r="N28" s="8">
        <v>351861.56536099996</v>
      </c>
      <c r="O28" s="8">
        <v>135.65</v>
      </c>
      <c r="P28" s="8">
        <v>477.30021339300004</v>
      </c>
      <c r="Q28" s="39">
        <v>4.3595616728534854E-4</v>
      </c>
      <c r="R28" s="39">
        <v>2.3799130815442136E-2</v>
      </c>
      <c r="S28" s="39">
        <v>5.1855065178708947E-4</v>
      </c>
    </row>
    <row r="29" spans="2:19" ht="15" x14ac:dyDescent="0.25">
      <c r="B29" s="9" t="s">
        <v>2086</v>
      </c>
      <c r="C29" s="3" t="s">
        <v>2087</v>
      </c>
      <c r="D29" s="3"/>
      <c r="E29" s="3" t="s">
        <v>367</v>
      </c>
      <c r="F29" s="3" t="s">
        <v>368</v>
      </c>
      <c r="G29" s="3" t="s">
        <v>303</v>
      </c>
      <c r="H29" s="3" t="s">
        <v>76</v>
      </c>
      <c r="I29" s="3" t="s">
        <v>2088</v>
      </c>
      <c r="J29" s="8">
        <v>4.6100000000009986</v>
      </c>
      <c r="K29" s="3" t="s">
        <v>77</v>
      </c>
      <c r="L29" s="39">
        <v>5.5999999999999994E-2</v>
      </c>
      <c r="M29" s="39">
        <v>2.9000000000365591E-3</v>
      </c>
      <c r="N29" s="8">
        <v>90236.875583999994</v>
      </c>
      <c r="O29" s="8">
        <v>152.54</v>
      </c>
      <c r="P29" s="8">
        <v>137.64733003699999</v>
      </c>
      <c r="Q29" s="39">
        <v>1.058547271169483E-4</v>
      </c>
      <c r="R29" s="39">
        <v>6.8633675871617441E-3</v>
      </c>
      <c r="S29" s="39">
        <v>1.4954343347143738E-4</v>
      </c>
    </row>
    <row r="30" spans="2:19" ht="15" x14ac:dyDescent="0.25">
      <c r="B30" s="9" t="s">
        <v>2089</v>
      </c>
      <c r="C30" s="3" t="s">
        <v>2090</v>
      </c>
      <c r="D30" s="3"/>
      <c r="E30" s="3" t="s">
        <v>2091</v>
      </c>
      <c r="F30" s="3" t="s">
        <v>261</v>
      </c>
      <c r="G30" s="3" t="s">
        <v>303</v>
      </c>
      <c r="H30" s="3" t="s">
        <v>76</v>
      </c>
      <c r="I30" s="3" t="s">
        <v>2092</v>
      </c>
      <c r="J30" s="8">
        <v>2.35</v>
      </c>
      <c r="K30" s="3" t="s">
        <v>77</v>
      </c>
      <c r="L30" s="39">
        <v>3.3000000000000002E-2</v>
      </c>
      <c r="M30" s="39">
        <v>-5.9999999999999995E-4</v>
      </c>
      <c r="N30" s="8">
        <v>250000</v>
      </c>
      <c r="O30" s="8">
        <v>114.91</v>
      </c>
      <c r="P30" s="8">
        <v>287.27499999999998</v>
      </c>
      <c r="Q30" s="39">
        <v>0</v>
      </c>
      <c r="R30" s="39">
        <v>1.4324098571849511E-2</v>
      </c>
      <c r="S30" s="39">
        <v>3.1210260190996347E-4</v>
      </c>
    </row>
    <row r="31" spans="2:19" ht="15" x14ac:dyDescent="0.25">
      <c r="B31" s="9" t="s">
        <v>2093</v>
      </c>
      <c r="C31" s="3" t="s">
        <v>2094</v>
      </c>
      <c r="D31" s="3"/>
      <c r="E31" s="3" t="s">
        <v>2095</v>
      </c>
      <c r="F31" s="3" t="s">
        <v>216</v>
      </c>
      <c r="G31" s="3" t="s">
        <v>394</v>
      </c>
      <c r="H31" s="3" t="s">
        <v>76</v>
      </c>
      <c r="I31" s="3" t="s">
        <v>2096</v>
      </c>
      <c r="J31" s="8">
        <v>3.3899999999675452</v>
      </c>
      <c r="K31" s="3" t="s">
        <v>77</v>
      </c>
      <c r="L31" s="39">
        <v>7.7499999999999999E-2</v>
      </c>
      <c r="M31" s="39">
        <v>4.5999999996867071E-3</v>
      </c>
      <c r="N31" s="8">
        <v>13460.945010999998</v>
      </c>
      <c r="O31" s="8">
        <v>157.08000000000001</v>
      </c>
      <c r="P31" s="8">
        <v>21.144452430000001</v>
      </c>
      <c r="Q31" s="39">
        <v>0</v>
      </c>
      <c r="R31" s="39">
        <v>1.0543041366464292E-3</v>
      </c>
      <c r="S31" s="39">
        <v>2.2971851429342795E-5</v>
      </c>
    </row>
    <row r="32" spans="2:19" ht="15" x14ac:dyDescent="0.25">
      <c r="B32" s="9" t="s">
        <v>2097</v>
      </c>
      <c r="C32" s="3" t="s">
        <v>2098</v>
      </c>
      <c r="D32" s="3"/>
      <c r="E32" s="3" t="s">
        <v>2099</v>
      </c>
      <c r="F32" s="3" t="s">
        <v>292</v>
      </c>
      <c r="G32" s="3" t="s">
        <v>394</v>
      </c>
      <c r="H32" s="3" t="s">
        <v>76</v>
      </c>
      <c r="I32" s="3" t="s">
        <v>2100</v>
      </c>
      <c r="J32" s="8">
        <v>1.939999999993693</v>
      </c>
      <c r="K32" s="3" t="s">
        <v>77</v>
      </c>
      <c r="L32" s="39">
        <v>5.2999999999999999E-2</v>
      </c>
      <c r="M32" s="39">
        <v>-9.0000000002952226E-4</v>
      </c>
      <c r="N32" s="8">
        <v>133444.54773700002</v>
      </c>
      <c r="O32" s="8">
        <v>135.71</v>
      </c>
      <c r="P32" s="8">
        <v>181.09759572700005</v>
      </c>
      <c r="Q32" s="39">
        <v>6.5689260326035244E-4</v>
      </c>
      <c r="R32" s="39">
        <v>9.0298836039282987E-3</v>
      </c>
      <c r="S32" s="39">
        <v>1.9674886720402195E-4</v>
      </c>
    </row>
    <row r="33" spans="2:19" ht="15" x14ac:dyDescent="0.25">
      <c r="B33" s="9" t="s">
        <v>2101</v>
      </c>
      <c r="C33" s="3" t="s">
        <v>2102</v>
      </c>
      <c r="D33" s="3"/>
      <c r="E33" s="3" t="s">
        <v>2095</v>
      </c>
      <c r="F33" s="3" t="s">
        <v>216</v>
      </c>
      <c r="G33" s="3" t="s">
        <v>394</v>
      </c>
      <c r="H33" s="3" t="s">
        <v>76</v>
      </c>
      <c r="I33" s="3" t="s">
        <v>2103</v>
      </c>
      <c r="J33" s="8">
        <v>3.3900000000010184</v>
      </c>
      <c r="K33" s="3" t="s">
        <v>77</v>
      </c>
      <c r="L33" s="39">
        <v>7.7499999999999999E-2</v>
      </c>
      <c r="M33" s="39">
        <v>4.200000000000907E-3</v>
      </c>
      <c r="N33" s="8">
        <v>630295.36107300001</v>
      </c>
      <c r="O33" s="8">
        <v>158.35</v>
      </c>
      <c r="P33" s="8">
        <v>998.07270425600007</v>
      </c>
      <c r="Q33" s="39">
        <v>0</v>
      </c>
      <c r="R33" s="39">
        <v>4.9765875198452186E-2</v>
      </c>
      <c r="S33" s="39">
        <v>1.0843306514441255E-3</v>
      </c>
    </row>
    <row r="34" spans="2:19" ht="15" x14ac:dyDescent="0.25">
      <c r="B34" s="9" t="s">
        <v>2104</v>
      </c>
      <c r="C34" s="3" t="s">
        <v>2105</v>
      </c>
      <c r="D34" s="3"/>
      <c r="E34" s="3" t="s">
        <v>674</v>
      </c>
      <c r="F34" s="3" t="s">
        <v>432</v>
      </c>
      <c r="G34" s="3" t="s">
        <v>387</v>
      </c>
      <c r="H34" s="3" t="s">
        <v>263</v>
      </c>
      <c r="I34" s="3" t="s">
        <v>2106</v>
      </c>
      <c r="J34" s="8">
        <v>0.49999999999889605</v>
      </c>
      <c r="K34" s="3" t="s">
        <v>77</v>
      </c>
      <c r="L34" s="39">
        <v>3.5000000000000003E-2</v>
      </c>
      <c r="M34" s="39">
        <v>2.0999999999975431E-3</v>
      </c>
      <c r="N34" s="8">
        <v>515544.31163200003</v>
      </c>
      <c r="O34" s="8">
        <v>106.77</v>
      </c>
      <c r="P34" s="8">
        <v>550.44666152800005</v>
      </c>
      <c r="Q34" s="39">
        <v>1.031088623264E-3</v>
      </c>
      <c r="R34" s="39">
        <v>2.7446357108250136E-2</v>
      </c>
      <c r="S34" s="39">
        <v>5.9801874606402172E-4</v>
      </c>
    </row>
    <row r="35" spans="2:19" ht="15" x14ac:dyDescent="0.25">
      <c r="B35" s="9" t="s">
        <v>2107</v>
      </c>
      <c r="C35" s="3" t="s">
        <v>2108</v>
      </c>
      <c r="D35" s="3"/>
      <c r="E35" s="3" t="s">
        <v>674</v>
      </c>
      <c r="F35" s="3" t="s">
        <v>432</v>
      </c>
      <c r="G35" s="3" t="s">
        <v>387</v>
      </c>
      <c r="H35" s="3" t="s">
        <v>263</v>
      </c>
      <c r="I35" s="3" t="s">
        <v>2109</v>
      </c>
      <c r="J35" s="8">
        <v>0.49999999999772915</v>
      </c>
      <c r="K35" s="3" t="s">
        <v>77</v>
      </c>
      <c r="L35" s="39">
        <v>2.35E-2</v>
      </c>
      <c r="M35" s="39">
        <v>7.1999999999974133E-3</v>
      </c>
      <c r="N35" s="8">
        <v>486175.56302899995</v>
      </c>
      <c r="O35" s="8">
        <v>103.82</v>
      </c>
      <c r="P35" s="8">
        <v>504.74746953700003</v>
      </c>
      <c r="Q35" s="39">
        <v>1.4975098659165392E-3</v>
      </c>
      <c r="R35" s="39">
        <v>2.5167705186805663E-2</v>
      </c>
      <c r="S35" s="39">
        <v>5.4837002367058661E-4</v>
      </c>
    </row>
    <row r="36" spans="2:19" ht="15" x14ac:dyDescent="0.25">
      <c r="B36" s="9" t="s">
        <v>2110</v>
      </c>
      <c r="C36" s="3" t="s">
        <v>2111</v>
      </c>
      <c r="D36" s="3"/>
      <c r="E36" s="3" t="s">
        <v>1235</v>
      </c>
      <c r="F36" s="3" t="s">
        <v>432</v>
      </c>
      <c r="G36" s="3" t="s">
        <v>387</v>
      </c>
      <c r="H36" s="3" t="s">
        <v>263</v>
      </c>
      <c r="I36" s="3" t="s">
        <v>2112</v>
      </c>
      <c r="J36" s="8">
        <v>1.9199999999983475</v>
      </c>
      <c r="K36" s="3" t="s">
        <v>77</v>
      </c>
      <c r="L36" s="39">
        <v>4.4999999999999998E-2</v>
      </c>
      <c r="M36" s="39">
        <v>2.5000000000008162E-3</v>
      </c>
      <c r="N36" s="8">
        <v>331165.75707599998</v>
      </c>
      <c r="O36" s="8">
        <v>121.9</v>
      </c>
      <c r="P36" s="8">
        <v>403.691057876</v>
      </c>
      <c r="Q36" s="39">
        <v>1.6558287853799996E-3</v>
      </c>
      <c r="R36" s="39">
        <v>2.0128833019197739E-2</v>
      </c>
      <c r="S36" s="39">
        <v>4.3857986086810643E-4</v>
      </c>
    </row>
    <row r="37" spans="2:19" ht="15" x14ac:dyDescent="0.25">
      <c r="B37" s="9" t="s">
        <v>2113</v>
      </c>
      <c r="C37" s="3" t="s">
        <v>2114</v>
      </c>
      <c r="D37" s="3"/>
      <c r="E37" s="3" t="s">
        <v>1132</v>
      </c>
      <c r="F37" s="3" t="s">
        <v>261</v>
      </c>
      <c r="G37" s="3" t="s">
        <v>394</v>
      </c>
      <c r="H37" s="3" t="s">
        <v>76</v>
      </c>
      <c r="I37" s="3" t="s">
        <v>2115</v>
      </c>
      <c r="J37" s="8">
        <v>5.0700000000007117</v>
      </c>
      <c r="K37" s="3" t="s">
        <v>77</v>
      </c>
      <c r="L37" s="39">
        <v>3.61E-2</v>
      </c>
      <c r="M37" s="39">
        <v>2.0899999999979678E-2</v>
      </c>
      <c r="N37" s="8">
        <v>726949.22285000002</v>
      </c>
      <c r="O37" s="8">
        <v>110.61</v>
      </c>
      <c r="P37" s="8">
        <v>804.07853539399991</v>
      </c>
      <c r="Q37" s="39">
        <v>0</v>
      </c>
      <c r="R37" s="39">
        <v>4.0092943000581471E-2</v>
      </c>
      <c r="S37" s="39">
        <v>8.7357063105533044E-4</v>
      </c>
    </row>
    <row r="38" spans="2:19" ht="15" x14ac:dyDescent="0.25">
      <c r="B38" s="9" t="s">
        <v>2116</v>
      </c>
      <c r="C38" s="3" t="s">
        <v>2117</v>
      </c>
      <c r="D38" s="3"/>
      <c r="E38" s="3" t="s">
        <v>1135</v>
      </c>
      <c r="F38" s="3" t="s">
        <v>261</v>
      </c>
      <c r="G38" s="3" t="s">
        <v>483</v>
      </c>
      <c r="H38" s="3" t="s">
        <v>76</v>
      </c>
      <c r="I38" s="3" t="s">
        <v>2118</v>
      </c>
      <c r="J38" s="8">
        <v>0.58000000000437557</v>
      </c>
      <c r="K38" s="3" t="s">
        <v>77</v>
      </c>
      <c r="L38" s="39">
        <v>5.7500000000000002E-2</v>
      </c>
      <c r="M38" s="39">
        <v>6.0000000007108241E-4</v>
      </c>
      <c r="N38" s="8">
        <v>170833.06737</v>
      </c>
      <c r="O38" s="8">
        <v>130.41</v>
      </c>
      <c r="P38" s="8">
        <v>222.78340315699998</v>
      </c>
      <c r="Q38" s="39">
        <v>3.718612698519809E-4</v>
      </c>
      <c r="R38" s="39">
        <v>1.1108420248865922E-2</v>
      </c>
      <c r="S38" s="39">
        <v>2.4203735023115857E-4</v>
      </c>
    </row>
    <row r="39" spans="2:19" ht="15" x14ac:dyDescent="0.25">
      <c r="B39" s="9" t="s">
        <v>2119</v>
      </c>
      <c r="C39" s="3" t="s">
        <v>2120</v>
      </c>
      <c r="D39" s="3"/>
      <c r="E39" s="3" t="s">
        <v>543</v>
      </c>
      <c r="F39" s="3" t="s">
        <v>466</v>
      </c>
      <c r="G39" s="3" t="s">
        <v>526</v>
      </c>
      <c r="H39" s="3" t="s">
        <v>263</v>
      </c>
      <c r="I39" s="3" t="s">
        <v>2121</v>
      </c>
      <c r="J39" s="8">
        <v>4.9999999999333196E-2</v>
      </c>
      <c r="K39" s="3" t="s">
        <v>77</v>
      </c>
      <c r="L39" s="39">
        <v>5.4000000000000006E-2</v>
      </c>
      <c r="M39" s="39">
        <v>6.4000000000143161E-3</v>
      </c>
      <c r="N39" s="8">
        <v>416631.25482999999</v>
      </c>
      <c r="O39" s="8">
        <v>120.41</v>
      </c>
      <c r="P39" s="8">
        <v>501.66569390699999</v>
      </c>
      <c r="Q39" s="39">
        <v>1.1669150044755227E-3</v>
      </c>
      <c r="R39" s="39">
        <v>2.5014041770565324E-2</v>
      </c>
      <c r="S39" s="39">
        <v>5.4502190708325478E-4</v>
      </c>
    </row>
    <row r="40" spans="2:19" ht="15" x14ac:dyDescent="0.25">
      <c r="B40" s="9" t="s">
        <v>2122</v>
      </c>
      <c r="C40" s="3" t="s">
        <v>2123</v>
      </c>
      <c r="D40" s="3"/>
      <c r="E40" s="3" t="s">
        <v>2124</v>
      </c>
      <c r="F40" s="3" t="s">
        <v>292</v>
      </c>
      <c r="G40" s="3" t="s">
        <v>593</v>
      </c>
      <c r="H40" s="3" t="s">
        <v>76</v>
      </c>
      <c r="I40" s="3" t="s">
        <v>2125</v>
      </c>
      <c r="J40" s="8">
        <v>1.6799999999847144</v>
      </c>
      <c r="K40" s="3" t="s">
        <v>77</v>
      </c>
      <c r="L40" s="39">
        <v>6.7000000000000004E-2</v>
      </c>
      <c r="M40" s="39">
        <v>2.489999999969596E-2</v>
      </c>
      <c r="N40" s="8">
        <v>22690.249533000002</v>
      </c>
      <c r="O40" s="8">
        <v>132.04</v>
      </c>
      <c r="P40" s="8">
        <v>29.960205475999999</v>
      </c>
      <c r="Q40" s="39">
        <v>4.913168769973467E-4</v>
      </c>
      <c r="R40" s="39">
        <v>1.4938749855402994E-3</v>
      </c>
      <c r="S40" s="39">
        <v>3.2549501637165559E-5</v>
      </c>
    </row>
    <row r="41" spans="2:19" ht="15" x14ac:dyDescent="0.25">
      <c r="B41" s="9" t="s">
        <v>2126</v>
      </c>
      <c r="C41" s="3" t="s">
        <v>2127</v>
      </c>
      <c r="D41" s="3"/>
      <c r="E41" s="3" t="s">
        <v>2124</v>
      </c>
      <c r="F41" s="3" t="s">
        <v>292</v>
      </c>
      <c r="G41" s="3" t="s">
        <v>593</v>
      </c>
      <c r="H41" s="3" t="s">
        <v>76</v>
      </c>
      <c r="I41" s="3" t="s">
        <v>2128</v>
      </c>
      <c r="J41" s="8">
        <v>1.3200000000197607</v>
      </c>
      <c r="K41" s="3" t="s">
        <v>77</v>
      </c>
      <c r="L41" s="39">
        <v>6.7000000000000004E-2</v>
      </c>
      <c r="M41" s="39">
        <v>2.3699999999415619E-2</v>
      </c>
      <c r="N41" s="8">
        <v>18146.977951000001</v>
      </c>
      <c r="O41" s="8">
        <v>133.35</v>
      </c>
      <c r="P41" s="8">
        <v>24.198995087</v>
      </c>
      <c r="Q41" s="39">
        <v>1.3790684745528805E-4</v>
      </c>
      <c r="R41" s="39">
        <v>1.2066096630959536E-3</v>
      </c>
      <c r="S41" s="39">
        <v>2.6290381447251322E-5</v>
      </c>
    </row>
    <row r="42" spans="2:19" ht="15" x14ac:dyDescent="0.25">
      <c r="B42" s="9" t="s">
        <v>2129</v>
      </c>
      <c r="C42" s="3" t="s">
        <v>2130</v>
      </c>
      <c r="D42" s="3"/>
      <c r="E42" s="3" t="s">
        <v>2124</v>
      </c>
      <c r="F42" s="3" t="s">
        <v>292</v>
      </c>
      <c r="G42" s="3" t="s">
        <v>593</v>
      </c>
      <c r="H42" s="3" t="s">
        <v>76</v>
      </c>
      <c r="I42" s="3" t="s">
        <v>2131</v>
      </c>
      <c r="J42" s="8">
        <v>1.2699999999966067</v>
      </c>
      <c r="K42" s="3" t="s">
        <v>77</v>
      </c>
      <c r="L42" s="39">
        <v>7.0000000000000007E-2</v>
      </c>
      <c r="M42" s="39">
        <v>1.9000000000015095E-2</v>
      </c>
      <c r="N42" s="8">
        <v>61878.998499000001</v>
      </c>
      <c r="O42" s="8">
        <v>133.32</v>
      </c>
      <c r="P42" s="8">
        <v>82.497080807999993</v>
      </c>
      <c r="Q42" s="39">
        <v>9.7700013976317391E-4</v>
      </c>
      <c r="R42" s="39">
        <v>4.1134672957397148E-3</v>
      </c>
      <c r="S42" s="39">
        <v>8.9626850822916419E-5</v>
      </c>
    </row>
    <row r="43" spans="2:19" ht="15" x14ac:dyDescent="0.25">
      <c r="B43" s="9" t="s">
        <v>2132</v>
      </c>
      <c r="C43" s="3" t="s">
        <v>2133</v>
      </c>
      <c r="D43" s="3"/>
      <c r="E43" s="3" t="s">
        <v>592</v>
      </c>
      <c r="F43" s="3" t="s">
        <v>393</v>
      </c>
      <c r="G43" s="3" t="s">
        <v>593</v>
      </c>
      <c r="H43" s="3" t="s">
        <v>76</v>
      </c>
      <c r="I43" s="3" t="s">
        <v>2134</v>
      </c>
      <c r="J43" s="8">
        <v>0.49999999993136851</v>
      </c>
      <c r="K43" s="3" t="s">
        <v>77</v>
      </c>
      <c r="L43" s="39">
        <v>6.5000000000000002E-2</v>
      </c>
      <c r="M43" s="39">
        <v>1.8300000000261232E-2</v>
      </c>
      <c r="N43" s="8">
        <v>1972.3449810000002</v>
      </c>
      <c r="O43" s="8">
        <v>127.98</v>
      </c>
      <c r="P43" s="8">
        <v>2.5242071099999994</v>
      </c>
      <c r="Q43" s="39">
        <v>4.755298954967144E-5</v>
      </c>
      <c r="R43" s="39">
        <v>1.2586194921035027E-4</v>
      </c>
      <c r="S43" s="39">
        <v>2.7423604796471303E-6</v>
      </c>
    </row>
    <row r="44" spans="2:19" ht="15" x14ac:dyDescent="0.25">
      <c r="B44" s="9" t="s">
        <v>2135</v>
      </c>
      <c r="C44" s="3" t="s">
        <v>2136</v>
      </c>
      <c r="D44" s="3"/>
      <c r="E44" s="3" t="s">
        <v>2137</v>
      </c>
      <c r="F44" s="3" t="s">
        <v>368</v>
      </c>
      <c r="G44" s="3" t="s">
        <v>575</v>
      </c>
      <c r="H44" s="3" t="s">
        <v>263</v>
      </c>
      <c r="I44" s="3" t="s">
        <v>2138</v>
      </c>
      <c r="J44" s="8">
        <v>1.230000000056604</v>
      </c>
      <c r="K44" s="3" t="s">
        <v>77</v>
      </c>
      <c r="L44" s="39">
        <v>5.7930999999999996E-2</v>
      </c>
      <c r="M44" s="39">
        <v>5.1999999997471413E-3</v>
      </c>
      <c r="N44" s="8">
        <v>7259.2546830000001</v>
      </c>
      <c r="O44" s="8">
        <v>134.26</v>
      </c>
      <c r="P44" s="8">
        <v>9.7462753530000015</v>
      </c>
      <c r="Q44" s="39">
        <v>1.5018219908305387E-4</v>
      </c>
      <c r="R44" s="39">
        <v>4.8596852794277059E-4</v>
      </c>
      <c r="S44" s="39">
        <v>1.0588592451839695E-5</v>
      </c>
    </row>
    <row r="45" spans="2:19" ht="15" x14ac:dyDescent="0.25">
      <c r="B45" s="9" t="s">
        <v>2139</v>
      </c>
      <c r="C45" s="3" t="s">
        <v>2140</v>
      </c>
      <c r="D45" s="3"/>
      <c r="E45" s="3" t="s">
        <v>2141</v>
      </c>
      <c r="F45" s="3" t="s">
        <v>292</v>
      </c>
      <c r="G45" s="3" t="s">
        <v>602</v>
      </c>
      <c r="H45" s="3" t="s">
        <v>1898</v>
      </c>
      <c r="I45" s="3" t="s">
        <v>2142</v>
      </c>
      <c r="J45" s="8">
        <v>0.46999999997749942</v>
      </c>
      <c r="K45" s="3" t="s">
        <v>77</v>
      </c>
      <c r="L45" s="39">
        <v>6.5040000000000001E-2</v>
      </c>
      <c r="M45" s="39">
        <v>1.7699999999752327E-2</v>
      </c>
      <c r="N45" s="8">
        <v>43001.933408999997</v>
      </c>
      <c r="O45" s="8">
        <v>125.41</v>
      </c>
      <c r="P45" s="8">
        <v>53.928724704999993</v>
      </c>
      <c r="Q45" s="39">
        <v>5.3182284062302696E-4</v>
      </c>
      <c r="R45" s="39">
        <v>2.6889926674042498E-3</v>
      </c>
      <c r="S45" s="39">
        <v>5.8589488462680803E-5</v>
      </c>
    </row>
    <row r="46" spans="2:19" ht="15" x14ac:dyDescent="0.25">
      <c r="B46" s="9" t="s">
        <v>2143</v>
      </c>
      <c r="C46" s="3" t="s">
        <v>2144</v>
      </c>
      <c r="D46" s="3"/>
      <c r="E46" s="3" t="s">
        <v>2145</v>
      </c>
      <c r="F46" s="3" t="s">
        <v>368</v>
      </c>
      <c r="G46" s="3" t="s">
        <v>606</v>
      </c>
      <c r="H46" s="3" t="s">
        <v>263</v>
      </c>
      <c r="I46" s="3" t="s">
        <v>2146</v>
      </c>
      <c r="J46" s="8">
        <v>1.7000000000149644</v>
      </c>
      <c r="K46" s="3" t="s">
        <v>77</v>
      </c>
      <c r="L46" s="39">
        <v>4.6300000000000001E-2</v>
      </c>
      <c r="M46" s="39">
        <v>9.7000000002698383E-3</v>
      </c>
      <c r="N46" s="8">
        <v>42874.858969000001</v>
      </c>
      <c r="O46" s="8">
        <v>117.52</v>
      </c>
      <c r="P46" s="8">
        <v>50.386534250999993</v>
      </c>
      <c r="Q46" s="39">
        <v>3.0624899263571425E-4</v>
      </c>
      <c r="R46" s="39">
        <v>2.5123720591948328E-3</v>
      </c>
      <c r="S46" s="39">
        <v>5.4741165924506458E-5</v>
      </c>
    </row>
    <row r="47" spans="2:19" ht="15" x14ac:dyDescent="0.25">
      <c r="B47" s="9" t="s">
        <v>2147</v>
      </c>
      <c r="C47" s="3" t="s">
        <v>2148</v>
      </c>
      <c r="D47" s="3"/>
      <c r="E47" s="3" t="s">
        <v>609</v>
      </c>
      <c r="F47" s="3" t="s">
        <v>292</v>
      </c>
      <c r="G47" s="3" t="s">
        <v>610</v>
      </c>
      <c r="H47" s="3" t="s">
        <v>76</v>
      </c>
      <c r="I47" s="3" t="s">
        <v>2149</v>
      </c>
      <c r="J47" s="8">
        <v>0.49999999973787529</v>
      </c>
      <c r="K47" s="3" t="s">
        <v>77</v>
      </c>
      <c r="L47" s="39">
        <v>5.5999999999999994E-2</v>
      </c>
      <c r="M47" s="39">
        <v>2.9999999747784935E-4</v>
      </c>
      <c r="N47" s="8">
        <v>1914.2998619999998</v>
      </c>
      <c r="O47" s="8">
        <v>123.7</v>
      </c>
      <c r="P47" s="8">
        <v>2.3679889520000001</v>
      </c>
      <c r="Q47" s="39">
        <v>1.6993559721807338E-4</v>
      </c>
      <c r="R47" s="39">
        <v>1.1807260348272083E-4</v>
      </c>
      <c r="S47" s="39">
        <v>2.5726412434539994E-6</v>
      </c>
    </row>
    <row r="48" spans="2:19" ht="15" x14ac:dyDescent="0.25">
      <c r="B48" s="9" t="s">
        <v>2150</v>
      </c>
      <c r="C48" s="3" t="s">
        <v>2151</v>
      </c>
      <c r="D48" s="3"/>
      <c r="E48" s="3" t="s">
        <v>2152</v>
      </c>
      <c r="F48" s="3" t="s">
        <v>466</v>
      </c>
      <c r="G48" s="3" t="s">
        <v>1925</v>
      </c>
      <c r="H48" s="3" t="s">
        <v>1898</v>
      </c>
      <c r="I48" s="3" t="s">
        <v>2153</v>
      </c>
      <c r="J48" s="8">
        <v>2.5199999999991443</v>
      </c>
      <c r="K48" s="3" t="s">
        <v>77</v>
      </c>
      <c r="L48" s="39">
        <v>5.5999999999999994E-2</v>
      </c>
      <c r="M48" s="39">
        <v>9.1699999999985626E-2</v>
      </c>
      <c r="N48" s="8">
        <v>320130.29462500004</v>
      </c>
      <c r="O48" s="8">
        <v>113.85899999999999</v>
      </c>
      <c r="P48" s="8">
        <v>364.49715217600004</v>
      </c>
      <c r="Q48" s="39">
        <v>2.1946309699097001E-4</v>
      </c>
      <c r="R48" s="39">
        <v>1.8174547513453855E-2</v>
      </c>
      <c r="S48" s="39">
        <v>3.9599864096389009E-4</v>
      </c>
    </row>
    <row r="49" spans="2:19" ht="15" x14ac:dyDescent="0.25">
      <c r="B49" s="9" t="s">
        <v>2154</v>
      </c>
      <c r="C49" s="3" t="s">
        <v>2155</v>
      </c>
      <c r="D49" s="3"/>
      <c r="E49" s="3" t="s">
        <v>2156</v>
      </c>
      <c r="F49" s="3" t="s">
        <v>292</v>
      </c>
      <c r="G49" s="3" t="s">
        <v>633</v>
      </c>
      <c r="H49" s="3" t="s">
        <v>634</v>
      </c>
      <c r="I49" s="3" t="s">
        <v>2157</v>
      </c>
      <c r="J49" s="8">
        <v>3.5100000000000002</v>
      </c>
      <c r="K49" s="3" t="s">
        <v>77</v>
      </c>
      <c r="L49" s="39">
        <v>5.8499999999999996E-2</v>
      </c>
      <c r="M49" s="39">
        <v>0.5</v>
      </c>
      <c r="N49" s="8">
        <v>61765</v>
      </c>
      <c r="O49" s="8">
        <v>1.6</v>
      </c>
      <c r="P49" s="8">
        <v>0.98824000000000001</v>
      </c>
      <c r="Q49" s="39">
        <v>0</v>
      </c>
      <c r="R49" s="39">
        <v>4.9275597154797885E-5</v>
      </c>
      <c r="S49" s="39">
        <v>1.0736481605134536E-6</v>
      </c>
    </row>
    <row r="50" spans="2:19" ht="15" x14ac:dyDescent="0.25">
      <c r="B50" s="9" t="s">
        <v>2158</v>
      </c>
      <c r="C50" s="3" t="s">
        <v>2159</v>
      </c>
      <c r="D50" s="3"/>
      <c r="E50" s="3" t="s">
        <v>2160</v>
      </c>
      <c r="F50" s="3" t="s">
        <v>292</v>
      </c>
      <c r="G50" s="3" t="s">
        <v>633</v>
      </c>
      <c r="H50" s="3" t="s">
        <v>634</v>
      </c>
      <c r="I50" s="3" t="s">
        <v>2161</v>
      </c>
      <c r="J50" s="8">
        <v>1.0900000000000001</v>
      </c>
      <c r="K50" s="3" t="s">
        <v>77</v>
      </c>
      <c r="L50" s="39">
        <v>4.4999999999999998E-2</v>
      </c>
      <c r="M50" s="39">
        <v>0.5</v>
      </c>
      <c r="N50" s="8">
        <v>31891</v>
      </c>
      <c r="O50" s="8">
        <v>41.237400000000001</v>
      </c>
      <c r="P50" s="8">
        <v>13.151009999999998</v>
      </c>
      <c r="Q50" s="39">
        <v>0</v>
      </c>
      <c r="R50" s="39">
        <v>6.5573531828171127E-4</v>
      </c>
      <c r="S50" s="39">
        <v>1.4287579631864759E-5</v>
      </c>
    </row>
    <row r="51" spans="2:19" ht="15" x14ac:dyDescent="0.25">
      <c r="B51" s="9" t="s">
        <v>2162</v>
      </c>
      <c r="C51" s="3" t="s">
        <v>2163</v>
      </c>
      <c r="D51" s="3"/>
      <c r="E51" s="3" t="s">
        <v>2164</v>
      </c>
      <c r="F51" s="3" t="s">
        <v>292</v>
      </c>
      <c r="G51" s="3" t="s">
        <v>633</v>
      </c>
      <c r="H51" s="3" t="s">
        <v>634</v>
      </c>
      <c r="I51" s="3" t="s">
        <v>2165</v>
      </c>
      <c r="J51" s="8">
        <v>0.29000000000000004</v>
      </c>
      <c r="K51" s="3" t="s">
        <v>77</v>
      </c>
      <c r="L51" s="39">
        <v>0.05</v>
      </c>
      <c r="M51" s="39">
        <v>0.5</v>
      </c>
      <c r="N51" s="8">
        <v>35423.93</v>
      </c>
      <c r="O51" s="8">
        <v>28.91</v>
      </c>
      <c r="P51" s="8">
        <v>10.241059999999999</v>
      </c>
      <c r="Q51" s="39">
        <v>0</v>
      </c>
      <c r="R51" s="39">
        <v>5.106394671315818E-4</v>
      </c>
      <c r="S51" s="39">
        <v>1.1126138620889568E-5</v>
      </c>
    </row>
    <row r="52" spans="2:19" ht="15" x14ac:dyDescent="0.25">
      <c r="B52" s="9" t="s">
        <v>2166</v>
      </c>
      <c r="C52" s="3" t="s">
        <v>2167</v>
      </c>
      <c r="D52" s="3"/>
      <c r="E52" s="3" t="s">
        <v>2168</v>
      </c>
      <c r="F52" s="3" t="s">
        <v>292</v>
      </c>
      <c r="G52" s="3" t="s">
        <v>633</v>
      </c>
      <c r="H52" s="3" t="s">
        <v>634</v>
      </c>
      <c r="I52" s="3" t="s">
        <v>2169</v>
      </c>
      <c r="J52" s="8">
        <v>2.0099999999999998</v>
      </c>
      <c r="K52" s="3" t="s">
        <v>77</v>
      </c>
      <c r="L52" s="39">
        <v>1.2435E-2</v>
      </c>
      <c r="M52" s="39">
        <v>0.30170000000000008</v>
      </c>
      <c r="N52" s="8">
        <v>208207.89</v>
      </c>
      <c r="O52" s="8">
        <v>66</v>
      </c>
      <c r="P52" s="8">
        <v>137.41721999999999</v>
      </c>
      <c r="Q52" s="39">
        <v>0</v>
      </c>
      <c r="R52" s="39">
        <v>6.85189384648692E-3</v>
      </c>
      <c r="S52" s="39">
        <v>1.4929343628660298E-4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2034</v>
      </c>
      <c r="C54" s="35"/>
      <c r="D54" s="35"/>
      <c r="E54" s="35"/>
      <c r="F54" s="35"/>
      <c r="G54" s="35"/>
      <c r="H54" s="35"/>
      <c r="I54" s="35"/>
      <c r="J54" s="8">
        <v>3.6616449870152836</v>
      </c>
      <c r="K54" s="35"/>
      <c r="L54" s="39"/>
      <c r="M54" s="39">
        <v>2.4999688864781093E-2</v>
      </c>
      <c r="N54" s="8"/>
      <c r="O54" s="8"/>
      <c r="P54" s="8">
        <v>3041.4901728270002</v>
      </c>
      <c r="Q54" s="39"/>
      <c r="R54" s="39">
        <v>0.1516547038234638</v>
      </c>
      <c r="S54" s="39">
        <v>3.3043494791502614E-3</v>
      </c>
    </row>
    <row r="55" spans="2:19" ht="15" x14ac:dyDescent="0.25">
      <c r="B55" s="9" t="s">
        <v>2170</v>
      </c>
      <c r="C55" s="3" t="s">
        <v>2171</v>
      </c>
      <c r="D55" s="3"/>
      <c r="E55" s="3" t="s">
        <v>2051</v>
      </c>
      <c r="F55" s="3" t="s">
        <v>1122</v>
      </c>
      <c r="G55" s="3" t="s">
        <v>262</v>
      </c>
      <c r="H55" s="3" t="s">
        <v>263</v>
      </c>
      <c r="I55" s="3" t="s">
        <v>2052</v>
      </c>
      <c r="J55" s="8">
        <v>4.4200000000000008</v>
      </c>
      <c r="K55" s="3" t="s">
        <v>77</v>
      </c>
      <c r="L55" s="39">
        <v>2.5000000000000001E-2</v>
      </c>
      <c r="M55" s="39">
        <v>1.9700000000000002E-2</v>
      </c>
      <c r="N55" s="8">
        <v>714115</v>
      </c>
      <c r="O55" s="8">
        <v>103.12</v>
      </c>
      <c r="P55" s="8">
        <v>736.39538000000005</v>
      </c>
      <c r="Q55" s="39">
        <v>9.8458422492334161E-4</v>
      </c>
      <c r="R55" s="39">
        <v>3.6718127268208438E-2</v>
      </c>
      <c r="S55" s="39">
        <v>8.000379919327346E-4</v>
      </c>
    </row>
    <row r="56" spans="2:19" ht="15" x14ac:dyDescent="0.25">
      <c r="B56" s="9" t="s">
        <v>2172</v>
      </c>
      <c r="C56" s="3" t="s">
        <v>2173</v>
      </c>
      <c r="D56" s="3"/>
      <c r="E56" s="3" t="s">
        <v>318</v>
      </c>
      <c r="F56" s="3" t="s">
        <v>319</v>
      </c>
      <c r="G56" s="3" t="s">
        <v>394</v>
      </c>
      <c r="H56" s="3" t="s">
        <v>1898</v>
      </c>
      <c r="I56" s="3" t="s">
        <v>2174</v>
      </c>
      <c r="J56" s="8">
        <v>1.3499999999999996</v>
      </c>
      <c r="K56" s="3" t="s">
        <v>77</v>
      </c>
      <c r="L56" s="39">
        <v>6.6500000000000004E-2</v>
      </c>
      <c r="M56" s="39">
        <v>1.5699999999999999E-2</v>
      </c>
      <c r="N56" s="8">
        <v>781250</v>
      </c>
      <c r="O56" s="8">
        <v>107.68</v>
      </c>
      <c r="P56" s="8">
        <v>841.25</v>
      </c>
      <c r="Q56" s="39">
        <v>0</v>
      </c>
      <c r="R56" s="39">
        <v>4.1946385601143166E-2</v>
      </c>
      <c r="S56" s="39">
        <v>9.13954621379364E-4</v>
      </c>
    </row>
    <row r="57" spans="2:19" ht="15" x14ac:dyDescent="0.25">
      <c r="B57" s="9" t="s">
        <v>2175</v>
      </c>
      <c r="C57" s="3" t="s">
        <v>2176</v>
      </c>
      <c r="D57" s="3"/>
      <c r="E57" s="3" t="s">
        <v>1132</v>
      </c>
      <c r="F57" s="3" t="s">
        <v>261</v>
      </c>
      <c r="G57" s="3" t="s">
        <v>394</v>
      </c>
      <c r="H57" s="3" t="s">
        <v>76</v>
      </c>
      <c r="I57" s="3" t="s">
        <v>2115</v>
      </c>
      <c r="J57" s="8">
        <v>4.8999999999999497</v>
      </c>
      <c r="K57" s="3" t="s">
        <v>77</v>
      </c>
      <c r="L57" s="39">
        <v>4.8099999999999997E-2</v>
      </c>
      <c r="M57" s="39">
        <v>3.6000000000007616E-2</v>
      </c>
      <c r="N57" s="8">
        <v>757045.59637899988</v>
      </c>
      <c r="O57" s="8">
        <v>108.19</v>
      </c>
      <c r="P57" s="8">
        <v>819.0476307209999</v>
      </c>
      <c r="Q57" s="39">
        <v>0</v>
      </c>
      <c r="R57" s="39">
        <v>4.0839331642110871E-2</v>
      </c>
      <c r="S57" s="39">
        <v>8.8983342315278053E-4</v>
      </c>
    </row>
    <row r="58" spans="2:19" ht="15" x14ac:dyDescent="0.25">
      <c r="B58" s="9" t="s">
        <v>2177</v>
      </c>
      <c r="C58" s="3" t="s">
        <v>2178</v>
      </c>
      <c r="D58" s="3"/>
      <c r="E58" s="3" t="s">
        <v>2179</v>
      </c>
      <c r="F58" s="3" t="s">
        <v>504</v>
      </c>
      <c r="G58" s="3" t="s">
        <v>526</v>
      </c>
      <c r="H58" s="3" t="s">
        <v>263</v>
      </c>
      <c r="I58" s="3" t="s">
        <v>2180</v>
      </c>
      <c r="J58" s="8">
        <v>2.6800000000059536</v>
      </c>
      <c r="K58" s="3" t="s">
        <v>77</v>
      </c>
      <c r="L58" s="39">
        <v>2.92E-2</v>
      </c>
      <c r="M58" s="39">
        <v>2.0700000000008552E-2</v>
      </c>
      <c r="N58" s="8">
        <v>234396.94205899999</v>
      </c>
      <c r="O58" s="8">
        <v>102.91</v>
      </c>
      <c r="P58" s="8">
        <v>241.21789310600002</v>
      </c>
      <c r="Q58" s="39">
        <v>1.0937794776434905E-3</v>
      </c>
      <c r="R58" s="39">
        <v>1.2027600306828659E-2</v>
      </c>
      <c r="S58" s="39">
        <v>2.6206503199241861E-4</v>
      </c>
    </row>
    <row r="59" spans="2:19" ht="15" x14ac:dyDescent="0.25">
      <c r="B59" s="9" t="s">
        <v>2181</v>
      </c>
      <c r="C59" s="3" t="s">
        <v>2182</v>
      </c>
      <c r="D59" s="3"/>
      <c r="E59" s="3" t="s">
        <v>1440</v>
      </c>
      <c r="F59" s="3" t="s">
        <v>466</v>
      </c>
      <c r="G59" s="3" t="s">
        <v>526</v>
      </c>
      <c r="H59" s="3" t="s">
        <v>263</v>
      </c>
      <c r="I59" s="3" t="s">
        <v>2183</v>
      </c>
      <c r="J59" s="8">
        <v>5.1699999999996455</v>
      </c>
      <c r="K59" s="3" t="s">
        <v>77</v>
      </c>
      <c r="L59" s="39">
        <v>4.5999999999999999E-2</v>
      </c>
      <c r="M59" s="39">
        <v>3.4300000000014326E-2</v>
      </c>
      <c r="N59" s="8">
        <v>371585.73704200005</v>
      </c>
      <c r="O59" s="8">
        <v>108.61</v>
      </c>
      <c r="P59" s="8">
        <v>403.57926899999995</v>
      </c>
      <c r="Q59" s="39">
        <v>6.0322359909415586E-4</v>
      </c>
      <c r="R59" s="39">
        <v>2.0123259005172638E-2</v>
      </c>
      <c r="S59" s="39">
        <v>4.3845841069296344E-4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248</v>
      </c>
      <c r="C61" s="35"/>
      <c r="D61" s="35"/>
      <c r="E61" s="35"/>
      <c r="F61" s="35"/>
      <c r="G61" s="35"/>
      <c r="H61" s="35"/>
      <c r="I61" s="35"/>
      <c r="J61" s="8">
        <v>4.741763788576514</v>
      </c>
      <c r="K61" s="35"/>
      <c r="L61" s="39"/>
      <c r="M61" s="39">
        <v>5.1804672482579528E-2</v>
      </c>
      <c r="N61" s="8"/>
      <c r="O61" s="8"/>
      <c r="P61" s="8">
        <v>1582.8236550539998</v>
      </c>
      <c r="Q61" s="39"/>
      <c r="R61" s="39">
        <v>7.8922711885296745E-2</v>
      </c>
      <c r="S61" s="39">
        <v>1.7196184182647007E-3</v>
      </c>
    </row>
    <row r="62" spans="2:19" ht="15" x14ac:dyDescent="0.25">
      <c r="B62" s="9" t="s">
        <v>2184</v>
      </c>
      <c r="C62" s="3" t="s">
        <v>2185</v>
      </c>
      <c r="D62" s="3"/>
      <c r="E62" s="3" t="s">
        <v>2186</v>
      </c>
      <c r="F62" s="3" t="s">
        <v>216</v>
      </c>
      <c r="G62" s="3" t="s">
        <v>307</v>
      </c>
      <c r="H62" s="3" t="s">
        <v>263</v>
      </c>
      <c r="I62" s="3" t="s">
        <v>2125</v>
      </c>
      <c r="J62" s="8">
        <v>4.1899999999998707</v>
      </c>
      <c r="K62" s="3" t="s">
        <v>52</v>
      </c>
      <c r="L62" s="39">
        <v>7.9699999999999993E-2</v>
      </c>
      <c r="M62" s="39">
        <v>4.3599999999976019E-2</v>
      </c>
      <c r="N62" s="8">
        <v>58269.735576000006</v>
      </c>
      <c r="O62" s="8">
        <v>119.97</v>
      </c>
      <c r="P62" s="8">
        <v>255.15763647399996</v>
      </c>
      <c r="Q62" s="39">
        <v>6.8272711970333399E-4</v>
      </c>
      <c r="R62" s="39">
        <v>1.2722663427773805E-2</v>
      </c>
      <c r="S62" s="39">
        <v>2.7720951088932905E-4</v>
      </c>
    </row>
    <row r="63" spans="2:19" ht="15" x14ac:dyDescent="0.25">
      <c r="B63" s="9" t="s">
        <v>2187</v>
      </c>
      <c r="C63" s="3" t="s">
        <v>2188</v>
      </c>
      <c r="D63" s="3"/>
      <c r="E63" s="3" t="s">
        <v>2189</v>
      </c>
      <c r="F63" s="3" t="s">
        <v>292</v>
      </c>
      <c r="G63" s="3" t="s">
        <v>387</v>
      </c>
      <c r="H63" s="3" t="s">
        <v>263</v>
      </c>
      <c r="I63" s="3" t="s">
        <v>2190</v>
      </c>
      <c r="J63" s="8">
        <v>6.4700000000004234</v>
      </c>
      <c r="K63" s="3" t="s">
        <v>77</v>
      </c>
      <c r="L63" s="39">
        <v>5.0999999999999997E-2</v>
      </c>
      <c r="M63" s="39">
        <v>5.3100000000003401E-2</v>
      </c>
      <c r="N63" s="8">
        <v>672097.98711900006</v>
      </c>
      <c r="O63" s="8">
        <v>100.27</v>
      </c>
      <c r="P63" s="8">
        <v>673.91265168400002</v>
      </c>
      <c r="Q63" s="39">
        <v>4.5386297032898239E-4</v>
      </c>
      <c r="R63" s="39">
        <v>3.3602615095424601E-2</v>
      </c>
      <c r="S63" s="39">
        <v>7.3215522426462224E-4</v>
      </c>
    </row>
    <row r="64" spans="2:19" ht="15" x14ac:dyDescent="0.25">
      <c r="B64" s="9" t="s">
        <v>2191</v>
      </c>
      <c r="C64" s="3" t="s">
        <v>2192</v>
      </c>
      <c r="D64" s="3"/>
      <c r="E64" s="3" t="s">
        <v>1200</v>
      </c>
      <c r="F64" s="3" t="s">
        <v>872</v>
      </c>
      <c r="G64" s="3" t="s">
        <v>394</v>
      </c>
      <c r="H64" s="3" t="s">
        <v>76</v>
      </c>
      <c r="I64" s="3" t="s">
        <v>2193</v>
      </c>
      <c r="J64" s="8">
        <v>2.1199999999952546</v>
      </c>
      <c r="K64" s="3" t="s">
        <v>52</v>
      </c>
      <c r="L64" s="39">
        <v>3.7000000000000005E-2</v>
      </c>
      <c r="M64" s="39">
        <v>3.9800000000017634E-2</v>
      </c>
      <c r="N64" s="8">
        <v>66244.383721999999</v>
      </c>
      <c r="O64" s="8">
        <v>100.55</v>
      </c>
      <c r="P64" s="8">
        <v>243.12185660700001</v>
      </c>
      <c r="Q64" s="39">
        <v>9.8572084581274931E-4</v>
      </c>
      <c r="R64" s="39">
        <v>1.2122535685352818E-2</v>
      </c>
      <c r="S64" s="39">
        <v>2.6413354461135065E-4</v>
      </c>
    </row>
    <row r="65" spans="2:19" ht="15" x14ac:dyDescent="0.25">
      <c r="B65" s="9" t="s">
        <v>2194</v>
      </c>
      <c r="C65" s="3" t="s">
        <v>2195</v>
      </c>
      <c r="D65" s="3"/>
      <c r="E65" s="3" t="s">
        <v>1200</v>
      </c>
      <c r="F65" s="3" t="s">
        <v>872</v>
      </c>
      <c r="G65" s="3" t="s">
        <v>394</v>
      </c>
      <c r="H65" s="3" t="s">
        <v>76</v>
      </c>
      <c r="I65" s="3" t="s">
        <v>2193</v>
      </c>
      <c r="J65" s="8">
        <v>3.8400000000003898</v>
      </c>
      <c r="K65" s="3" t="s">
        <v>52</v>
      </c>
      <c r="L65" s="39">
        <v>4.4500000000000005E-2</v>
      </c>
      <c r="M65" s="39">
        <v>4.8800000000007844E-2</v>
      </c>
      <c r="N65" s="8">
        <v>99057.027410999988</v>
      </c>
      <c r="O65" s="8">
        <v>99.88</v>
      </c>
      <c r="P65" s="8">
        <v>361.12428028900001</v>
      </c>
      <c r="Q65" s="39">
        <v>7.2236807536533456E-4</v>
      </c>
      <c r="R65" s="39">
        <v>1.8006369463224602E-2</v>
      </c>
      <c r="S65" s="39">
        <v>3.9233427026737395E-4</v>
      </c>
    </row>
    <row r="66" spans="2:19" ht="15" x14ac:dyDescent="0.25">
      <c r="B66" s="9" t="s">
        <v>2196</v>
      </c>
      <c r="C66" s="3" t="s">
        <v>2197</v>
      </c>
      <c r="D66" s="3"/>
      <c r="E66" s="3" t="s">
        <v>2198</v>
      </c>
      <c r="F66" s="3" t="s">
        <v>216</v>
      </c>
      <c r="G66" s="3" t="s">
        <v>2199</v>
      </c>
      <c r="H66" s="3" t="s">
        <v>1898</v>
      </c>
      <c r="I66" s="3" t="s">
        <v>2200</v>
      </c>
      <c r="J66" s="8">
        <v>1.75</v>
      </c>
      <c r="K66" s="3" t="s">
        <v>52</v>
      </c>
      <c r="L66" s="39">
        <v>3.9751000000000002E-2</v>
      </c>
      <c r="M66" s="39">
        <v>3.2399999999999998E-2</v>
      </c>
      <c r="N66" s="8">
        <v>4455.78</v>
      </c>
      <c r="O66" s="8">
        <v>102.66</v>
      </c>
      <c r="P66" s="8">
        <v>16.696210000000001</v>
      </c>
      <c r="Q66" s="39">
        <v>1.1998417940179225E-4</v>
      </c>
      <c r="R66" s="39">
        <v>8.325059883954384E-4</v>
      </c>
      <c r="S66" s="39">
        <v>1.8139171814585857E-5</v>
      </c>
    </row>
    <row r="67" spans="2:19" ht="15" x14ac:dyDescent="0.25">
      <c r="B67" s="9" t="s">
        <v>2201</v>
      </c>
      <c r="C67" s="3" t="s">
        <v>2202</v>
      </c>
      <c r="D67" s="3"/>
      <c r="E67" s="3" t="s">
        <v>2198</v>
      </c>
      <c r="F67" s="3" t="s">
        <v>216</v>
      </c>
      <c r="G67" s="3" t="s">
        <v>2199</v>
      </c>
      <c r="H67" s="3" t="s">
        <v>1898</v>
      </c>
      <c r="I67" s="3" t="s">
        <v>2200</v>
      </c>
      <c r="J67" s="8">
        <v>4.41</v>
      </c>
      <c r="K67" s="3" t="s">
        <v>52</v>
      </c>
      <c r="L67" s="39">
        <v>0.03</v>
      </c>
      <c r="M67" s="39">
        <v>0.22089999999999999</v>
      </c>
      <c r="N67" s="8">
        <v>19336.03</v>
      </c>
      <c r="O67" s="8">
        <v>46.49</v>
      </c>
      <c r="P67" s="8">
        <v>32.811019999999999</v>
      </c>
      <c r="Q67" s="39">
        <v>5.4364220175402382E-5</v>
      </c>
      <c r="R67" s="39">
        <v>1.6360222251254922E-3</v>
      </c>
      <c r="S67" s="39">
        <v>3.5646696417439217E-5</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1782</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ht="15" x14ac:dyDescent="0.25">
      <c r="B72" s="13" t="s">
        <v>111</v>
      </c>
      <c r="C72" s="35"/>
      <c r="D72" s="35"/>
      <c r="E72" s="35"/>
      <c r="F72" s="35"/>
      <c r="G72" s="35"/>
      <c r="H72" s="35"/>
      <c r="I72" s="35"/>
      <c r="J72" s="8">
        <v>0</v>
      </c>
      <c r="K72" s="35"/>
      <c r="L72" s="39"/>
      <c r="M72" s="39">
        <v>0</v>
      </c>
      <c r="N72" s="8"/>
      <c r="O72" s="8"/>
      <c r="P72" s="8">
        <v>0</v>
      </c>
      <c r="Q72" s="39"/>
      <c r="R72" s="39">
        <v>0</v>
      </c>
      <c r="S72" s="39">
        <v>0</v>
      </c>
    </row>
    <row r="73" spans="2:19" ht="15" x14ac:dyDescent="0.25">
      <c r="B73" s="7" t="s">
        <v>2203</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74</v>
      </c>
      <c r="E74" s="3" t="s">
        <v>74</v>
      </c>
      <c r="F74" s="3" t="s">
        <v>74</v>
      </c>
      <c r="G74" s="3"/>
      <c r="H74" s="3"/>
      <c r="I74" s="3" t="s">
        <v>74</v>
      </c>
      <c r="J74" s="8">
        <v>0</v>
      </c>
      <c r="K74" s="3" t="s">
        <v>74</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7" t="s">
        <v>2204</v>
      </c>
      <c r="C76" s="35"/>
      <c r="D76" s="35"/>
      <c r="E76" s="35"/>
      <c r="F76" s="35"/>
      <c r="G76" s="35"/>
      <c r="H76" s="35"/>
      <c r="I76" s="35"/>
      <c r="J76" s="8">
        <v>0</v>
      </c>
      <c r="K76" s="35"/>
      <c r="L76" s="39"/>
      <c r="M76" s="39">
        <v>0</v>
      </c>
      <c r="N76" s="8"/>
      <c r="O76" s="8"/>
      <c r="P76" s="8">
        <v>0</v>
      </c>
      <c r="Q76" s="39"/>
      <c r="R76" s="39">
        <v>0</v>
      </c>
      <c r="S76" s="39">
        <v>0</v>
      </c>
    </row>
    <row r="77" spans="2:19" ht="15" x14ac:dyDescent="0.25">
      <c r="B77" s="9"/>
      <c r="C77" s="3"/>
      <c r="D77" s="3" t="s">
        <v>74</v>
      </c>
      <c r="E77" s="3" t="s">
        <v>74</v>
      </c>
      <c r="F77" s="3" t="s">
        <v>74</v>
      </c>
      <c r="G77" s="3"/>
      <c r="H77" s="3"/>
      <c r="I77" s="3" t="s">
        <v>74</v>
      </c>
      <c r="J77" s="8">
        <v>0</v>
      </c>
      <c r="K77" s="3" t="s">
        <v>74</v>
      </c>
      <c r="L77" s="39">
        <v>0</v>
      </c>
      <c r="M77" s="39">
        <v>0</v>
      </c>
      <c r="N77" s="8">
        <v>0</v>
      </c>
      <c r="O77" s="8">
        <v>0</v>
      </c>
      <c r="P77" s="8">
        <v>0</v>
      </c>
      <c r="Q77" s="39">
        <v>0</v>
      </c>
      <c r="R77" s="39">
        <v>0</v>
      </c>
      <c r="S77" s="39">
        <v>0</v>
      </c>
    </row>
    <row r="78" spans="2:19" x14ac:dyDescent="0.2">
      <c r="B78" s="42"/>
      <c r="C78" s="43"/>
      <c r="D78" s="43"/>
      <c r="E78" s="43"/>
      <c r="F78" s="43"/>
      <c r="G78" s="43"/>
      <c r="H78" s="43"/>
      <c r="I78" s="43"/>
      <c r="J78" s="12"/>
      <c r="K78" s="43"/>
      <c r="L78" s="12"/>
      <c r="M78" s="12"/>
      <c r="N78" s="12"/>
      <c r="O78" s="12"/>
      <c r="P78" s="12"/>
      <c r="Q78" s="12"/>
      <c r="R78" s="12"/>
      <c r="S78" s="12"/>
    </row>
    <row r="79" spans="2:19" x14ac:dyDescent="0.2">
      <c r="B79" s="31"/>
      <c r="C79" s="46"/>
      <c r="D79" s="46"/>
      <c r="E79" s="46"/>
      <c r="F79" s="46"/>
      <c r="G79" s="46"/>
      <c r="H79" s="46"/>
      <c r="I79" s="46"/>
      <c r="J79" s="47"/>
      <c r="K79" s="46"/>
      <c r="L79" s="47"/>
      <c r="M79" s="47"/>
      <c r="N79" s="47"/>
      <c r="O79" s="47"/>
      <c r="P79" s="47"/>
      <c r="Q79" s="47"/>
      <c r="R79" s="47"/>
      <c r="S79" s="47"/>
    </row>
    <row r="81" spans="2:2" x14ac:dyDescent="0.2">
      <c r="B81" s="33" t="s">
        <v>63</v>
      </c>
    </row>
    <row r="83" spans="2:2" x14ac:dyDescent="0.2">
      <c r="B83" s="34" t="s">
        <v>64</v>
      </c>
    </row>
  </sheetData>
  <hyperlinks>
    <hyperlink ref="B83"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662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2032</v>
      </c>
      <c r="C6" s="23"/>
      <c r="D6" s="23"/>
      <c r="E6" s="23"/>
      <c r="F6" s="23"/>
      <c r="G6" s="23"/>
      <c r="H6" s="23"/>
      <c r="I6" s="23"/>
      <c r="J6" s="23"/>
      <c r="K6" s="23"/>
      <c r="L6" s="23"/>
      <c r="M6" s="23"/>
    </row>
    <row r="7" spans="2:13" ht="15" x14ac:dyDescent="0.2">
      <c r="B7" s="48" t="s">
        <v>1717</v>
      </c>
      <c r="C7" s="23"/>
      <c r="D7" s="23"/>
      <c r="E7" s="23"/>
      <c r="F7" s="23"/>
      <c r="G7" s="23"/>
      <c r="H7" s="23"/>
      <c r="I7" s="23"/>
      <c r="J7" s="23"/>
      <c r="K7" s="23"/>
      <c r="L7" s="23"/>
      <c r="M7" s="23"/>
    </row>
    <row r="8" spans="2:13" ht="30" x14ac:dyDescent="0.2">
      <c r="B8" s="48" t="s">
        <v>1971</v>
      </c>
      <c r="C8" s="25" t="s">
        <v>65</v>
      </c>
      <c r="D8" s="25" t="s">
        <v>244</v>
      </c>
      <c r="E8" s="25" t="s">
        <v>66</v>
      </c>
      <c r="F8" s="25" t="s">
        <v>245</v>
      </c>
      <c r="G8" s="25" t="s">
        <v>68</v>
      </c>
      <c r="H8" s="25" t="s">
        <v>130</v>
      </c>
      <c r="I8" s="25" t="s">
        <v>131</v>
      </c>
      <c r="J8" s="25" t="s">
        <v>0</v>
      </c>
      <c r="K8" s="25" t="s">
        <v>132</v>
      </c>
      <c r="L8" s="25" t="s">
        <v>118</v>
      </c>
      <c r="M8" s="25" t="s">
        <v>119</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120</v>
      </c>
      <c r="F10" s="51" t="s">
        <v>121</v>
      </c>
      <c r="G10" s="51" t="s">
        <v>122</v>
      </c>
      <c r="H10" s="51" t="s">
        <v>123</v>
      </c>
      <c r="I10" s="51" t="s">
        <v>124</v>
      </c>
      <c r="J10" s="51" t="s">
        <v>125</v>
      </c>
      <c r="K10" s="51" t="s">
        <v>126</v>
      </c>
      <c r="L10" s="51" t="s">
        <v>127</v>
      </c>
      <c r="M10" s="51" t="s">
        <v>238</v>
      </c>
    </row>
    <row r="11" spans="2:13" ht="15" x14ac:dyDescent="0.25">
      <c r="B11" s="14" t="s">
        <v>1716</v>
      </c>
      <c r="C11" s="44"/>
      <c r="D11" s="44"/>
      <c r="E11" s="44"/>
      <c r="F11" s="44"/>
      <c r="G11" s="44"/>
      <c r="H11" s="15"/>
      <c r="I11" s="15"/>
      <c r="J11" s="15">
        <v>21303.442200000001</v>
      </c>
      <c r="K11" s="45"/>
      <c r="L11" s="45">
        <v>1</v>
      </c>
      <c r="M11" s="45">
        <v>2.3144581812752651E-2</v>
      </c>
    </row>
    <row r="12" spans="2:13" ht="15" x14ac:dyDescent="0.25">
      <c r="B12" s="6" t="s">
        <v>70</v>
      </c>
      <c r="C12" s="36"/>
      <c r="D12" s="36"/>
      <c r="E12" s="36"/>
      <c r="F12" s="36"/>
      <c r="G12" s="36"/>
      <c r="H12" s="38"/>
      <c r="I12" s="38"/>
      <c r="J12" s="38">
        <v>4088.0801099999999</v>
      </c>
      <c r="K12" s="37"/>
      <c r="L12" s="37">
        <v>0.19189763192353956</v>
      </c>
      <c r="M12" s="37">
        <v>4.4413904417278556E-3</v>
      </c>
    </row>
    <row r="13" spans="2:13" ht="15" x14ac:dyDescent="0.25">
      <c r="B13" s="7" t="s">
        <v>2205</v>
      </c>
      <c r="C13" s="35"/>
      <c r="D13" s="35"/>
      <c r="E13" s="35"/>
      <c r="F13" s="35"/>
      <c r="G13" s="35"/>
      <c r="H13" s="8"/>
      <c r="I13" s="8"/>
      <c r="J13" s="8">
        <v>4088.0801099999999</v>
      </c>
      <c r="K13" s="39"/>
      <c r="L13" s="39">
        <v>0.19189763192353956</v>
      </c>
      <c r="M13" s="39">
        <v>4.4413904417278556E-3</v>
      </c>
    </row>
    <row r="14" spans="2:13" ht="15" x14ac:dyDescent="0.25">
      <c r="B14" s="9" t="s">
        <v>2206</v>
      </c>
      <c r="C14" s="3" t="s">
        <v>2207</v>
      </c>
      <c r="D14" s="3"/>
      <c r="E14" s="3" t="s">
        <v>2198</v>
      </c>
      <c r="F14" s="3" t="s">
        <v>216</v>
      </c>
      <c r="G14" s="3" t="s">
        <v>77</v>
      </c>
      <c r="H14" s="8">
        <v>8.91</v>
      </c>
      <c r="I14" s="8">
        <v>185480.60140000001</v>
      </c>
      <c r="J14" s="8">
        <v>16.526319999999998</v>
      </c>
      <c r="K14" s="39">
        <v>0</v>
      </c>
      <c r="L14" s="39">
        <v>7.7575820117933793E-4</v>
      </c>
      <c r="M14" s="39">
        <v>1.7954599154109015E-5</v>
      </c>
    </row>
    <row r="15" spans="2:13" ht="15" x14ac:dyDescent="0.25">
      <c r="B15" s="9" t="s">
        <v>2208</v>
      </c>
      <c r="C15" s="3" t="s">
        <v>2209</v>
      </c>
      <c r="D15" s="3"/>
      <c r="E15" s="3" t="s">
        <v>2210</v>
      </c>
      <c r="F15" s="3" t="s">
        <v>2211</v>
      </c>
      <c r="G15" s="3" t="s">
        <v>52</v>
      </c>
      <c r="H15" s="8">
        <v>883588.09</v>
      </c>
      <c r="I15" s="8">
        <v>106.67749999999999</v>
      </c>
      <c r="J15" s="8">
        <v>3440.45235</v>
      </c>
      <c r="K15" s="39">
        <v>4.6600516879268562E-3</v>
      </c>
      <c r="L15" s="39">
        <v>0.16149748560352373</v>
      </c>
      <c r="M15" s="39">
        <v>3.7377917681045984E-3</v>
      </c>
    </row>
    <row r="16" spans="2:13" ht="15" x14ac:dyDescent="0.25">
      <c r="B16" s="9" t="s">
        <v>2212</v>
      </c>
      <c r="C16" s="3" t="s">
        <v>2213</v>
      </c>
      <c r="D16" s="3"/>
      <c r="E16" s="3" t="s">
        <v>2214</v>
      </c>
      <c r="F16" s="3" t="s">
        <v>292</v>
      </c>
      <c r="G16" s="3" t="s">
        <v>77</v>
      </c>
      <c r="H16" s="8">
        <v>90530</v>
      </c>
      <c r="I16" s="8">
        <v>697.11860000000001</v>
      </c>
      <c r="J16" s="8">
        <v>631.10143999999991</v>
      </c>
      <c r="K16" s="39">
        <v>2.9383698587453263E-4</v>
      </c>
      <c r="L16" s="39">
        <v>2.9624388118836487E-2</v>
      </c>
      <c r="M16" s="39">
        <v>6.8564407446914874E-4</v>
      </c>
    </row>
    <row r="17" spans="2:13" x14ac:dyDescent="0.2">
      <c r="B17" s="42"/>
      <c r="C17" s="43"/>
      <c r="D17" s="43"/>
      <c r="E17" s="43"/>
      <c r="F17" s="43"/>
      <c r="G17" s="43"/>
      <c r="H17" s="12"/>
      <c r="I17" s="12"/>
      <c r="J17" s="12"/>
      <c r="K17" s="12"/>
      <c r="L17" s="12"/>
      <c r="M17" s="12"/>
    </row>
    <row r="18" spans="2:13" ht="15" x14ac:dyDescent="0.25">
      <c r="B18" s="13" t="s">
        <v>111</v>
      </c>
      <c r="C18" s="35"/>
      <c r="D18" s="35"/>
      <c r="E18" s="35"/>
      <c r="F18" s="35"/>
      <c r="G18" s="35"/>
      <c r="H18" s="8"/>
      <c r="I18" s="8"/>
      <c r="J18" s="8">
        <v>17215.362090000002</v>
      </c>
      <c r="K18" s="39"/>
      <c r="L18" s="39">
        <v>0.80810236807646052</v>
      </c>
      <c r="M18" s="39">
        <v>1.8703191371024795E-2</v>
      </c>
    </row>
    <row r="19" spans="2:13" ht="15" x14ac:dyDescent="0.25">
      <c r="B19" s="7" t="s">
        <v>946</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251</v>
      </c>
      <c r="C22" s="35"/>
      <c r="D22" s="35"/>
      <c r="E22" s="35"/>
      <c r="F22" s="35"/>
      <c r="G22" s="35"/>
      <c r="H22" s="8"/>
      <c r="I22" s="8"/>
      <c r="J22" s="8">
        <v>17215.362090000002</v>
      </c>
      <c r="K22" s="39"/>
      <c r="L22" s="39">
        <v>0.80810236807646052</v>
      </c>
      <c r="M22" s="39">
        <v>1.8703191371024795E-2</v>
      </c>
    </row>
    <row r="23" spans="2:13" ht="15" x14ac:dyDescent="0.25">
      <c r="B23" s="9" t="s">
        <v>2215</v>
      </c>
      <c r="C23" s="3" t="s">
        <v>2216</v>
      </c>
      <c r="D23" s="3" t="s">
        <v>216</v>
      </c>
      <c r="E23" s="3"/>
      <c r="F23" s="3" t="s">
        <v>884</v>
      </c>
      <c r="G23" s="3" t="s">
        <v>52</v>
      </c>
      <c r="H23" s="8">
        <v>116448.88</v>
      </c>
      <c r="I23" s="8">
        <v>112.5257</v>
      </c>
      <c r="J23" s="8">
        <v>478.27749</v>
      </c>
      <c r="K23" s="39">
        <v>1.9971302065670883E-3</v>
      </c>
      <c r="L23" s="39">
        <v>2.2450714091641021E-2</v>
      </c>
      <c r="M23" s="39">
        <v>5.1961238904870441E-4</v>
      </c>
    </row>
    <row r="24" spans="2:13" ht="15" x14ac:dyDescent="0.25">
      <c r="B24" s="9" t="s">
        <v>2217</v>
      </c>
      <c r="C24" s="3" t="s">
        <v>2218</v>
      </c>
      <c r="D24" s="3" t="s">
        <v>216</v>
      </c>
      <c r="E24" s="3"/>
      <c r="F24" s="3" t="s">
        <v>884</v>
      </c>
      <c r="G24" s="3" t="s">
        <v>50</v>
      </c>
      <c r="H24" s="8">
        <v>70875.820000000007</v>
      </c>
      <c r="I24" s="8">
        <v>97.034300000000002</v>
      </c>
      <c r="J24" s="8">
        <v>292.63953999999995</v>
      </c>
      <c r="K24" s="39">
        <v>1.6294773684618195E-3</v>
      </c>
      <c r="L24" s="39">
        <v>1.37367256076579E-2</v>
      </c>
      <c r="M24" s="39">
        <v>3.1793076966577264E-4</v>
      </c>
    </row>
    <row r="25" spans="2:13" ht="15" x14ac:dyDescent="0.25">
      <c r="B25" s="9" t="s">
        <v>2219</v>
      </c>
      <c r="C25" s="3" t="s">
        <v>2220</v>
      </c>
      <c r="D25" s="3" t="s">
        <v>216</v>
      </c>
      <c r="E25" s="3"/>
      <c r="F25" s="3" t="s">
        <v>884</v>
      </c>
      <c r="G25" s="3" t="s">
        <v>58</v>
      </c>
      <c r="H25" s="8">
        <v>3064</v>
      </c>
      <c r="I25" s="8">
        <v>0</v>
      </c>
      <c r="J25" s="8">
        <v>1.0000000000000001E-5</v>
      </c>
      <c r="K25" s="39">
        <v>0</v>
      </c>
      <c r="L25" s="39">
        <v>4.6940770914476914E-10</v>
      </c>
      <c r="M25" s="39">
        <v>1.0864245127837909E-11</v>
      </c>
    </row>
    <row r="26" spans="2:13" ht="15" x14ac:dyDescent="0.25">
      <c r="B26" s="9" t="s">
        <v>2221</v>
      </c>
      <c r="C26" s="3" t="s">
        <v>2222</v>
      </c>
      <c r="D26" s="3" t="s">
        <v>216</v>
      </c>
      <c r="E26" s="3"/>
      <c r="F26" s="3" t="s">
        <v>884</v>
      </c>
      <c r="G26" s="3" t="s">
        <v>58</v>
      </c>
      <c r="H26" s="8">
        <v>62118.63</v>
      </c>
      <c r="I26" s="8">
        <v>96.820400000000006</v>
      </c>
      <c r="J26" s="8">
        <v>289.13995</v>
      </c>
      <c r="K26" s="39">
        <v>3.0229029364947659E-3</v>
      </c>
      <c r="L26" s="39">
        <v>1.3572452155173307E-2</v>
      </c>
      <c r="M26" s="39">
        <v>3.1412872930507965E-4</v>
      </c>
    </row>
    <row r="27" spans="2:13" ht="15" x14ac:dyDescent="0.25">
      <c r="B27" s="9" t="s">
        <v>2223</v>
      </c>
      <c r="C27" s="3" t="s">
        <v>2224</v>
      </c>
      <c r="D27" s="3" t="s">
        <v>216</v>
      </c>
      <c r="E27" s="3"/>
      <c r="F27" s="3" t="s">
        <v>884</v>
      </c>
      <c r="G27" s="3" t="s">
        <v>50</v>
      </c>
      <c r="H27" s="8">
        <v>435043.32</v>
      </c>
      <c r="I27" s="8">
        <v>100</v>
      </c>
      <c r="J27" s="8">
        <v>1851.15283</v>
      </c>
      <c r="K27" s="39">
        <v>9.8543903524551295E-4</v>
      </c>
      <c r="L27" s="39">
        <v>8.6894540920715621E-2</v>
      </c>
      <c r="M27" s="39">
        <v>2.0111378114210858E-3</v>
      </c>
    </row>
    <row r="28" spans="2:13" ht="15" x14ac:dyDescent="0.25">
      <c r="B28" s="9" t="s">
        <v>2225</v>
      </c>
      <c r="C28" s="3" t="s">
        <v>2226</v>
      </c>
      <c r="D28" s="3" t="s">
        <v>216</v>
      </c>
      <c r="E28" s="3"/>
      <c r="F28" s="3" t="s">
        <v>884</v>
      </c>
      <c r="G28" s="3" t="s">
        <v>58</v>
      </c>
      <c r="H28" s="8">
        <v>468.47</v>
      </c>
      <c r="I28" s="8">
        <v>100</v>
      </c>
      <c r="J28" s="8">
        <v>2.25217</v>
      </c>
      <c r="K28" s="39">
        <v>5.5653630488500293E-3</v>
      </c>
      <c r="L28" s="39">
        <v>1.0571859603045746E-4</v>
      </c>
      <c r="M28" s="39">
        <v>2.4468126949562702E-6</v>
      </c>
    </row>
    <row r="29" spans="2:13" ht="15" x14ac:dyDescent="0.25">
      <c r="B29" s="9" t="s">
        <v>2227</v>
      </c>
      <c r="C29" s="3" t="s">
        <v>2228</v>
      </c>
      <c r="D29" s="3" t="s">
        <v>216</v>
      </c>
      <c r="E29" s="3"/>
      <c r="F29" s="3" t="s">
        <v>884</v>
      </c>
      <c r="G29" s="3" t="s">
        <v>52</v>
      </c>
      <c r="H29" s="8">
        <v>163453.18</v>
      </c>
      <c r="I29" s="8">
        <v>113.9358</v>
      </c>
      <c r="J29" s="8">
        <v>679.74592000000007</v>
      </c>
      <c r="K29" s="39">
        <v>6.5386416603258344E-3</v>
      </c>
      <c r="L29" s="39">
        <v>3.1907797510770351E-2</v>
      </c>
      <c r="M29" s="39">
        <v>7.3849262995276973E-4</v>
      </c>
    </row>
    <row r="30" spans="2:13" ht="15" x14ac:dyDescent="0.25">
      <c r="B30" s="9" t="s">
        <v>2229</v>
      </c>
      <c r="C30" s="3" t="s">
        <v>2230</v>
      </c>
      <c r="D30" s="3" t="s">
        <v>216</v>
      </c>
      <c r="E30" s="3"/>
      <c r="F30" s="3" t="s">
        <v>884</v>
      </c>
      <c r="G30" s="3" t="s">
        <v>58</v>
      </c>
      <c r="H30" s="8">
        <v>72965.5</v>
      </c>
      <c r="I30" s="8">
        <v>166.39009999999999</v>
      </c>
      <c r="J30" s="8">
        <v>583.66578000000004</v>
      </c>
      <c r="K30" s="39">
        <v>1.0289999721756593E-3</v>
      </c>
      <c r="L30" s="39">
        <v>2.739772166959948E-2</v>
      </c>
      <c r="M30" s="39">
        <v>6.3410881066507129E-4</v>
      </c>
    </row>
    <row r="31" spans="2:13" ht="15" x14ac:dyDescent="0.25">
      <c r="B31" s="9" t="s">
        <v>2231</v>
      </c>
      <c r="C31" s="3" t="s">
        <v>2232</v>
      </c>
      <c r="D31" s="3" t="s">
        <v>216</v>
      </c>
      <c r="E31" s="3"/>
      <c r="F31" s="3" t="s">
        <v>884</v>
      </c>
      <c r="G31" s="3" t="s">
        <v>52</v>
      </c>
      <c r="H31" s="8">
        <v>95019.54</v>
      </c>
      <c r="I31" s="8">
        <v>164.46799999999999</v>
      </c>
      <c r="J31" s="8">
        <v>570.41011000000003</v>
      </c>
      <c r="K31" s="39">
        <v>1.699555269217085E-3</v>
      </c>
      <c r="L31" s="39">
        <v>2.6775490300811576E-2</v>
      </c>
      <c r="M31" s="39">
        <v>6.197075258436986E-4</v>
      </c>
    </row>
    <row r="32" spans="2:13" ht="15" x14ac:dyDescent="0.25">
      <c r="B32" s="9" t="s">
        <v>2233</v>
      </c>
      <c r="C32" s="3" t="s">
        <v>2234</v>
      </c>
      <c r="D32" s="3" t="s">
        <v>216</v>
      </c>
      <c r="E32" s="3"/>
      <c r="F32" s="3" t="s">
        <v>884</v>
      </c>
      <c r="G32" s="3" t="s">
        <v>58</v>
      </c>
      <c r="H32" s="8">
        <v>51199.39</v>
      </c>
      <c r="I32" s="8">
        <v>125.4785</v>
      </c>
      <c r="J32" s="8">
        <v>308.85409999999996</v>
      </c>
      <c r="K32" s="39">
        <v>2.7342143997049202E-3</v>
      </c>
      <c r="L32" s="39">
        <v>1.449784955409694E-2</v>
      </c>
      <c r="M32" s="39">
        <v>3.3554666511377616E-4</v>
      </c>
    </row>
    <row r="33" spans="2:13" ht="15" x14ac:dyDescent="0.25">
      <c r="B33" s="9" t="s">
        <v>2235</v>
      </c>
      <c r="C33" s="3" t="s">
        <v>2236</v>
      </c>
      <c r="D33" s="3" t="s">
        <v>216</v>
      </c>
      <c r="E33" s="3"/>
      <c r="F33" s="3" t="s">
        <v>884</v>
      </c>
      <c r="G33" s="3" t="s">
        <v>52</v>
      </c>
      <c r="H33" s="8">
        <v>269150.02</v>
      </c>
      <c r="I33" s="8">
        <v>131.37049999999999</v>
      </c>
      <c r="J33" s="8">
        <v>1290.5803100000001</v>
      </c>
      <c r="K33" s="39">
        <v>6.5564227945525411E-3</v>
      </c>
      <c r="L33" s="39">
        <v>6.0580834678444592E-2</v>
      </c>
      <c r="M33" s="39">
        <v>1.4021180845001039E-3</v>
      </c>
    </row>
    <row r="34" spans="2:13" ht="15" x14ac:dyDescent="0.25">
      <c r="B34" s="9" t="s">
        <v>2237</v>
      </c>
      <c r="C34" s="3" t="s">
        <v>2238</v>
      </c>
      <c r="D34" s="3" t="s">
        <v>216</v>
      </c>
      <c r="E34" s="3"/>
      <c r="F34" s="3" t="s">
        <v>884</v>
      </c>
      <c r="G34" s="3" t="s">
        <v>52</v>
      </c>
      <c r="H34" s="8">
        <v>183695.14</v>
      </c>
      <c r="I34" s="8">
        <v>105.41200000000001</v>
      </c>
      <c r="J34" s="8">
        <v>706.77426000000003</v>
      </c>
      <c r="K34" s="39">
        <v>6.5386416358327332E-3</v>
      </c>
      <c r="L34" s="39">
        <v>3.3176528626908938E-2</v>
      </c>
      <c r="M34" s="39">
        <v>7.6785688106862434E-4</v>
      </c>
    </row>
    <row r="35" spans="2:13" ht="15" x14ac:dyDescent="0.25">
      <c r="B35" s="9" t="s">
        <v>2239</v>
      </c>
      <c r="C35" s="3" t="s">
        <v>2240</v>
      </c>
      <c r="D35" s="3" t="s">
        <v>216</v>
      </c>
      <c r="E35" s="3"/>
      <c r="F35" s="3" t="s">
        <v>884</v>
      </c>
      <c r="G35" s="3" t="s">
        <v>52</v>
      </c>
      <c r="H35" s="8">
        <v>116148.5</v>
      </c>
      <c r="I35" s="8">
        <v>133.12280000000001</v>
      </c>
      <c r="J35" s="8">
        <v>564.36334999999997</v>
      </c>
      <c r="K35" s="39">
        <v>7.4422872135175636E-3</v>
      </c>
      <c r="L35" s="39">
        <v>2.6491650724876751E-2</v>
      </c>
      <c r="M35" s="39">
        <v>6.1313817755677803E-4</v>
      </c>
    </row>
    <row r="36" spans="2:13" ht="15" x14ac:dyDescent="0.25">
      <c r="B36" s="9" t="s">
        <v>2241</v>
      </c>
      <c r="C36" s="3" t="s">
        <v>2242</v>
      </c>
      <c r="D36" s="3" t="s">
        <v>216</v>
      </c>
      <c r="E36" s="3"/>
      <c r="F36" s="3" t="s">
        <v>884</v>
      </c>
      <c r="G36" s="3" t="s">
        <v>52</v>
      </c>
      <c r="H36" s="8">
        <v>146415</v>
      </c>
      <c r="I36" s="8">
        <v>169.49780000000001</v>
      </c>
      <c r="J36" s="8">
        <v>905.82100000000003</v>
      </c>
      <c r="K36" s="39">
        <v>2.1486325093074345E-3</v>
      </c>
      <c r="L36" s="39">
        <v>4.2519936050522386E-2</v>
      </c>
      <c r="M36" s="39">
        <v>9.8410613859432634E-4</v>
      </c>
    </row>
    <row r="37" spans="2:13" ht="15" x14ac:dyDescent="0.25">
      <c r="B37" s="9" t="s">
        <v>2243</v>
      </c>
      <c r="C37" s="3" t="s">
        <v>2244</v>
      </c>
      <c r="D37" s="3" t="s">
        <v>216</v>
      </c>
      <c r="E37" s="3"/>
      <c r="F37" s="3" t="s">
        <v>884</v>
      </c>
      <c r="G37" s="3" t="s">
        <v>52</v>
      </c>
      <c r="H37" s="8">
        <v>58966.37</v>
      </c>
      <c r="I37" s="8">
        <v>222.4451</v>
      </c>
      <c r="J37" s="8">
        <v>478.76247999999998</v>
      </c>
      <c r="K37" s="39">
        <v>5.435882604895143E-3</v>
      </c>
      <c r="L37" s="39">
        <v>2.247347989612683E-2</v>
      </c>
      <c r="M37" s="39">
        <v>5.2013929407315935E-4</v>
      </c>
    </row>
    <row r="38" spans="2:13" ht="15" x14ac:dyDescent="0.25">
      <c r="B38" s="9" t="s">
        <v>2245</v>
      </c>
      <c r="C38" s="3" t="s">
        <v>2246</v>
      </c>
      <c r="D38" s="3" t="s">
        <v>216</v>
      </c>
      <c r="E38" s="3"/>
      <c r="F38" s="3" t="s">
        <v>884</v>
      </c>
      <c r="G38" s="3" t="s">
        <v>52</v>
      </c>
      <c r="H38" s="8">
        <v>99338.96</v>
      </c>
      <c r="I38" s="8">
        <v>117.477</v>
      </c>
      <c r="J38" s="8">
        <v>425.95665000000002</v>
      </c>
      <c r="K38" s="39">
        <v>4.1201211201376169E-3</v>
      </c>
      <c r="L38" s="39">
        <v>1.999473352714802E-2</v>
      </c>
      <c r="M38" s="39">
        <v>4.6276974594326573E-4</v>
      </c>
    </row>
    <row r="39" spans="2:13" ht="15" x14ac:dyDescent="0.25">
      <c r="B39" s="9" t="s">
        <v>2247</v>
      </c>
      <c r="C39" s="3" t="s">
        <v>2248</v>
      </c>
      <c r="D39" s="3" t="s">
        <v>216</v>
      </c>
      <c r="E39" s="3"/>
      <c r="F39" s="3" t="s">
        <v>884</v>
      </c>
      <c r="G39" s="3" t="s">
        <v>52</v>
      </c>
      <c r="H39" s="8">
        <v>97091.72</v>
      </c>
      <c r="I39" s="8">
        <v>112.6712</v>
      </c>
      <c r="J39" s="8">
        <v>399.28951000000001</v>
      </c>
      <c r="K39" s="39">
        <v>4.1360111975554462E-3</v>
      </c>
      <c r="L39" s="39">
        <v>1.8742957417463738E-2</v>
      </c>
      <c r="M39" s="39">
        <v>4.3379791136142858E-4</v>
      </c>
    </row>
    <row r="40" spans="2:13" ht="15" x14ac:dyDescent="0.25">
      <c r="B40" s="9" t="s">
        <v>2249</v>
      </c>
      <c r="C40" s="3" t="s">
        <v>2250</v>
      </c>
      <c r="D40" s="3" t="s">
        <v>216</v>
      </c>
      <c r="E40" s="3"/>
      <c r="F40" s="3" t="s">
        <v>884</v>
      </c>
      <c r="G40" s="3" t="s">
        <v>52</v>
      </c>
      <c r="H40" s="8">
        <v>397320.46</v>
      </c>
      <c r="I40" s="8">
        <v>104.5522</v>
      </c>
      <c r="J40" s="8">
        <v>1516.23659</v>
      </c>
      <c r="K40" s="39">
        <v>1.2049491463253001E-2</v>
      </c>
      <c r="L40" s="39">
        <v>7.1173314423337644E-2</v>
      </c>
      <c r="M40" s="39">
        <v>1.6472765985557063E-3</v>
      </c>
    </row>
    <row r="41" spans="2:13" ht="15" x14ac:dyDescent="0.25">
      <c r="B41" s="9" t="s">
        <v>2251</v>
      </c>
      <c r="C41" s="3" t="s">
        <v>2252</v>
      </c>
      <c r="D41" s="3" t="s">
        <v>216</v>
      </c>
      <c r="E41" s="3"/>
      <c r="F41" s="3" t="s">
        <v>884</v>
      </c>
      <c r="G41" s="3" t="s">
        <v>52</v>
      </c>
      <c r="H41" s="8">
        <v>449166.8</v>
      </c>
      <c r="I41" s="8">
        <v>103.1768</v>
      </c>
      <c r="J41" s="8">
        <v>1691.5417399999999</v>
      </c>
      <c r="K41" s="39">
        <v>6.214336894429187E-3</v>
      </c>
      <c r="L41" s="39">
        <v>7.9402273309615648E-2</v>
      </c>
      <c r="M41" s="39">
        <v>1.8377324107329456E-3</v>
      </c>
    </row>
    <row r="42" spans="2:13" ht="15" x14ac:dyDescent="0.25">
      <c r="B42" s="9" t="s">
        <v>2253</v>
      </c>
      <c r="C42" s="3" t="s">
        <v>2254</v>
      </c>
      <c r="D42" s="3" t="s">
        <v>216</v>
      </c>
      <c r="E42" s="3"/>
      <c r="F42" s="3" t="s">
        <v>884</v>
      </c>
      <c r="G42" s="3" t="s">
        <v>52</v>
      </c>
      <c r="H42" s="8">
        <v>149349.70000000001</v>
      </c>
      <c r="I42" s="8">
        <v>139.256</v>
      </c>
      <c r="J42" s="8">
        <v>759.12109999999996</v>
      </c>
      <c r="K42" s="39">
        <v>2.6340416682609836E-3</v>
      </c>
      <c r="L42" s="39">
        <v>3.5633729651445713E-2</v>
      </c>
      <c r="M42" s="39">
        <v>8.2472777121139534E-4</v>
      </c>
    </row>
    <row r="43" spans="2:13" ht="15" x14ac:dyDescent="0.25">
      <c r="B43" s="9" t="s">
        <v>2255</v>
      </c>
      <c r="C43" s="3" t="s">
        <v>2256</v>
      </c>
      <c r="D43" s="3" t="s">
        <v>216</v>
      </c>
      <c r="E43" s="3"/>
      <c r="F43" s="3" t="s">
        <v>884</v>
      </c>
      <c r="G43" s="3" t="s">
        <v>50</v>
      </c>
      <c r="H43" s="8">
        <v>13239.62</v>
      </c>
      <c r="I43" s="8">
        <v>113.96899999999999</v>
      </c>
      <c r="J43" s="8">
        <v>64.205470000000005</v>
      </c>
      <c r="K43" s="39">
        <v>1.1077459637820362E-3</v>
      </c>
      <c r="L43" s="39">
        <v>3.0138542587263197E-3</v>
      </c>
      <c r="M43" s="39">
        <v>6.9754396462804301E-5</v>
      </c>
    </row>
    <row r="44" spans="2:13" ht="15" x14ac:dyDescent="0.25">
      <c r="B44" s="9" t="s">
        <v>2257</v>
      </c>
      <c r="C44" s="3" t="s">
        <v>2258</v>
      </c>
      <c r="D44" s="3" t="s">
        <v>216</v>
      </c>
      <c r="E44" s="3"/>
      <c r="F44" s="3" t="s">
        <v>884</v>
      </c>
      <c r="G44" s="3" t="s">
        <v>50</v>
      </c>
      <c r="H44" s="8">
        <v>845.12</v>
      </c>
      <c r="I44" s="8">
        <v>116.66589999999999</v>
      </c>
      <c r="J44" s="8">
        <v>4.1953900000000006</v>
      </c>
      <c r="K44" s="39">
        <v>1.1082076405456553E-3</v>
      </c>
      <c r="L44" s="39">
        <v>1.9693484088688731E-4</v>
      </c>
      <c r="M44" s="39">
        <v>4.5579745366879892E-6</v>
      </c>
    </row>
    <row r="45" spans="2:13" ht="15" x14ac:dyDescent="0.25">
      <c r="B45" s="9" t="s">
        <v>2259</v>
      </c>
      <c r="C45" s="3" t="s">
        <v>2260</v>
      </c>
      <c r="D45" s="3" t="s">
        <v>216</v>
      </c>
      <c r="E45" s="3"/>
      <c r="F45" s="3" t="s">
        <v>884</v>
      </c>
      <c r="G45" s="3" t="s">
        <v>50</v>
      </c>
      <c r="H45" s="8">
        <v>24143.03</v>
      </c>
      <c r="I45" s="8">
        <v>233.858</v>
      </c>
      <c r="J45" s="8">
        <v>240.24470000000002</v>
      </c>
      <c r="K45" s="39">
        <v>1.1077782153151397E-3</v>
      </c>
      <c r="L45" s="39">
        <v>1.1277271426117232E-2</v>
      </c>
      <c r="M45" s="39">
        <v>2.6100773114638801E-4</v>
      </c>
    </row>
    <row r="46" spans="2:13" ht="15" x14ac:dyDescent="0.25">
      <c r="B46" s="9" t="s">
        <v>2261</v>
      </c>
      <c r="C46" s="3" t="s">
        <v>2262</v>
      </c>
      <c r="D46" s="3" t="s">
        <v>216</v>
      </c>
      <c r="E46" s="3"/>
      <c r="F46" s="3" t="s">
        <v>884</v>
      </c>
      <c r="G46" s="3" t="s">
        <v>50</v>
      </c>
      <c r="H46" s="8">
        <v>22960.61</v>
      </c>
      <c r="I46" s="8">
        <v>241.9255</v>
      </c>
      <c r="J46" s="8">
        <v>236.36045000000001</v>
      </c>
      <c r="K46" s="39">
        <v>1.1077242981338837E-3</v>
      </c>
      <c r="L46" s="39">
        <v>1.1094941736692674E-2</v>
      </c>
      <c r="M46" s="39">
        <v>2.5678778673260757E-4</v>
      </c>
    </row>
    <row r="47" spans="2:13" ht="15" x14ac:dyDescent="0.25">
      <c r="B47" s="9" t="s">
        <v>2263</v>
      </c>
      <c r="C47" s="3" t="s">
        <v>2264</v>
      </c>
      <c r="D47" s="3" t="s">
        <v>216</v>
      </c>
      <c r="E47" s="3"/>
      <c r="F47" s="3" t="s">
        <v>884</v>
      </c>
      <c r="G47" s="3" t="s">
        <v>50</v>
      </c>
      <c r="H47" s="8">
        <v>143027.66</v>
      </c>
      <c r="I47" s="8">
        <v>135.06549999999999</v>
      </c>
      <c r="J47" s="8">
        <v>822.00486999999998</v>
      </c>
      <c r="K47" s="39">
        <v>7.1877494181812876E-3</v>
      </c>
      <c r="L47" s="39">
        <v>3.8585542293254373E-2</v>
      </c>
      <c r="M47" s="39">
        <v>8.9304624039565335E-4</v>
      </c>
    </row>
    <row r="48" spans="2:13" ht="15" x14ac:dyDescent="0.25">
      <c r="B48" s="9" t="s">
        <v>2265</v>
      </c>
      <c r="C48" s="3" t="s">
        <v>2266</v>
      </c>
      <c r="D48" s="3" t="s">
        <v>216</v>
      </c>
      <c r="E48" s="3"/>
      <c r="F48" s="3" t="s">
        <v>884</v>
      </c>
      <c r="G48" s="3" t="s">
        <v>52</v>
      </c>
      <c r="H48" s="8">
        <v>144313.41</v>
      </c>
      <c r="I48" s="8">
        <v>136.8929</v>
      </c>
      <c r="J48" s="8">
        <v>721.07527000000005</v>
      </c>
      <c r="K48" s="39">
        <v>2.1609069588999063E-3</v>
      </c>
      <c r="L48" s="39">
        <v>3.3847829061164583E-2</v>
      </c>
      <c r="M48" s="39">
        <v>7.8339384889019052E-4</v>
      </c>
    </row>
    <row r="49" spans="2:13" ht="15" x14ac:dyDescent="0.25">
      <c r="B49" s="9" t="s">
        <v>2267</v>
      </c>
      <c r="C49" s="3" t="s">
        <v>2268</v>
      </c>
      <c r="D49" s="3" t="s">
        <v>216</v>
      </c>
      <c r="E49" s="3"/>
      <c r="F49" s="3" t="s">
        <v>884</v>
      </c>
      <c r="G49" s="3" t="s">
        <v>52</v>
      </c>
      <c r="H49" s="8">
        <v>174894</v>
      </c>
      <c r="I49" s="8">
        <v>156.29179999999999</v>
      </c>
      <c r="J49" s="8">
        <v>997.70892000000003</v>
      </c>
      <c r="K49" s="39">
        <v>1.995598162803956E-3</v>
      </c>
      <c r="L49" s="39">
        <v>4.6833225853050171E-2</v>
      </c>
      <c r="M49" s="39">
        <v>1.0839354273110423E-3</v>
      </c>
    </row>
    <row r="50" spans="2:13" ht="15" x14ac:dyDescent="0.25">
      <c r="B50" s="9" t="s">
        <v>2269</v>
      </c>
      <c r="C50" s="3" t="s">
        <v>2270</v>
      </c>
      <c r="D50" s="3" t="s">
        <v>216</v>
      </c>
      <c r="E50" s="3"/>
      <c r="F50" s="3" t="s">
        <v>1056</v>
      </c>
      <c r="G50" s="3" t="s">
        <v>52</v>
      </c>
      <c r="H50" s="8">
        <v>5731</v>
      </c>
      <c r="I50" s="8">
        <v>112.58</v>
      </c>
      <c r="J50" s="8">
        <v>23.549659999999999</v>
      </c>
      <c r="K50" s="39">
        <v>0</v>
      </c>
      <c r="L50" s="39">
        <v>1.1054391951738202E-3</v>
      </c>
      <c r="M50" s="39">
        <v>2.5584927891723927E-5</v>
      </c>
    </row>
    <row r="51" spans="2:13" ht="15" x14ac:dyDescent="0.25">
      <c r="B51" s="9" t="s">
        <v>2271</v>
      </c>
      <c r="C51" s="3" t="s">
        <v>2272</v>
      </c>
      <c r="D51" s="3" t="s">
        <v>216</v>
      </c>
      <c r="E51" s="3"/>
      <c r="F51" s="3" t="s">
        <v>1056</v>
      </c>
      <c r="G51" s="3" t="s">
        <v>52</v>
      </c>
      <c r="H51" s="8">
        <v>1573</v>
      </c>
      <c r="I51" s="8">
        <v>211.2612</v>
      </c>
      <c r="J51" s="8">
        <v>12.12945</v>
      </c>
      <c r="K51" s="39">
        <v>0</v>
      </c>
      <c r="L51" s="39">
        <v>5.6936573376860193E-4</v>
      </c>
      <c r="M51" s="39">
        <v>1.3177731806585353E-5</v>
      </c>
    </row>
    <row r="52" spans="2:13" ht="15" x14ac:dyDescent="0.25">
      <c r="B52" s="9" t="s">
        <v>2273</v>
      </c>
      <c r="C52" s="3" t="s">
        <v>2274</v>
      </c>
      <c r="D52" s="3" t="s">
        <v>216</v>
      </c>
      <c r="E52" s="3"/>
      <c r="F52" s="3" t="s">
        <v>2275</v>
      </c>
      <c r="G52" s="3" t="s">
        <v>50</v>
      </c>
      <c r="H52" s="8">
        <v>31693.57</v>
      </c>
      <c r="I52" s="8">
        <v>221.93719999999999</v>
      </c>
      <c r="J52" s="8">
        <v>299.30302</v>
      </c>
      <c r="K52" s="39">
        <v>0</v>
      </c>
      <c r="L52" s="39">
        <v>1.4049514495831101E-2</v>
      </c>
      <c r="M52" s="39">
        <v>3.2517013767821719E-4</v>
      </c>
    </row>
    <row r="53" spans="2:13" x14ac:dyDescent="0.2">
      <c r="B53" s="42"/>
      <c r="C53" s="43"/>
      <c r="D53" s="43"/>
      <c r="E53" s="43"/>
      <c r="F53" s="43"/>
      <c r="G53" s="43"/>
      <c r="H53" s="12"/>
      <c r="I53" s="12"/>
      <c r="J53" s="12"/>
      <c r="K53" s="12"/>
      <c r="L53" s="12"/>
      <c r="M53" s="12"/>
    </row>
    <row r="54" spans="2:13" x14ac:dyDescent="0.2">
      <c r="B54" s="31"/>
      <c r="C54" s="46"/>
      <c r="D54" s="46"/>
      <c r="E54" s="46"/>
      <c r="F54" s="46"/>
      <c r="G54" s="46"/>
      <c r="H54" s="47"/>
      <c r="I54" s="47"/>
      <c r="J54" s="47"/>
      <c r="K54" s="47"/>
      <c r="L54" s="47"/>
      <c r="M54" s="47"/>
    </row>
    <row r="56" spans="2:13" x14ac:dyDescent="0.2">
      <c r="B56" s="33" t="s">
        <v>63</v>
      </c>
    </row>
    <row r="58" spans="2:13" x14ac:dyDescent="0.2">
      <c r="B58" s="34" t="s">
        <v>64</v>
      </c>
    </row>
  </sheetData>
  <hyperlinks>
    <hyperlink ref="B58"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2032</v>
      </c>
      <c r="C6" s="23"/>
      <c r="D6" s="23"/>
      <c r="E6" s="23"/>
      <c r="F6" s="23"/>
      <c r="G6" s="23"/>
      <c r="H6" s="23"/>
      <c r="I6" s="23"/>
      <c r="J6" s="23"/>
      <c r="K6" s="23"/>
    </row>
    <row r="7" spans="2:11" ht="15" x14ac:dyDescent="0.2">
      <c r="B7" s="48" t="s">
        <v>2443</v>
      </c>
      <c r="C7" s="23"/>
      <c r="D7" s="23"/>
      <c r="E7" s="23"/>
      <c r="F7" s="23"/>
      <c r="G7" s="23"/>
      <c r="H7" s="23"/>
      <c r="I7" s="23"/>
      <c r="J7" s="23"/>
      <c r="K7" s="23"/>
    </row>
    <row r="8" spans="2:11" ht="30" x14ac:dyDescent="0.2">
      <c r="B8" s="48" t="s">
        <v>1971</v>
      </c>
      <c r="C8" s="25" t="s">
        <v>65</v>
      </c>
      <c r="D8" s="25" t="s">
        <v>68</v>
      </c>
      <c r="E8" s="25" t="s">
        <v>129</v>
      </c>
      <c r="F8" s="25" t="s">
        <v>130</v>
      </c>
      <c r="G8" s="25" t="s">
        <v>131</v>
      </c>
      <c r="H8" s="25" t="s">
        <v>0</v>
      </c>
      <c r="I8" s="25" t="s">
        <v>132</v>
      </c>
      <c r="J8" s="25" t="s">
        <v>118</v>
      </c>
      <c r="K8" s="25" t="s">
        <v>119</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120</v>
      </c>
      <c r="E10" s="51" t="s">
        <v>121</v>
      </c>
      <c r="F10" s="51" t="s">
        <v>122</v>
      </c>
      <c r="G10" s="51" t="s">
        <v>123</v>
      </c>
      <c r="H10" s="51" t="s">
        <v>124</v>
      </c>
      <c r="I10" s="51" t="s">
        <v>125</v>
      </c>
      <c r="J10" s="51" t="s">
        <v>126</v>
      </c>
      <c r="K10" s="51" t="s">
        <v>127</v>
      </c>
    </row>
    <row r="11" spans="2:11" ht="15" x14ac:dyDescent="0.25">
      <c r="B11" s="14" t="s">
        <v>2442</v>
      </c>
      <c r="C11" s="44"/>
      <c r="D11" s="44"/>
      <c r="E11" s="44"/>
      <c r="F11" s="15"/>
      <c r="G11" s="15"/>
      <c r="H11" s="15">
        <v>35203.01552999999</v>
      </c>
      <c r="I11" s="45"/>
      <c r="J11" s="45">
        <v>1</v>
      </c>
      <c r="K11" s="45">
        <v>3.8245418995700463E-2</v>
      </c>
    </row>
    <row r="12" spans="2:11" ht="15" x14ac:dyDescent="0.25">
      <c r="B12" s="6" t="s">
        <v>2276</v>
      </c>
      <c r="C12" s="36"/>
      <c r="D12" s="36"/>
      <c r="E12" s="36"/>
      <c r="F12" s="38"/>
      <c r="G12" s="38"/>
      <c r="H12" s="38">
        <v>8339.4812399999992</v>
      </c>
      <c r="I12" s="37"/>
      <c r="J12" s="37">
        <v>0.23689678609757445</v>
      </c>
      <c r="K12" s="37">
        <v>9.0602168430365636E-3</v>
      </c>
    </row>
    <row r="13" spans="2:11" ht="15" x14ac:dyDescent="0.25">
      <c r="B13" s="7" t="s">
        <v>2277</v>
      </c>
      <c r="C13" s="35"/>
      <c r="D13" s="35"/>
      <c r="E13" s="35"/>
      <c r="F13" s="8"/>
      <c r="G13" s="8"/>
      <c r="H13" s="8">
        <v>532.77005000000008</v>
      </c>
      <c r="I13" s="39"/>
      <c r="J13" s="39">
        <v>1.5134216259001271E-2</v>
      </c>
      <c r="K13" s="39">
        <v>5.7881444199704593E-4</v>
      </c>
    </row>
    <row r="14" spans="2:11" ht="15" x14ac:dyDescent="0.25">
      <c r="B14" s="9" t="s">
        <v>2278</v>
      </c>
      <c r="C14" s="3" t="s">
        <v>2279</v>
      </c>
      <c r="D14" s="3" t="s">
        <v>52</v>
      </c>
      <c r="E14" s="3"/>
      <c r="F14" s="8">
        <v>0</v>
      </c>
      <c r="G14" s="8">
        <v>0</v>
      </c>
      <c r="H14" s="8">
        <v>121.2278</v>
      </c>
      <c r="I14" s="39">
        <v>4.7701780000000008E-3</v>
      </c>
      <c r="J14" s="39">
        <v>3.4436765764197029E-3</v>
      </c>
      <c r="K14" s="39">
        <v>1.3170485355085083E-4</v>
      </c>
    </row>
    <row r="15" spans="2:11" ht="15" x14ac:dyDescent="0.25">
      <c r="B15" s="9" t="s">
        <v>2280</v>
      </c>
      <c r="C15" s="3" t="s">
        <v>2281</v>
      </c>
      <c r="D15" s="3" t="s">
        <v>52</v>
      </c>
      <c r="E15" s="3"/>
      <c r="F15" s="8">
        <v>0</v>
      </c>
      <c r="G15" s="8">
        <v>0</v>
      </c>
      <c r="H15" s="8">
        <v>189.55479</v>
      </c>
      <c r="I15" s="39">
        <v>3.3958556891766888E-4</v>
      </c>
      <c r="J15" s="39">
        <v>5.3846179694026922E-3</v>
      </c>
      <c r="K15" s="39">
        <v>2.0593697037158377E-4</v>
      </c>
    </row>
    <row r="16" spans="2:11" ht="15" x14ac:dyDescent="0.25">
      <c r="B16" s="9" t="s">
        <v>2282</v>
      </c>
      <c r="C16" s="3" t="s">
        <v>2283</v>
      </c>
      <c r="D16" s="3" t="s">
        <v>52</v>
      </c>
      <c r="E16" s="3"/>
      <c r="F16" s="8">
        <v>0</v>
      </c>
      <c r="G16" s="8">
        <v>0</v>
      </c>
      <c r="H16" s="8">
        <v>176.35406</v>
      </c>
      <c r="I16" s="39">
        <v>5.133333333333332E-4</v>
      </c>
      <c r="J16" s="39">
        <v>5.0096293554656186E-3</v>
      </c>
      <c r="K16" s="39">
        <v>1.9159537371294343E-4</v>
      </c>
    </row>
    <row r="17" spans="2:11" ht="15" x14ac:dyDescent="0.25">
      <c r="B17" s="9" t="s">
        <v>2284</v>
      </c>
      <c r="C17" s="3" t="s">
        <v>2285</v>
      </c>
      <c r="D17" s="3" t="s">
        <v>52</v>
      </c>
      <c r="E17" s="3"/>
      <c r="F17" s="8">
        <v>0</v>
      </c>
      <c r="G17" s="8">
        <v>0</v>
      </c>
      <c r="H17" s="8">
        <v>45.633400000000002</v>
      </c>
      <c r="I17" s="39">
        <v>5.0009142800000006E-4</v>
      </c>
      <c r="J17" s="39">
        <v>1.2962923577132545E-3</v>
      </c>
      <c r="K17" s="39">
        <v>4.9577244361667846E-5</v>
      </c>
    </row>
    <row r="18" spans="2:11" x14ac:dyDescent="0.2">
      <c r="B18" s="42"/>
      <c r="C18" s="43"/>
      <c r="D18" s="43"/>
      <c r="E18" s="43"/>
      <c r="F18" s="12"/>
      <c r="G18" s="12"/>
      <c r="H18" s="12"/>
      <c r="I18" s="12"/>
      <c r="J18" s="12"/>
      <c r="K18" s="12"/>
    </row>
    <row r="19" spans="2:11" ht="15" x14ac:dyDescent="0.25">
      <c r="B19" s="7" t="s">
        <v>2286</v>
      </c>
      <c r="C19" s="35"/>
      <c r="D19" s="35"/>
      <c r="E19" s="35"/>
      <c r="F19" s="8"/>
      <c r="G19" s="8"/>
      <c r="H19" s="8">
        <v>1453.9808799999998</v>
      </c>
      <c r="I19" s="39"/>
      <c r="J19" s="39">
        <v>4.1302736657912675E-2</v>
      </c>
      <c r="K19" s="39">
        <v>1.5796404691509473E-3</v>
      </c>
    </row>
    <row r="20" spans="2:11" ht="15" x14ac:dyDescent="0.25">
      <c r="B20" s="9" t="s">
        <v>2287</v>
      </c>
      <c r="C20" s="3" t="s">
        <v>2288</v>
      </c>
      <c r="D20" s="3" t="s">
        <v>77</v>
      </c>
      <c r="E20" s="3"/>
      <c r="F20" s="8">
        <v>0</v>
      </c>
      <c r="G20" s="8">
        <v>0</v>
      </c>
      <c r="H20" s="8">
        <v>863.38239999999996</v>
      </c>
      <c r="I20" s="39">
        <v>0</v>
      </c>
      <c r="J20" s="39">
        <v>2.4525808002562335E-2</v>
      </c>
      <c r="K20" s="39">
        <v>9.3799980326610003E-4</v>
      </c>
    </row>
    <row r="21" spans="2:11" ht="15" x14ac:dyDescent="0.25">
      <c r="B21" s="9" t="s">
        <v>2289</v>
      </c>
      <c r="C21" s="3" t="s">
        <v>2290</v>
      </c>
      <c r="D21" s="3" t="s">
        <v>77</v>
      </c>
      <c r="E21" s="3"/>
      <c r="F21" s="8">
        <v>0</v>
      </c>
      <c r="G21" s="8">
        <v>0</v>
      </c>
      <c r="H21" s="8">
        <v>590.59848</v>
      </c>
      <c r="I21" s="39">
        <v>0</v>
      </c>
      <c r="J21" s="39">
        <v>1.6776928655350343E-2</v>
      </c>
      <c r="K21" s="39">
        <v>6.4164066588484744E-4</v>
      </c>
    </row>
    <row r="22" spans="2:11" x14ac:dyDescent="0.2">
      <c r="B22" s="42"/>
      <c r="C22" s="43"/>
      <c r="D22" s="43"/>
      <c r="E22" s="43"/>
      <c r="F22" s="12"/>
      <c r="G22" s="12"/>
      <c r="H22" s="12"/>
      <c r="I22" s="12"/>
      <c r="J22" s="12"/>
      <c r="K22" s="12"/>
    </row>
    <row r="23" spans="2:11" ht="15" x14ac:dyDescent="0.25">
      <c r="B23" s="7" t="s">
        <v>2291</v>
      </c>
      <c r="C23" s="35"/>
      <c r="D23" s="35"/>
      <c r="E23" s="35"/>
      <c r="F23" s="8"/>
      <c r="G23" s="8"/>
      <c r="H23" s="8">
        <v>0</v>
      </c>
      <c r="I23" s="39"/>
      <c r="J23" s="39">
        <v>0</v>
      </c>
      <c r="K23" s="39">
        <v>0</v>
      </c>
    </row>
    <row r="24" spans="2:11" ht="15" x14ac:dyDescent="0.25">
      <c r="B24" s="9"/>
      <c r="C24" s="3"/>
      <c r="D24" s="3" t="s">
        <v>74</v>
      </c>
      <c r="E24" s="3" t="s">
        <v>74</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2292</v>
      </c>
      <c r="C26" s="35"/>
      <c r="D26" s="35"/>
      <c r="E26" s="35"/>
      <c r="F26" s="8"/>
      <c r="G26" s="8"/>
      <c r="H26" s="8">
        <v>6352.7303100000008</v>
      </c>
      <c r="I26" s="39"/>
      <c r="J26" s="39">
        <v>0.18045983318066056</v>
      </c>
      <c r="K26" s="39">
        <v>6.9017619318885717E-3</v>
      </c>
    </row>
    <row r="27" spans="2:11" ht="15" x14ac:dyDescent="0.25">
      <c r="B27" s="9" t="s">
        <v>2293</v>
      </c>
      <c r="C27" s="3" t="s">
        <v>2294</v>
      </c>
      <c r="D27" s="3" t="s">
        <v>52</v>
      </c>
      <c r="E27" s="3"/>
      <c r="F27" s="8">
        <v>0</v>
      </c>
      <c r="G27" s="8">
        <v>0</v>
      </c>
      <c r="H27" s="8">
        <v>603.67002000000002</v>
      </c>
      <c r="I27" s="39">
        <v>1.22E-4</v>
      </c>
      <c r="J27" s="39">
        <v>1.7148247413223811E-2</v>
      </c>
      <c r="K27" s="39">
        <v>6.5584190736068127E-4</v>
      </c>
    </row>
    <row r="28" spans="2:11" ht="15" x14ac:dyDescent="0.25">
      <c r="B28" s="9" t="s">
        <v>2295</v>
      </c>
      <c r="C28" s="3" t="s">
        <v>2296</v>
      </c>
      <c r="D28" s="3" t="s">
        <v>52</v>
      </c>
      <c r="E28" s="3"/>
      <c r="F28" s="8">
        <v>0</v>
      </c>
      <c r="G28" s="8">
        <v>0</v>
      </c>
      <c r="H28" s="8">
        <v>211.81254000000001</v>
      </c>
      <c r="I28" s="39">
        <v>1.8184471084471083E-4</v>
      </c>
      <c r="J28" s="39">
        <v>6.0168862471311159E-3</v>
      </c>
      <c r="K28" s="39">
        <v>2.3011833557099723E-4</v>
      </c>
    </row>
    <row r="29" spans="2:11" ht="15" x14ac:dyDescent="0.25">
      <c r="B29" s="9" t="s">
        <v>2297</v>
      </c>
      <c r="C29" s="3" t="s">
        <v>2298</v>
      </c>
      <c r="D29" s="3" t="s">
        <v>52</v>
      </c>
      <c r="E29" s="3"/>
      <c r="F29" s="8">
        <v>0</v>
      </c>
      <c r="G29" s="8">
        <v>0</v>
      </c>
      <c r="H29" s="8">
        <v>45.655949999999997</v>
      </c>
      <c r="I29" s="39">
        <v>8.4709825699840001E-4</v>
      </c>
      <c r="J29" s="39">
        <v>1.2969329278365947E-3</v>
      </c>
      <c r="K29" s="39">
        <v>4.9601743234431114E-5</v>
      </c>
    </row>
    <row r="30" spans="2:11" ht="15" x14ac:dyDescent="0.25">
      <c r="B30" s="9" t="s">
        <v>2299</v>
      </c>
      <c r="C30" s="3" t="s">
        <v>2300</v>
      </c>
      <c r="D30" s="3" t="s">
        <v>52</v>
      </c>
      <c r="E30" s="3"/>
      <c r="F30" s="8">
        <v>0</v>
      </c>
      <c r="G30" s="8">
        <v>0</v>
      </c>
      <c r="H30" s="8">
        <v>316.44413000000003</v>
      </c>
      <c r="I30" s="39">
        <v>4.9925000000000002E-4</v>
      </c>
      <c r="J30" s="39">
        <v>8.9891199727002505E-3</v>
      </c>
      <c r="K30" s="39">
        <v>3.437926597585406E-4</v>
      </c>
    </row>
    <row r="31" spans="2:11" ht="15" x14ac:dyDescent="0.25">
      <c r="B31" s="9" t="s">
        <v>2301</v>
      </c>
      <c r="C31" s="3" t="s">
        <v>2302</v>
      </c>
      <c r="D31" s="3" t="s">
        <v>52</v>
      </c>
      <c r="E31" s="3"/>
      <c r="F31" s="8">
        <v>0</v>
      </c>
      <c r="G31" s="8">
        <v>0</v>
      </c>
      <c r="H31" s="8">
        <v>1516.1783500000001</v>
      </c>
      <c r="I31" s="39">
        <v>2.4046666666666669E-3</v>
      </c>
      <c r="J31" s="39">
        <v>4.3069558876509137E-2</v>
      </c>
      <c r="K31" s="39">
        <v>1.647213325192082E-3</v>
      </c>
    </row>
    <row r="32" spans="2:11" ht="15" x14ac:dyDescent="0.25">
      <c r="B32" s="9" t="s">
        <v>2303</v>
      </c>
      <c r="C32" s="3" t="s">
        <v>2304</v>
      </c>
      <c r="D32" s="3" t="s">
        <v>77</v>
      </c>
      <c r="E32" s="3"/>
      <c r="F32" s="8">
        <v>0</v>
      </c>
      <c r="G32" s="8">
        <v>0</v>
      </c>
      <c r="H32" s="8">
        <v>345.95992999999999</v>
      </c>
      <c r="I32" s="39">
        <v>7.1986595978793617E-4</v>
      </c>
      <c r="J32" s="39">
        <v>9.8275651898392952E-3</v>
      </c>
      <c r="K32" s="39">
        <v>3.7585934839296436E-4</v>
      </c>
    </row>
    <row r="33" spans="2:11" ht="15" x14ac:dyDescent="0.25">
      <c r="B33" s="9" t="s">
        <v>2305</v>
      </c>
      <c r="C33" s="3" t="s">
        <v>2306</v>
      </c>
      <c r="D33" s="3" t="s">
        <v>50</v>
      </c>
      <c r="E33" s="3"/>
      <c r="F33" s="8">
        <v>0</v>
      </c>
      <c r="G33" s="8">
        <v>0</v>
      </c>
      <c r="H33" s="8">
        <v>21.18873</v>
      </c>
      <c r="I33" s="39">
        <v>4.9120000000000012E-4</v>
      </c>
      <c r="J33" s="39">
        <v>6.0190099288349249E-4</v>
      </c>
      <c r="K33" s="39">
        <v>2.3019955666757292E-5</v>
      </c>
    </row>
    <row r="34" spans="2:11" ht="15" x14ac:dyDescent="0.25">
      <c r="B34" s="9" t="s">
        <v>2307</v>
      </c>
      <c r="C34" s="3" t="s">
        <v>2308</v>
      </c>
      <c r="D34" s="3" t="s">
        <v>52</v>
      </c>
      <c r="E34" s="3"/>
      <c r="F34" s="8">
        <v>0</v>
      </c>
      <c r="G34" s="8">
        <v>0</v>
      </c>
      <c r="H34" s="8">
        <v>165.49204999999998</v>
      </c>
      <c r="I34" s="39">
        <v>1.7356321839080459E-3</v>
      </c>
      <c r="J34" s="39">
        <v>4.7010759592162705E-3</v>
      </c>
      <c r="K34" s="39">
        <v>1.7979461979084074E-4</v>
      </c>
    </row>
    <row r="35" spans="2:11" ht="15" x14ac:dyDescent="0.25">
      <c r="B35" s="9" t="s">
        <v>2309</v>
      </c>
      <c r="C35" s="3" t="s">
        <v>2310</v>
      </c>
      <c r="D35" s="3" t="s">
        <v>52</v>
      </c>
      <c r="E35" s="3"/>
      <c r="F35" s="8">
        <v>0</v>
      </c>
      <c r="G35" s="8">
        <v>0</v>
      </c>
      <c r="H35" s="8">
        <v>553.50757999999996</v>
      </c>
      <c r="I35" s="39">
        <v>5.5230125541499617E-4</v>
      </c>
      <c r="J35" s="39">
        <v>1.5723300168086485E-2</v>
      </c>
      <c r="K35" s="39">
        <v>6.0134420292363511E-4</v>
      </c>
    </row>
    <row r="36" spans="2:11" ht="15" x14ac:dyDescent="0.25">
      <c r="B36" s="9" t="s">
        <v>2311</v>
      </c>
      <c r="C36" s="3" t="s">
        <v>2312</v>
      </c>
      <c r="D36" s="3" t="s">
        <v>52</v>
      </c>
      <c r="E36" s="3"/>
      <c r="F36" s="8">
        <v>0</v>
      </c>
      <c r="G36" s="8">
        <v>0</v>
      </c>
      <c r="H36" s="8">
        <v>51.569420000000001</v>
      </c>
      <c r="I36" s="39">
        <v>4.1317073170731705E-4</v>
      </c>
      <c r="J36" s="39">
        <v>1.4649148439017268E-3</v>
      </c>
      <c r="K36" s="39">
        <v>5.6026281998042683E-5</v>
      </c>
    </row>
    <row r="37" spans="2:11" ht="15" x14ac:dyDescent="0.25">
      <c r="B37" s="9" t="s">
        <v>2313</v>
      </c>
      <c r="C37" s="3" t="s">
        <v>2314</v>
      </c>
      <c r="D37" s="3" t="s">
        <v>52</v>
      </c>
      <c r="E37" s="3"/>
      <c r="F37" s="8">
        <v>0</v>
      </c>
      <c r="G37" s="8">
        <v>0</v>
      </c>
      <c r="H37" s="8">
        <v>290.14215000000002</v>
      </c>
      <c r="I37" s="39">
        <v>4.4351233923017533E-4</v>
      </c>
      <c r="J37" s="39">
        <v>8.2419686390997112E-3</v>
      </c>
      <c r="K37" s="39">
        <v>3.1521754395179156E-4</v>
      </c>
    </row>
    <row r="38" spans="2:11" ht="15" x14ac:dyDescent="0.25">
      <c r="B38" s="9" t="s">
        <v>2315</v>
      </c>
      <c r="C38" s="3" t="s">
        <v>2316</v>
      </c>
      <c r="D38" s="3" t="s">
        <v>77</v>
      </c>
      <c r="E38" s="3"/>
      <c r="F38" s="8">
        <v>0</v>
      </c>
      <c r="G38" s="8">
        <v>0</v>
      </c>
      <c r="H38" s="8">
        <v>107.42753</v>
      </c>
      <c r="I38" s="39">
        <v>9.8306917408152159E-4</v>
      </c>
      <c r="J38" s="39">
        <v>3.0516570351324115E-3</v>
      </c>
      <c r="K38" s="39">
        <v>1.1671190193981607E-4</v>
      </c>
    </row>
    <row r="39" spans="2:11" ht="15" x14ac:dyDescent="0.25">
      <c r="B39" s="9" t="s">
        <v>2317</v>
      </c>
      <c r="C39" s="3" t="s">
        <v>2318</v>
      </c>
      <c r="D39" s="3" t="s">
        <v>77</v>
      </c>
      <c r="E39" s="3"/>
      <c r="F39" s="8">
        <v>0</v>
      </c>
      <c r="G39" s="8">
        <v>0</v>
      </c>
      <c r="H39" s="8">
        <v>1.3080799999999999</v>
      </c>
      <c r="I39" s="39">
        <v>8.7607893178478309E-4</v>
      </c>
      <c r="J39" s="39">
        <v>3.715818035205691E-5</v>
      </c>
      <c r="K39" s="39">
        <v>1.4211301766822211E-6</v>
      </c>
    </row>
    <row r="40" spans="2:11" ht="15" x14ac:dyDescent="0.25">
      <c r="B40" s="9" t="s">
        <v>2319</v>
      </c>
      <c r="C40" s="3" t="s">
        <v>2320</v>
      </c>
      <c r="D40" s="3" t="s">
        <v>77</v>
      </c>
      <c r="E40" s="3"/>
      <c r="F40" s="8">
        <v>0</v>
      </c>
      <c r="G40" s="8">
        <v>0</v>
      </c>
      <c r="H40" s="8">
        <v>3.2699999999999999E-3</v>
      </c>
      <c r="I40" s="39">
        <v>6.369782293657193E-4</v>
      </c>
      <c r="J40" s="39">
        <v>9.2889769548671417E-8</v>
      </c>
      <c r="K40" s="39">
        <v>3.552608156802996E-9</v>
      </c>
    </row>
    <row r="41" spans="2:11" ht="15" x14ac:dyDescent="0.25">
      <c r="B41" s="9" t="s">
        <v>2321</v>
      </c>
      <c r="C41" s="3" t="s">
        <v>2322</v>
      </c>
      <c r="D41" s="3" t="s">
        <v>77</v>
      </c>
      <c r="E41" s="3"/>
      <c r="F41" s="8">
        <v>0</v>
      </c>
      <c r="G41" s="8">
        <v>0</v>
      </c>
      <c r="H41" s="8">
        <v>262.94191999999998</v>
      </c>
      <c r="I41" s="39">
        <v>5.750021907994186E-4</v>
      </c>
      <c r="J41" s="39">
        <v>7.4693010255306403E-3</v>
      </c>
      <c r="K41" s="39">
        <v>2.8566654732643451E-4</v>
      </c>
    </row>
    <row r="42" spans="2:11" ht="15" x14ac:dyDescent="0.25">
      <c r="B42" s="9" t="s">
        <v>2323</v>
      </c>
      <c r="C42" s="3" t="s">
        <v>2324</v>
      </c>
      <c r="D42" s="3" t="s">
        <v>77</v>
      </c>
      <c r="E42" s="3"/>
      <c r="F42" s="8">
        <v>0</v>
      </c>
      <c r="G42" s="8">
        <v>0</v>
      </c>
      <c r="H42" s="8">
        <v>22.52515</v>
      </c>
      <c r="I42" s="39">
        <v>5.9999999999999995E-4</v>
      </c>
      <c r="J42" s="39">
        <v>6.3986421790497127E-4</v>
      </c>
      <c r="K42" s="39">
        <v>2.4471875114131805E-5</v>
      </c>
    </row>
    <row r="43" spans="2:11" ht="15" x14ac:dyDescent="0.25">
      <c r="B43" s="9" t="s">
        <v>2325</v>
      </c>
      <c r="C43" s="3" t="s">
        <v>2326</v>
      </c>
      <c r="D43" s="3" t="s">
        <v>77</v>
      </c>
      <c r="E43" s="3"/>
      <c r="F43" s="8">
        <v>0</v>
      </c>
      <c r="G43" s="8">
        <v>0</v>
      </c>
      <c r="H43" s="8">
        <v>29.576319999999999</v>
      </c>
      <c r="I43" s="39">
        <v>5.9999999999999995E-4</v>
      </c>
      <c r="J43" s="39">
        <v>8.4016438804212883E-4</v>
      </c>
      <c r="K43" s="39">
        <v>3.2132439045937488E-5</v>
      </c>
    </row>
    <row r="44" spans="2:11" ht="15" x14ac:dyDescent="0.25">
      <c r="B44" s="9" t="s">
        <v>2327</v>
      </c>
      <c r="C44" s="3" t="s">
        <v>2328</v>
      </c>
      <c r="D44" s="3" t="s">
        <v>77</v>
      </c>
      <c r="E44" s="3"/>
      <c r="F44" s="8">
        <v>0</v>
      </c>
      <c r="G44" s="8">
        <v>0</v>
      </c>
      <c r="H44" s="8">
        <v>4.3896600000000001</v>
      </c>
      <c r="I44" s="39">
        <v>5.9999999999999995E-4</v>
      </c>
      <c r="J44" s="39">
        <v>1.2469556752202476E-4</v>
      </c>
      <c r="K44" s="39">
        <v>4.7690342267864953E-6</v>
      </c>
    </row>
    <row r="45" spans="2:11" ht="15" x14ac:dyDescent="0.25">
      <c r="B45" s="9" t="s">
        <v>2329</v>
      </c>
      <c r="C45" s="3" t="s">
        <v>2330</v>
      </c>
      <c r="D45" s="3" t="s">
        <v>77</v>
      </c>
      <c r="E45" s="3"/>
      <c r="F45" s="8">
        <v>0</v>
      </c>
      <c r="G45" s="8">
        <v>0</v>
      </c>
      <c r="H45" s="8">
        <v>145.68975</v>
      </c>
      <c r="I45" s="39">
        <v>5.0000000000000001E-4</v>
      </c>
      <c r="J45" s="39">
        <v>4.1385588082885477E-3</v>
      </c>
      <c r="K45" s="39">
        <v>1.582809156613423E-4</v>
      </c>
    </row>
    <row r="46" spans="2:11" ht="15" x14ac:dyDescent="0.25">
      <c r="B46" s="9" t="s">
        <v>2331</v>
      </c>
      <c r="C46" s="3" t="s">
        <v>2332</v>
      </c>
      <c r="D46" s="3" t="s">
        <v>77</v>
      </c>
      <c r="E46" s="3"/>
      <c r="F46" s="8">
        <v>0</v>
      </c>
      <c r="G46" s="8">
        <v>0</v>
      </c>
      <c r="H46" s="8">
        <v>455.79141999999996</v>
      </c>
      <c r="I46" s="39">
        <v>7.3809429828572794E-4</v>
      </c>
      <c r="J46" s="39">
        <v>1.2947510692985229E-2</v>
      </c>
      <c r="K46" s="39">
        <v>4.9518297140453216E-4</v>
      </c>
    </row>
    <row r="47" spans="2:11" ht="15" x14ac:dyDescent="0.25">
      <c r="B47" s="9" t="s">
        <v>2333</v>
      </c>
      <c r="C47" s="3" t="s">
        <v>2334</v>
      </c>
      <c r="D47" s="3" t="s">
        <v>77</v>
      </c>
      <c r="E47" s="3"/>
      <c r="F47" s="8">
        <v>0</v>
      </c>
      <c r="G47" s="8">
        <v>0</v>
      </c>
      <c r="H47" s="8">
        <v>182.81983</v>
      </c>
      <c r="I47" s="39">
        <v>7.4414257770493136E-4</v>
      </c>
      <c r="J47" s="39">
        <v>5.1933002683875488E-3</v>
      </c>
      <c r="K47" s="39">
        <v>1.9861994473496547E-4</v>
      </c>
    </row>
    <row r="48" spans="2:11" ht="15" x14ac:dyDescent="0.25">
      <c r="B48" s="9" t="s">
        <v>2335</v>
      </c>
      <c r="C48" s="3" t="s">
        <v>2336</v>
      </c>
      <c r="D48" s="3" t="s">
        <v>77</v>
      </c>
      <c r="E48" s="3"/>
      <c r="F48" s="8">
        <v>0</v>
      </c>
      <c r="G48" s="8">
        <v>0</v>
      </c>
      <c r="H48" s="8">
        <v>310.67615000000001</v>
      </c>
      <c r="I48" s="39">
        <v>9.0256331002330976E-4</v>
      </c>
      <c r="J48" s="39">
        <v>8.8252709412135998E-3</v>
      </c>
      <c r="K48" s="39">
        <v>3.3752618489729392E-4</v>
      </c>
    </row>
    <row r="49" spans="2:11" ht="15" x14ac:dyDescent="0.25">
      <c r="B49" s="9" t="s">
        <v>2337</v>
      </c>
      <c r="C49" s="3" t="s">
        <v>2338</v>
      </c>
      <c r="D49" s="3" t="s">
        <v>77</v>
      </c>
      <c r="E49" s="3"/>
      <c r="F49" s="8">
        <v>0</v>
      </c>
      <c r="G49" s="8">
        <v>0</v>
      </c>
      <c r="H49" s="8">
        <v>707.96037999999999</v>
      </c>
      <c r="I49" s="39">
        <v>6.9999999999999999E-4</v>
      </c>
      <c r="J49" s="39">
        <v>2.0110787935103926E-2</v>
      </c>
      <c r="K49" s="39">
        <v>7.6914551091172736E-4</v>
      </c>
    </row>
    <row r="50" spans="2:11" x14ac:dyDescent="0.2">
      <c r="B50" s="42"/>
      <c r="C50" s="43"/>
      <c r="D50" s="43"/>
      <c r="E50" s="43"/>
      <c r="F50" s="12"/>
      <c r="G50" s="12"/>
      <c r="H50" s="12"/>
      <c r="I50" s="12"/>
      <c r="J50" s="12"/>
      <c r="K50" s="12"/>
    </row>
    <row r="51" spans="2:11" ht="15" x14ac:dyDescent="0.25">
      <c r="B51" s="13" t="s">
        <v>2339</v>
      </c>
      <c r="C51" s="35"/>
      <c r="D51" s="35"/>
      <c r="E51" s="35"/>
      <c r="F51" s="8"/>
      <c r="G51" s="8"/>
      <c r="H51" s="8">
        <v>26863.53429</v>
      </c>
      <c r="I51" s="39"/>
      <c r="J51" s="39">
        <v>0.76310321390242586</v>
      </c>
      <c r="K51" s="39">
        <v>2.918520215266391E-2</v>
      </c>
    </row>
    <row r="52" spans="2:11" ht="15" x14ac:dyDescent="0.25">
      <c r="B52" s="7" t="s">
        <v>2277</v>
      </c>
      <c r="C52" s="35"/>
      <c r="D52" s="35"/>
      <c r="E52" s="35"/>
      <c r="F52" s="8"/>
      <c r="G52" s="8"/>
      <c r="H52" s="8">
        <v>53.390179999999994</v>
      </c>
      <c r="I52" s="39"/>
      <c r="J52" s="39">
        <v>1.5166365493462033E-3</v>
      </c>
      <c r="K52" s="39">
        <v>5.8004400293938888E-5</v>
      </c>
    </row>
    <row r="53" spans="2:11" ht="15" x14ac:dyDescent="0.25">
      <c r="B53" s="9" t="s">
        <v>2340</v>
      </c>
      <c r="C53" s="3" t="s">
        <v>2341</v>
      </c>
      <c r="D53" s="3" t="s">
        <v>52</v>
      </c>
      <c r="E53" s="3"/>
      <c r="F53" s="8">
        <v>0</v>
      </c>
      <c r="G53" s="8">
        <v>0</v>
      </c>
      <c r="H53" s="8">
        <v>53.390179999999994</v>
      </c>
      <c r="I53" s="39">
        <v>1.3483016898359695E-4</v>
      </c>
      <c r="J53" s="39">
        <v>1.5166365493462033E-3</v>
      </c>
      <c r="K53" s="39">
        <v>5.8004400293938888E-5</v>
      </c>
    </row>
    <row r="54" spans="2:11" x14ac:dyDescent="0.2">
      <c r="B54" s="42"/>
      <c r="C54" s="43"/>
      <c r="D54" s="43"/>
      <c r="E54" s="43"/>
      <c r="F54" s="12"/>
      <c r="G54" s="12"/>
      <c r="H54" s="12"/>
      <c r="I54" s="12"/>
      <c r="J54" s="12"/>
      <c r="K54" s="12"/>
    </row>
    <row r="55" spans="2:11" ht="15" x14ac:dyDescent="0.25">
      <c r="B55" s="7" t="s">
        <v>2286</v>
      </c>
      <c r="C55" s="35"/>
      <c r="D55" s="35"/>
      <c r="E55" s="35"/>
      <c r="F55" s="8"/>
      <c r="G55" s="8"/>
      <c r="H55" s="8">
        <v>3237.3358800000001</v>
      </c>
      <c r="I55" s="39"/>
      <c r="J55" s="39">
        <v>9.1961891084050576E-2</v>
      </c>
      <c r="K55" s="39">
        <v>3.5171210561464848E-3</v>
      </c>
    </row>
    <row r="56" spans="2:11" ht="15" x14ac:dyDescent="0.25">
      <c r="B56" s="9" t="s">
        <v>2342</v>
      </c>
      <c r="C56" s="3" t="s">
        <v>2343</v>
      </c>
      <c r="D56" s="3" t="s">
        <v>52</v>
      </c>
      <c r="E56" s="3"/>
      <c r="F56" s="8">
        <v>0</v>
      </c>
      <c r="G56" s="8">
        <v>0</v>
      </c>
      <c r="H56" s="8">
        <v>76.588440000000006</v>
      </c>
      <c r="I56" s="39">
        <v>0</v>
      </c>
      <c r="J56" s="39">
        <v>2.1756215723829505E-3</v>
      </c>
      <c r="K56" s="39">
        <v>8.3207558611870605E-5</v>
      </c>
    </row>
    <row r="57" spans="2:11" ht="15" x14ac:dyDescent="0.25">
      <c r="B57" s="9" t="s">
        <v>2344</v>
      </c>
      <c r="C57" s="3" t="s">
        <v>2345</v>
      </c>
      <c r="D57" s="3" t="s">
        <v>52</v>
      </c>
      <c r="E57" s="3"/>
      <c r="F57" s="8">
        <v>0</v>
      </c>
      <c r="G57" s="8">
        <v>0</v>
      </c>
      <c r="H57" s="8">
        <v>162.57732000000001</v>
      </c>
      <c r="I57" s="39">
        <v>0</v>
      </c>
      <c r="J57" s="39">
        <v>4.6182782228258749E-3</v>
      </c>
      <c r="K57" s="39">
        <v>1.7662798567069448E-4</v>
      </c>
    </row>
    <row r="58" spans="2:11" ht="15" x14ac:dyDescent="0.25">
      <c r="B58" s="9" t="s">
        <v>2346</v>
      </c>
      <c r="C58" s="3" t="s">
        <v>2347</v>
      </c>
      <c r="D58" s="3" t="s">
        <v>52</v>
      </c>
      <c r="E58" s="3"/>
      <c r="F58" s="8">
        <v>0</v>
      </c>
      <c r="G58" s="8">
        <v>0</v>
      </c>
      <c r="H58" s="8">
        <v>522.57974999999999</v>
      </c>
      <c r="I58" s="39">
        <v>0</v>
      </c>
      <c r="J58" s="39">
        <v>1.4844743898563401E-2</v>
      </c>
      <c r="K58" s="39">
        <v>5.677434502844252E-4</v>
      </c>
    </row>
    <row r="59" spans="2:11" ht="15" x14ac:dyDescent="0.25">
      <c r="B59" s="9" t="s">
        <v>2348</v>
      </c>
      <c r="C59" s="3" t="s">
        <v>2349</v>
      </c>
      <c r="D59" s="3" t="s">
        <v>50</v>
      </c>
      <c r="E59" s="3"/>
      <c r="F59" s="8">
        <v>0</v>
      </c>
      <c r="G59" s="8">
        <v>0</v>
      </c>
      <c r="H59" s="8">
        <v>1491.6395299999999</v>
      </c>
      <c r="I59" s="39">
        <v>0</v>
      </c>
      <c r="J59" s="39">
        <v>4.2372493024889463E-2</v>
      </c>
      <c r="K59" s="39">
        <v>1.6205537496292927E-3</v>
      </c>
    </row>
    <row r="60" spans="2:11" ht="15" x14ac:dyDescent="0.25">
      <c r="B60" s="9" t="s">
        <v>2350</v>
      </c>
      <c r="C60" s="3" t="s">
        <v>2351</v>
      </c>
      <c r="D60" s="3" t="s">
        <v>50</v>
      </c>
      <c r="E60" s="3"/>
      <c r="F60" s="8">
        <v>0</v>
      </c>
      <c r="G60" s="8">
        <v>0</v>
      </c>
      <c r="H60" s="8">
        <v>983.95083999999997</v>
      </c>
      <c r="I60" s="39">
        <v>0</v>
      </c>
      <c r="J60" s="39">
        <v>2.7950754365388887E-2</v>
      </c>
      <c r="K60" s="39">
        <v>1.0689883119502017E-3</v>
      </c>
    </row>
    <row r="61" spans="2:11" x14ac:dyDescent="0.2">
      <c r="B61" s="42"/>
      <c r="C61" s="43"/>
      <c r="D61" s="43"/>
      <c r="E61" s="43"/>
      <c r="F61" s="12"/>
      <c r="G61" s="12"/>
      <c r="H61" s="12"/>
      <c r="I61" s="12"/>
      <c r="J61" s="12"/>
      <c r="K61" s="12"/>
    </row>
    <row r="62" spans="2:11" ht="15" x14ac:dyDescent="0.25">
      <c r="B62" s="7" t="s">
        <v>2291</v>
      </c>
      <c r="C62" s="35"/>
      <c r="D62" s="35"/>
      <c r="E62" s="35"/>
      <c r="F62" s="8"/>
      <c r="G62" s="8"/>
      <c r="H62" s="8">
        <v>3915.2968899999996</v>
      </c>
      <c r="I62" s="39"/>
      <c r="J62" s="39">
        <v>0.11122049719471862</v>
      </c>
      <c r="K62" s="39">
        <v>4.2536745161221414E-3</v>
      </c>
    </row>
    <row r="63" spans="2:11" ht="15" x14ac:dyDescent="0.25">
      <c r="B63" s="9" t="s">
        <v>2352</v>
      </c>
      <c r="C63" s="3" t="s">
        <v>2353</v>
      </c>
      <c r="D63" s="3" t="s">
        <v>52</v>
      </c>
      <c r="E63" s="3"/>
      <c r="F63" s="8">
        <v>0</v>
      </c>
      <c r="G63" s="8">
        <v>0</v>
      </c>
      <c r="H63" s="8">
        <v>116.56246</v>
      </c>
      <c r="I63" s="39">
        <v>0</v>
      </c>
      <c r="J63" s="39">
        <v>3.3111498615982357E-3</v>
      </c>
      <c r="K63" s="39">
        <v>1.2663631381438012E-4</v>
      </c>
    </row>
    <row r="64" spans="2:11" ht="15" x14ac:dyDescent="0.25">
      <c r="B64" s="9" t="s">
        <v>2354</v>
      </c>
      <c r="C64" s="3" t="s">
        <v>2355</v>
      </c>
      <c r="D64" s="3" t="s">
        <v>52</v>
      </c>
      <c r="E64" s="3"/>
      <c r="F64" s="8">
        <v>0</v>
      </c>
      <c r="G64" s="8">
        <v>0</v>
      </c>
      <c r="H64" s="8">
        <v>954.56657999999993</v>
      </c>
      <c r="I64" s="39">
        <v>0</v>
      </c>
      <c r="J64" s="39">
        <v>2.711604575995823E-2</v>
      </c>
      <c r="K64" s="39">
        <v>1.0370645315961895E-3</v>
      </c>
    </row>
    <row r="65" spans="2:11" ht="15" x14ac:dyDescent="0.25">
      <c r="B65" s="9" t="s">
        <v>2356</v>
      </c>
      <c r="C65" s="3" t="s">
        <v>2357</v>
      </c>
      <c r="D65" s="3" t="s">
        <v>52</v>
      </c>
      <c r="E65" s="3"/>
      <c r="F65" s="8">
        <v>0</v>
      </c>
      <c r="G65" s="8">
        <v>0</v>
      </c>
      <c r="H65" s="8">
        <v>152.65470000000002</v>
      </c>
      <c r="I65" s="39">
        <v>7.5718719999999995E-4</v>
      </c>
      <c r="J65" s="39">
        <v>4.3364097564286153E-3</v>
      </c>
      <c r="K65" s="39">
        <v>1.6584780807165579E-4</v>
      </c>
    </row>
    <row r="66" spans="2:11" ht="15" x14ac:dyDescent="0.25">
      <c r="B66" s="9" t="s">
        <v>2358</v>
      </c>
      <c r="C66" s="3" t="s">
        <v>2359</v>
      </c>
      <c r="D66" s="3" t="s">
        <v>52</v>
      </c>
      <c r="E66" s="3"/>
      <c r="F66" s="8">
        <v>0</v>
      </c>
      <c r="G66" s="8">
        <v>0</v>
      </c>
      <c r="H66" s="8">
        <v>223.33326</v>
      </c>
      <c r="I66" s="39">
        <v>8.8738999269559639E-5</v>
      </c>
      <c r="J66" s="39">
        <v>6.3441513926463348E-3</v>
      </c>
      <c r="K66" s="39">
        <v>2.4263472818391568E-4</v>
      </c>
    </row>
    <row r="67" spans="2:11" ht="15" x14ac:dyDescent="0.25">
      <c r="B67" s="9" t="s">
        <v>2360</v>
      </c>
      <c r="C67" s="3" t="s">
        <v>2361</v>
      </c>
      <c r="D67" s="3" t="s">
        <v>50</v>
      </c>
      <c r="E67" s="3"/>
      <c r="F67" s="8">
        <v>0</v>
      </c>
      <c r="G67" s="8">
        <v>0</v>
      </c>
      <c r="H67" s="8">
        <v>658.23095000000001</v>
      </c>
      <c r="I67" s="39">
        <v>7.27E-4</v>
      </c>
      <c r="J67" s="39">
        <v>1.8698141056667603E-2</v>
      </c>
      <c r="K67" s="39">
        <v>7.151182391529618E-4</v>
      </c>
    </row>
    <row r="68" spans="2:11" ht="15" x14ac:dyDescent="0.25">
      <c r="B68" s="9" t="s">
        <v>2362</v>
      </c>
      <c r="C68" s="3" t="s">
        <v>2363</v>
      </c>
      <c r="D68" s="3" t="s">
        <v>50</v>
      </c>
      <c r="E68" s="3"/>
      <c r="F68" s="8">
        <v>0</v>
      </c>
      <c r="G68" s="8">
        <v>0</v>
      </c>
      <c r="H68" s="8">
        <v>235.66911999999999</v>
      </c>
      <c r="I68" s="39">
        <v>0</v>
      </c>
      <c r="J68" s="39">
        <v>6.6945719408373671E-3</v>
      </c>
      <c r="K68" s="39">
        <v>2.5603670887418473E-4</v>
      </c>
    </row>
    <row r="69" spans="2:11" ht="15" x14ac:dyDescent="0.25">
      <c r="B69" s="9" t="s">
        <v>2364</v>
      </c>
      <c r="C69" s="3" t="s">
        <v>2365</v>
      </c>
      <c r="D69" s="3" t="s">
        <v>52</v>
      </c>
      <c r="E69" s="3"/>
      <c r="F69" s="8">
        <v>0</v>
      </c>
      <c r="G69" s="8">
        <v>0</v>
      </c>
      <c r="H69" s="8">
        <v>266.65391</v>
      </c>
      <c r="I69" s="39">
        <v>0</v>
      </c>
      <c r="J69" s="39">
        <v>7.5747462535633546E-3</v>
      </c>
      <c r="K69" s="39">
        <v>2.8969934425364282E-4</v>
      </c>
    </row>
    <row r="70" spans="2:11" ht="15" x14ac:dyDescent="0.25">
      <c r="B70" s="9" t="s">
        <v>2366</v>
      </c>
      <c r="C70" s="3" t="s">
        <v>2367</v>
      </c>
      <c r="D70" s="3" t="s">
        <v>52</v>
      </c>
      <c r="E70" s="3"/>
      <c r="F70" s="8">
        <v>0</v>
      </c>
      <c r="G70" s="8">
        <v>0</v>
      </c>
      <c r="H70" s="8">
        <v>176.09998999999999</v>
      </c>
      <c r="I70" s="39">
        <v>0</v>
      </c>
      <c r="J70" s="39">
        <v>5.0024120760316024E-3</v>
      </c>
      <c r="K70" s="39">
        <v>1.9131934583698043E-4</v>
      </c>
    </row>
    <row r="71" spans="2:11" ht="15" x14ac:dyDescent="0.25">
      <c r="B71" s="9" t="s">
        <v>2368</v>
      </c>
      <c r="C71" s="3" t="s">
        <v>2369</v>
      </c>
      <c r="D71" s="3" t="s">
        <v>50</v>
      </c>
      <c r="E71" s="3"/>
      <c r="F71" s="8">
        <v>0</v>
      </c>
      <c r="G71" s="8">
        <v>0</v>
      </c>
      <c r="H71" s="8">
        <v>518.27005999999994</v>
      </c>
      <c r="I71" s="39">
        <v>0</v>
      </c>
      <c r="J71" s="39">
        <v>1.4722320011430002E-2</v>
      </c>
      <c r="K71" s="39">
        <v>5.6306129742592602E-4</v>
      </c>
    </row>
    <row r="72" spans="2:11" ht="15" x14ac:dyDescent="0.25">
      <c r="B72" s="9" t="s">
        <v>2370</v>
      </c>
      <c r="C72" s="3" t="s">
        <v>2371</v>
      </c>
      <c r="D72" s="3" t="s">
        <v>52</v>
      </c>
      <c r="E72" s="3"/>
      <c r="F72" s="8">
        <v>0</v>
      </c>
      <c r="G72" s="8">
        <v>0</v>
      </c>
      <c r="H72" s="8">
        <v>613.25585999999998</v>
      </c>
      <c r="I72" s="39">
        <v>0</v>
      </c>
      <c r="J72" s="39">
        <v>1.7420549085557277E-2</v>
      </c>
      <c r="K72" s="39">
        <v>6.6625619891230465E-4</v>
      </c>
    </row>
    <row r="73" spans="2:11" x14ac:dyDescent="0.2">
      <c r="B73" s="42"/>
      <c r="C73" s="43"/>
      <c r="D73" s="43"/>
      <c r="E73" s="43"/>
      <c r="F73" s="12"/>
      <c r="G73" s="12"/>
      <c r="H73" s="12"/>
      <c r="I73" s="12"/>
      <c r="J73" s="12"/>
      <c r="K73" s="12"/>
    </row>
    <row r="74" spans="2:11" ht="15" x14ac:dyDescent="0.25">
      <c r="B74" s="7" t="s">
        <v>2292</v>
      </c>
      <c r="C74" s="35"/>
      <c r="D74" s="35"/>
      <c r="E74" s="35"/>
      <c r="F74" s="8"/>
      <c r="G74" s="8"/>
      <c r="H74" s="8">
        <v>19657.511340000001</v>
      </c>
      <c r="I74" s="39"/>
      <c r="J74" s="39">
        <v>0.55840418907431044</v>
      </c>
      <c r="K74" s="39">
        <v>2.1356402180101344E-2</v>
      </c>
    </row>
    <row r="75" spans="2:11" ht="15" x14ac:dyDescent="0.25">
      <c r="B75" s="9" t="s">
        <v>2372</v>
      </c>
      <c r="C75" s="3" t="s">
        <v>2373</v>
      </c>
      <c r="D75" s="3" t="s">
        <v>52</v>
      </c>
      <c r="E75" s="3"/>
      <c r="F75" s="8">
        <v>0</v>
      </c>
      <c r="G75" s="8">
        <v>0</v>
      </c>
      <c r="H75" s="8">
        <v>370.60455000000002</v>
      </c>
      <c r="I75" s="39">
        <v>1.8220000000000001E-4</v>
      </c>
      <c r="J75" s="39">
        <v>1.0527636465807056E-2</v>
      </c>
      <c r="K75" s="39">
        <v>4.0263386766920607E-4</v>
      </c>
    </row>
    <row r="76" spans="2:11" ht="15" x14ac:dyDescent="0.25">
      <c r="B76" s="9" t="s">
        <v>2374</v>
      </c>
      <c r="C76" s="3" t="s">
        <v>2375</v>
      </c>
      <c r="D76" s="3" t="s">
        <v>52</v>
      </c>
      <c r="E76" s="3"/>
      <c r="F76" s="8">
        <v>0</v>
      </c>
      <c r="G76" s="8">
        <v>0</v>
      </c>
      <c r="H76" s="8">
        <v>951.65895999999998</v>
      </c>
      <c r="I76" s="39">
        <v>1.5551314673452077E-4</v>
      </c>
      <c r="J76" s="39">
        <v>2.7033449994901624E-2</v>
      </c>
      <c r="K76" s="39">
        <v>1.0339056219543291E-3</v>
      </c>
    </row>
    <row r="77" spans="2:11" ht="15" x14ac:dyDescent="0.25">
      <c r="B77" s="9" t="s">
        <v>2376</v>
      </c>
      <c r="C77" s="3" t="s">
        <v>2377</v>
      </c>
      <c r="D77" s="3" t="s">
        <v>52</v>
      </c>
      <c r="E77" s="3"/>
      <c r="F77" s="8">
        <v>0</v>
      </c>
      <c r="G77" s="8">
        <v>0</v>
      </c>
      <c r="H77" s="8">
        <v>112.08202</v>
      </c>
      <c r="I77" s="39">
        <v>1.5318697697009009E-4</v>
      </c>
      <c r="J77" s="39">
        <v>3.1838755377215843E-3</v>
      </c>
      <c r="K77" s="39">
        <v>1.217686539703231E-4</v>
      </c>
    </row>
    <row r="78" spans="2:11" ht="15" x14ac:dyDescent="0.25">
      <c r="B78" s="9" t="s">
        <v>2378</v>
      </c>
      <c r="C78" s="3" t="s">
        <v>2379</v>
      </c>
      <c r="D78" s="3" t="s">
        <v>52</v>
      </c>
      <c r="E78" s="3"/>
      <c r="F78" s="8">
        <v>0</v>
      </c>
      <c r="G78" s="8">
        <v>0</v>
      </c>
      <c r="H78" s="8">
        <v>802.53318999999999</v>
      </c>
      <c r="I78" s="39">
        <v>1.3339968000000008E-4</v>
      </c>
      <c r="J78" s="39">
        <v>2.2797285343810439E-2</v>
      </c>
      <c r="K78" s="39">
        <v>8.7189172993857146E-4</v>
      </c>
    </row>
    <row r="79" spans="2:11" ht="15" x14ac:dyDescent="0.25">
      <c r="B79" s="9" t="s">
        <v>2380</v>
      </c>
      <c r="C79" s="3" t="s">
        <v>2381</v>
      </c>
      <c r="D79" s="3" t="s">
        <v>50</v>
      </c>
      <c r="E79" s="3"/>
      <c r="F79" s="8">
        <v>0</v>
      </c>
      <c r="G79" s="8">
        <v>0</v>
      </c>
      <c r="H79" s="8">
        <v>94.448080000000004</v>
      </c>
      <c r="I79" s="39">
        <v>5.3000000000000001E-5</v>
      </c>
      <c r="J79" s="39">
        <v>2.6829542463347039E-3</v>
      </c>
      <c r="K79" s="39">
        <v>1.026107092973645E-4</v>
      </c>
    </row>
    <row r="80" spans="2:11" ht="15" x14ac:dyDescent="0.25">
      <c r="B80" s="9" t="s">
        <v>2382</v>
      </c>
      <c r="C80" s="3" t="s">
        <v>2383</v>
      </c>
      <c r="D80" s="3" t="s">
        <v>50</v>
      </c>
      <c r="E80" s="3"/>
      <c r="F80" s="8">
        <v>0</v>
      </c>
      <c r="G80" s="8">
        <v>0</v>
      </c>
      <c r="H80" s="8">
        <v>1756.55349</v>
      </c>
      <c r="I80" s="39">
        <v>3.3615384615384616E-4</v>
      </c>
      <c r="J80" s="39">
        <v>4.9897813114989142E-2</v>
      </c>
      <c r="K80" s="39">
        <v>1.9083627695519175E-3</v>
      </c>
    </row>
    <row r="81" spans="2:11" ht="15" x14ac:dyDescent="0.25">
      <c r="B81" s="9" t="s">
        <v>2384</v>
      </c>
      <c r="C81" s="3" t="s">
        <v>2385</v>
      </c>
      <c r="D81" s="3" t="s">
        <v>52</v>
      </c>
      <c r="E81" s="3"/>
      <c r="F81" s="8">
        <v>0</v>
      </c>
      <c r="G81" s="8">
        <v>0</v>
      </c>
      <c r="H81" s="8">
        <v>18.87208</v>
      </c>
      <c r="I81" s="39">
        <v>3.0719999999999997E-5</v>
      </c>
      <c r="J81" s="39">
        <v>5.3609271012357523E-4</v>
      </c>
      <c r="K81" s="39">
        <v>2.0503090319216726E-5</v>
      </c>
    </row>
    <row r="82" spans="2:11" ht="15" x14ac:dyDescent="0.25">
      <c r="B82" s="9" t="s">
        <v>2386</v>
      </c>
      <c r="C82" s="3" t="s">
        <v>2387</v>
      </c>
      <c r="D82" s="3" t="s">
        <v>50</v>
      </c>
      <c r="E82" s="3"/>
      <c r="F82" s="8">
        <v>0</v>
      </c>
      <c r="G82" s="8">
        <v>0</v>
      </c>
      <c r="H82" s="8">
        <v>480.10919999999999</v>
      </c>
      <c r="I82" s="39">
        <v>3.0712000000000003E-4</v>
      </c>
      <c r="J82" s="39">
        <v>1.3638297537063301E-2</v>
      </c>
      <c r="K82" s="39">
        <v>5.2160240369301556E-4</v>
      </c>
    </row>
    <row r="83" spans="2:11" ht="15" x14ac:dyDescent="0.25">
      <c r="B83" s="9" t="s">
        <v>2388</v>
      </c>
      <c r="C83" s="3" t="s">
        <v>2389</v>
      </c>
      <c r="D83" s="3" t="s">
        <v>52</v>
      </c>
      <c r="E83" s="3"/>
      <c r="F83" s="8">
        <v>0</v>
      </c>
      <c r="G83" s="8">
        <v>0</v>
      </c>
      <c r="H83" s="8">
        <v>1051.3557900000001</v>
      </c>
      <c r="I83" s="39">
        <v>7.3899999999999994E-5</v>
      </c>
      <c r="J83" s="39">
        <v>2.986550368402489E-2</v>
      </c>
      <c r="K83" s="39">
        <v>1.1422187019131675E-3</v>
      </c>
    </row>
    <row r="84" spans="2:11" ht="15" x14ac:dyDescent="0.25">
      <c r="B84" s="9" t="s">
        <v>2390</v>
      </c>
      <c r="C84" s="3" t="s">
        <v>2391</v>
      </c>
      <c r="D84" s="3" t="s">
        <v>52</v>
      </c>
      <c r="E84" s="3"/>
      <c r="F84" s="8">
        <v>0</v>
      </c>
      <c r="G84" s="8">
        <v>0</v>
      </c>
      <c r="H84" s="8">
        <v>529.84019999999998</v>
      </c>
      <c r="I84" s="39">
        <v>2.3717776148995582E-4</v>
      </c>
      <c r="J84" s="39">
        <v>1.5050989013951674E-2</v>
      </c>
      <c r="K84" s="39">
        <v>5.756313811382663E-4</v>
      </c>
    </row>
    <row r="85" spans="2:11" ht="15" x14ac:dyDescent="0.25">
      <c r="B85" s="9" t="s">
        <v>2392</v>
      </c>
      <c r="C85" s="3" t="s">
        <v>2393</v>
      </c>
      <c r="D85" s="3" t="s">
        <v>52</v>
      </c>
      <c r="E85" s="3"/>
      <c r="F85" s="8">
        <v>0</v>
      </c>
      <c r="G85" s="8">
        <v>0</v>
      </c>
      <c r="H85" s="8">
        <v>449.27527000000003</v>
      </c>
      <c r="I85" s="39">
        <v>4.6046400000000006E-4</v>
      </c>
      <c r="J85" s="39">
        <v>1.2762408652665789E-2</v>
      </c>
      <c r="K85" s="39">
        <v>4.881036663155561E-4</v>
      </c>
    </row>
    <row r="86" spans="2:11" ht="15" x14ac:dyDescent="0.25">
      <c r="B86" s="9" t="s">
        <v>2394</v>
      </c>
      <c r="C86" s="3" t="s">
        <v>2395</v>
      </c>
      <c r="D86" s="3" t="s">
        <v>50</v>
      </c>
      <c r="E86" s="3"/>
      <c r="F86" s="8">
        <v>0</v>
      </c>
      <c r="G86" s="8">
        <v>0</v>
      </c>
      <c r="H86" s="8">
        <v>190.88378999999998</v>
      </c>
      <c r="I86" s="39">
        <v>4.6000000000000001E-4</v>
      </c>
      <c r="J86" s="39">
        <v>5.4223704170266018E-3</v>
      </c>
      <c r="K86" s="39">
        <v>2.0738082854907341E-4</v>
      </c>
    </row>
    <row r="87" spans="2:11" ht="15" x14ac:dyDescent="0.25">
      <c r="B87" s="9" t="s">
        <v>2396</v>
      </c>
      <c r="C87" s="3" t="s">
        <v>2397</v>
      </c>
      <c r="D87" s="3" t="s">
        <v>52</v>
      </c>
      <c r="E87" s="3"/>
      <c r="F87" s="8">
        <v>0</v>
      </c>
      <c r="G87" s="8">
        <v>0</v>
      </c>
      <c r="H87" s="8">
        <v>376.81309999999996</v>
      </c>
      <c r="I87" s="39">
        <v>0</v>
      </c>
      <c r="J87" s="39">
        <v>1.0704000618324303E-2</v>
      </c>
      <c r="K87" s="39">
        <v>4.0937898857804983E-4</v>
      </c>
    </row>
    <row r="88" spans="2:11" ht="15" x14ac:dyDescent="0.25">
      <c r="B88" s="9" t="s">
        <v>2398</v>
      </c>
      <c r="C88" s="3" t="s">
        <v>2399</v>
      </c>
      <c r="D88" s="3" t="s">
        <v>52</v>
      </c>
      <c r="E88" s="3"/>
      <c r="F88" s="8">
        <v>0</v>
      </c>
      <c r="G88" s="8">
        <v>0</v>
      </c>
      <c r="H88" s="8">
        <v>56.930140000000002</v>
      </c>
      <c r="I88" s="39">
        <v>3.6843726313709635E-5</v>
      </c>
      <c r="J88" s="39">
        <v>1.617194980114251E-3</v>
      </c>
      <c r="K88" s="39">
        <v>6.1850299612213009E-5</v>
      </c>
    </row>
    <row r="89" spans="2:11" ht="15" x14ac:dyDescent="0.25">
      <c r="B89" s="9" t="s">
        <v>2400</v>
      </c>
      <c r="C89" s="3" t="s">
        <v>2401</v>
      </c>
      <c r="D89" s="3" t="s">
        <v>52</v>
      </c>
      <c r="E89" s="3"/>
      <c r="F89" s="8">
        <v>0</v>
      </c>
      <c r="G89" s="8">
        <v>0</v>
      </c>
      <c r="H89" s="8">
        <v>152.41310999999999</v>
      </c>
      <c r="I89" s="39">
        <v>3.4700000000000003E-5</v>
      </c>
      <c r="J89" s="39">
        <v>4.3295469920783813E-3</v>
      </c>
      <c r="K89" s="39">
        <v>1.6558533877361232E-4</v>
      </c>
    </row>
    <row r="90" spans="2:11" ht="15" x14ac:dyDescent="0.25">
      <c r="B90" s="9" t="s">
        <v>2402</v>
      </c>
      <c r="C90" s="3" t="s">
        <v>2403</v>
      </c>
      <c r="D90" s="3" t="s">
        <v>52</v>
      </c>
      <c r="E90" s="3"/>
      <c r="F90" s="8">
        <v>0</v>
      </c>
      <c r="G90" s="8">
        <v>0</v>
      </c>
      <c r="H90" s="8">
        <v>16.879960000000001</v>
      </c>
      <c r="I90" s="39">
        <v>3.5019781538461536E-5</v>
      </c>
      <c r="J90" s="39">
        <v>4.7950323987485982E-4</v>
      </c>
      <c r="K90" s="39">
        <v>1.8338802318809879E-5</v>
      </c>
    </row>
    <row r="91" spans="2:11" ht="15" x14ac:dyDescent="0.25">
      <c r="B91" s="9" t="s">
        <v>2404</v>
      </c>
      <c r="C91" s="3" t="s">
        <v>2405</v>
      </c>
      <c r="D91" s="3" t="s">
        <v>50</v>
      </c>
      <c r="E91" s="3"/>
      <c r="F91" s="8">
        <v>0</v>
      </c>
      <c r="G91" s="8">
        <v>0</v>
      </c>
      <c r="H91" s="8">
        <v>405.02679000000001</v>
      </c>
      <c r="I91" s="39">
        <v>5.4950000000000001E-5</v>
      </c>
      <c r="J91" s="39">
        <v>1.1505457242855698E-2</v>
      </c>
      <c r="K91" s="39">
        <v>4.4003103299013278E-4</v>
      </c>
    </row>
    <row r="92" spans="2:11" ht="15" x14ac:dyDescent="0.25">
      <c r="B92" s="9" t="s">
        <v>2406</v>
      </c>
      <c r="C92" s="3" t="s">
        <v>2407</v>
      </c>
      <c r="D92" s="3" t="s">
        <v>50</v>
      </c>
      <c r="E92" s="3"/>
      <c r="F92" s="8">
        <v>0</v>
      </c>
      <c r="G92" s="8">
        <v>0</v>
      </c>
      <c r="H92" s="8">
        <v>1517.8965700000001</v>
      </c>
      <c r="I92" s="39">
        <v>1.4300238850664868E-3</v>
      </c>
      <c r="J92" s="39">
        <v>4.3118367763308504E-2</v>
      </c>
      <c r="K92" s="39">
        <v>1.6490800415184374E-3</v>
      </c>
    </row>
    <row r="93" spans="2:11" ht="15" x14ac:dyDescent="0.25">
      <c r="B93" s="9" t="s">
        <v>2408</v>
      </c>
      <c r="C93" s="3" t="s">
        <v>2409</v>
      </c>
      <c r="D93" s="3" t="s">
        <v>50</v>
      </c>
      <c r="E93" s="3"/>
      <c r="F93" s="8">
        <v>0</v>
      </c>
      <c r="G93" s="8">
        <v>0</v>
      </c>
      <c r="H93" s="8">
        <v>122.11827000000001</v>
      </c>
      <c r="I93" s="39">
        <v>3.8270000000000003E-4</v>
      </c>
      <c r="J93" s="39">
        <v>3.468971852594017E-3</v>
      </c>
      <c r="K93" s="39">
        <v>1.3267228198674943E-4</v>
      </c>
    </row>
    <row r="94" spans="2:11" ht="15" x14ac:dyDescent="0.25">
      <c r="B94" s="9" t="s">
        <v>2410</v>
      </c>
      <c r="C94" s="3" t="s">
        <v>2411</v>
      </c>
      <c r="D94" s="3" t="s">
        <v>52</v>
      </c>
      <c r="E94" s="3"/>
      <c r="F94" s="8">
        <v>0</v>
      </c>
      <c r="G94" s="8">
        <v>0</v>
      </c>
      <c r="H94" s="8">
        <v>1237.59448</v>
      </c>
      <c r="I94" s="39">
        <v>2.94615553355881E-4</v>
      </c>
      <c r="J94" s="39">
        <v>3.5155922336974871E-2</v>
      </c>
      <c r="K94" s="39">
        <v>1.344552979957909E-3</v>
      </c>
    </row>
    <row r="95" spans="2:11" ht="15" x14ac:dyDescent="0.25">
      <c r="B95" s="9" t="s">
        <v>2412</v>
      </c>
      <c r="C95" s="3" t="s">
        <v>2413</v>
      </c>
      <c r="D95" s="3" t="s">
        <v>52</v>
      </c>
      <c r="E95" s="3"/>
      <c r="F95" s="8">
        <v>0</v>
      </c>
      <c r="G95" s="8">
        <v>0</v>
      </c>
      <c r="H95" s="8">
        <v>42.610430000000001</v>
      </c>
      <c r="I95" s="39">
        <v>7.7397008547008524E-4</v>
      </c>
      <c r="J95" s="39">
        <v>1.2104198847308241E-3</v>
      </c>
      <c r="K95" s="39">
        <v>4.6293015652257829E-5</v>
      </c>
    </row>
    <row r="96" spans="2:11" ht="15" x14ac:dyDescent="0.25">
      <c r="B96" s="9" t="s">
        <v>2414</v>
      </c>
      <c r="C96" s="3" t="s">
        <v>2415</v>
      </c>
      <c r="D96" s="3" t="s">
        <v>52</v>
      </c>
      <c r="E96" s="3"/>
      <c r="F96" s="8">
        <v>0</v>
      </c>
      <c r="G96" s="8">
        <v>0</v>
      </c>
      <c r="H96" s="8">
        <v>237.89097999999998</v>
      </c>
      <c r="I96" s="39">
        <v>6.5898181818181819E-5</v>
      </c>
      <c r="J96" s="39">
        <v>6.7576875565466665E-3</v>
      </c>
      <c r="K96" s="39">
        <v>2.5845059204215854E-4</v>
      </c>
    </row>
    <row r="97" spans="2:11" ht="15" x14ac:dyDescent="0.25">
      <c r="B97" s="9" t="s">
        <v>2416</v>
      </c>
      <c r="C97" s="3" t="s">
        <v>2417</v>
      </c>
      <c r="D97" s="3" t="s">
        <v>52</v>
      </c>
      <c r="E97" s="3"/>
      <c r="F97" s="8">
        <v>0</v>
      </c>
      <c r="G97" s="8">
        <v>0</v>
      </c>
      <c r="H97" s="8">
        <v>381.48005000000001</v>
      </c>
      <c r="I97" s="39">
        <v>1.3731313910315019E-4</v>
      </c>
      <c r="J97" s="39">
        <v>1.0836573067864112E-2</v>
      </c>
      <c r="K97" s="39">
        <v>4.1444927745798617E-4</v>
      </c>
    </row>
    <row r="98" spans="2:11" ht="15" x14ac:dyDescent="0.25">
      <c r="B98" s="9" t="s">
        <v>2418</v>
      </c>
      <c r="C98" s="3" t="s">
        <v>2419</v>
      </c>
      <c r="D98" s="3" t="s">
        <v>52</v>
      </c>
      <c r="E98" s="3"/>
      <c r="F98" s="8">
        <v>0</v>
      </c>
      <c r="G98" s="8">
        <v>0</v>
      </c>
      <c r="H98" s="8">
        <v>1868.9651899999999</v>
      </c>
      <c r="I98" s="39">
        <v>6.2089999999999997E-4</v>
      </c>
      <c r="J98" s="39">
        <v>5.3091053759507303E-2</v>
      </c>
      <c r="K98" s="39">
        <v>2.0304895959556151E-3</v>
      </c>
    </row>
    <row r="99" spans="2:11" ht="15" x14ac:dyDescent="0.25">
      <c r="B99" s="9" t="s">
        <v>2420</v>
      </c>
      <c r="C99" s="3" t="s">
        <v>2421</v>
      </c>
      <c r="D99" s="3" t="s">
        <v>50</v>
      </c>
      <c r="E99" s="3"/>
      <c r="F99" s="8">
        <v>0</v>
      </c>
      <c r="G99" s="8">
        <v>0</v>
      </c>
      <c r="H99" s="8">
        <v>347.08371999999997</v>
      </c>
      <c r="I99" s="39">
        <v>2.634015229260348E-4</v>
      </c>
      <c r="J99" s="39">
        <v>9.859488307307521E-3</v>
      </c>
      <c r="K99" s="39">
        <v>3.7708026139618564E-4</v>
      </c>
    </row>
    <row r="100" spans="2:11" ht="15" x14ac:dyDescent="0.25">
      <c r="B100" s="9" t="s">
        <v>2422</v>
      </c>
      <c r="C100" s="3" t="s">
        <v>2423</v>
      </c>
      <c r="D100" s="3" t="s">
        <v>50</v>
      </c>
      <c r="E100" s="3"/>
      <c r="F100" s="8">
        <v>0</v>
      </c>
      <c r="G100" s="8">
        <v>0</v>
      </c>
      <c r="H100" s="8">
        <v>2095.8606299999997</v>
      </c>
      <c r="I100" s="39">
        <v>3.0884615384615396E-4</v>
      </c>
      <c r="J100" s="39">
        <v>5.953639477884809E-2</v>
      </c>
      <c r="K100" s="39">
        <v>2.2769943638104788E-3</v>
      </c>
    </row>
    <row r="101" spans="2:11" ht="15" x14ac:dyDescent="0.25">
      <c r="B101" s="9" t="s">
        <v>2424</v>
      </c>
      <c r="C101" s="3" t="s">
        <v>2425</v>
      </c>
      <c r="D101" s="3" t="s">
        <v>52</v>
      </c>
      <c r="E101" s="3"/>
      <c r="F101" s="8">
        <v>0</v>
      </c>
      <c r="G101" s="8">
        <v>0</v>
      </c>
      <c r="H101" s="8">
        <v>276.47422999999998</v>
      </c>
      <c r="I101" s="39">
        <v>8.4291885364555917E-5</v>
      </c>
      <c r="J101" s="39">
        <v>7.8537087189132649E-3</v>
      </c>
      <c r="K101" s="39">
        <v>3.0036838062502371E-4</v>
      </c>
    </row>
    <row r="102" spans="2:11" ht="15" x14ac:dyDescent="0.25">
      <c r="B102" s="9" t="s">
        <v>2426</v>
      </c>
      <c r="C102" s="3" t="s">
        <v>2427</v>
      </c>
      <c r="D102" s="3" t="s">
        <v>50</v>
      </c>
      <c r="E102" s="3"/>
      <c r="F102" s="8">
        <v>0</v>
      </c>
      <c r="G102" s="8">
        <v>0</v>
      </c>
      <c r="H102" s="8">
        <v>311.55306000000002</v>
      </c>
      <c r="I102" s="39">
        <v>7.8272337619518631E-5</v>
      </c>
      <c r="J102" s="39">
        <v>8.8501810231141897E-3</v>
      </c>
      <c r="K102" s="39">
        <v>3.3847888141679916E-4</v>
      </c>
    </row>
    <row r="103" spans="2:11" ht="15" x14ac:dyDescent="0.25">
      <c r="B103" s="9" t="s">
        <v>2428</v>
      </c>
      <c r="C103" s="3" t="s">
        <v>2429</v>
      </c>
      <c r="D103" s="3" t="s">
        <v>52</v>
      </c>
      <c r="E103" s="3"/>
      <c r="F103" s="8">
        <v>0</v>
      </c>
      <c r="G103" s="8">
        <v>0</v>
      </c>
      <c r="H103" s="8">
        <v>438.96327000000002</v>
      </c>
      <c r="I103" s="39">
        <v>4.1679255714285722E-4</v>
      </c>
      <c r="J103" s="39">
        <v>1.24694792020279E-2</v>
      </c>
      <c r="K103" s="39">
        <v>4.7690045673972963E-4</v>
      </c>
    </row>
    <row r="104" spans="2:11" ht="15" x14ac:dyDescent="0.25">
      <c r="B104" s="9" t="s">
        <v>2430</v>
      </c>
      <c r="C104" s="3" t="s">
        <v>2431</v>
      </c>
      <c r="D104" s="3" t="s">
        <v>52</v>
      </c>
      <c r="E104" s="3"/>
      <c r="F104" s="8">
        <v>0</v>
      </c>
      <c r="G104" s="8">
        <v>0</v>
      </c>
      <c r="H104" s="8">
        <v>781.94650000000001</v>
      </c>
      <c r="I104" s="39">
        <v>2.2001043076923078E-4</v>
      </c>
      <c r="J104" s="39">
        <v>2.221248629492055E-2</v>
      </c>
      <c r="K104" s="39">
        <v>8.4952584528549054E-4</v>
      </c>
    </row>
    <row r="105" spans="2:11" ht="15" x14ac:dyDescent="0.25">
      <c r="B105" s="9" t="s">
        <v>2432</v>
      </c>
      <c r="C105" s="3" t="s">
        <v>2433</v>
      </c>
      <c r="D105" s="3" t="s">
        <v>52</v>
      </c>
      <c r="E105" s="3"/>
      <c r="F105" s="8">
        <v>0</v>
      </c>
      <c r="G105" s="8">
        <v>0</v>
      </c>
      <c r="H105" s="8">
        <v>757.94159000000002</v>
      </c>
      <c r="I105" s="39">
        <v>5.1399968900787529E-4</v>
      </c>
      <c r="J105" s="39">
        <v>2.153058704172893E-2</v>
      </c>
      <c r="K105" s="39">
        <v>8.2344632263432174E-4</v>
      </c>
    </row>
    <row r="106" spans="2:11" ht="15" x14ac:dyDescent="0.25">
      <c r="B106" s="9" t="s">
        <v>2434</v>
      </c>
      <c r="C106" s="3" t="s">
        <v>2435</v>
      </c>
      <c r="D106" s="3" t="s">
        <v>57</v>
      </c>
      <c r="E106" s="3"/>
      <c r="F106" s="8">
        <v>0</v>
      </c>
      <c r="G106" s="8">
        <v>0</v>
      </c>
      <c r="H106" s="8">
        <v>205.39020000000002</v>
      </c>
      <c r="I106" s="39">
        <v>4.7393364928909954E-4</v>
      </c>
      <c r="J106" s="39">
        <v>5.8344490353380834E-3</v>
      </c>
      <c r="K106" s="39">
        <v>2.2314094796556537E-4</v>
      </c>
    </row>
    <row r="107" spans="2:11" ht="15" x14ac:dyDescent="0.25">
      <c r="B107" s="9" t="s">
        <v>2436</v>
      </c>
      <c r="C107" s="3" t="s">
        <v>2437</v>
      </c>
      <c r="D107" s="3" t="s">
        <v>57</v>
      </c>
      <c r="E107" s="3"/>
      <c r="F107" s="8">
        <v>0</v>
      </c>
      <c r="G107" s="8">
        <v>0</v>
      </c>
      <c r="H107" s="8">
        <v>472.05489</v>
      </c>
      <c r="I107" s="39">
        <v>1.65E-4</v>
      </c>
      <c r="J107" s="39">
        <v>1.3409501512667716E-2</v>
      </c>
      <c r="K107" s="39">
        <v>5.12852003875456E-4</v>
      </c>
    </row>
    <row r="108" spans="2:11" ht="15" x14ac:dyDescent="0.25">
      <c r="B108" s="9" t="s">
        <v>2438</v>
      </c>
      <c r="C108" s="3" t="s">
        <v>2439</v>
      </c>
      <c r="D108" s="3" t="s">
        <v>52</v>
      </c>
      <c r="E108" s="3"/>
      <c r="F108" s="8">
        <v>0</v>
      </c>
      <c r="G108" s="8">
        <v>0</v>
      </c>
      <c r="H108" s="8">
        <v>67.115780000000001</v>
      </c>
      <c r="I108" s="39">
        <v>1.0902857142857144E-4</v>
      </c>
      <c r="J108" s="39">
        <v>1.9065349655288471E-3</v>
      </c>
      <c r="K108" s="39">
        <v>7.291622858660409E-5</v>
      </c>
    </row>
    <row r="109" spans="2:11" ht="15" x14ac:dyDescent="0.25">
      <c r="B109" s="9" t="s">
        <v>2440</v>
      </c>
      <c r="C109" s="3" t="s">
        <v>2441</v>
      </c>
      <c r="D109" s="3" t="s">
        <v>52</v>
      </c>
      <c r="E109" s="3"/>
      <c r="F109" s="8">
        <v>0</v>
      </c>
      <c r="G109" s="8">
        <v>0</v>
      </c>
      <c r="H109" s="8">
        <v>678.29178000000002</v>
      </c>
      <c r="I109" s="39">
        <v>2.1088904203997243E-4</v>
      </c>
      <c r="J109" s="39">
        <v>1.9268002180721142E-2</v>
      </c>
      <c r="K109" s="39">
        <v>7.3691281661175027E-4</v>
      </c>
    </row>
    <row r="110" spans="2:11" x14ac:dyDescent="0.2">
      <c r="B110" s="42"/>
      <c r="C110" s="43"/>
      <c r="D110" s="43"/>
      <c r="E110" s="43"/>
      <c r="F110" s="12"/>
      <c r="G110" s="12"/>
      <c r="H110" s="12"/>
      <c r="I110" s="12"/>
      <c r="J110" s="12"/>
      <c r="K110" s="12"/>
    </row>
    <row r="111" spans="2:11" x14ac:dyDescent="0.2">
      <c r="B111" s="31"/>
      <c r="C111" s="46"/>
      <c r="D111" s="46"/>
      <c r="E111" s="46"/>
      <c r="F111" s="47"/>
      <c r="G111" s="47"/>
      <c r="H111" s="47"/>
      <c r="I111" s="47"/>
      <c r="J111" s="47"/>
      <c r="K111" s="47"/>
    </row>
    <row r="113" spans="2:2" x14ac:dyDescent="0.2">
      <c r="B113" s="33" t="s">
        <v>63</v>
      </c>
    </row>
    <row r="115" spans="2:2" x14ac:dyDescent="0.2">
      <c r="B115" s="34" t="s">
        <v>64</v>
      </c>
    </row>
  </sheetData>
  <hyperlinks>
    <hyperlink ref="B115"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2032</v>
      </c>
      <c r="C6" s="23"/>
      <c r="D6" s="23"/>
      <c r="E6" s="23"/>
      <c r="F6" s="23"/>
      <c r="G6" s="23"/>
      <c r="H6" s="23"/>
      <c r="I6" s="23"/>
      <c r="J6" s="23"/>
      <c r="K6" s="23"/>
      <c r="L6" s="23"/>
    </row>
    <row r="7" spans="2:12" ht="15" x14ac:dyDescent="0.2">
      <c r="B7" s="48" t="s">
        <v>2456</v>
      </c>
      <c r="C7" s="23"/>
      <c r="D7" s="23"/>
      <c r="E7" s="23"/>
      <c r="F7" s="23"/>
      <c r="G7" s="23"/>
      <c r="H7" s="23"/>
      <c r="I7" s="23"/>
      <c r="J7" s="23"/>
      <c r="K7" s="23"/>
      <c r="L7" s="23"/>
    </row>
    <row r="8" spans="2:12" ht="30" x14ac:dyDescent="0.2">
      <c r="B8" s="48" t="s">
        <v>1971</v>
      </c>
      <c r="C8" s="25" t="s">
        <v>65</v>
      </c>
      <c r="D8" s="25" t="s">
        <v>245</v>
      </c>
      <c r="E8" s="25" t="s">
        <v>68</v>
      </c>
      <c r="F8" s="25" t="s">
        <v>129</v>
      </c>
      <c r="G8" s="25" t="s">
        <v>130</v>
      </c>
      <c r="H8" s="25" t="s">
        <v>131</v>
      </c>
      <c r="I8" s="25" t="s">
        <v>0</v>
      </c>
      <c r="J8" s="25" t="s">
        <v>132</v>
      </c>
      <c r="K8" s="25" t="s">
        <v>118</v>
      </c>
      <c r="L8" s="25" t="s">
        <v>119</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1969</v>
      </c>
      <c r="C11" s="44"/>
      <c r="D11" s="44"/>
      <c r="E11" s="44"/>
      <c r="F11" s="44"/>
      <c r="G11" s="15"/>
      <c r="H11" s="15"/>
      <c r="I11" s="15">
        <v>56.690826104999999</v>
      </c>
      <c r="J11" s="45"/>
      <c r="K11" s="45">
        <v>1</v>
      </c>
      <c r="L11" s="45">
        <v>6.1590303130435234E-5</v>
      </c>
    </row>
    <row r="12" spans="2:12" ht="15" x14ac:dyDescent="0.25">
      <c r="B12" s="6" t="s">
        <v>2444</v>
      </c>
      <c r="C12" s="36"/>
      <c r="D12" s="36"/>
      <c r="E12" s="36"/>
      <c r="F12" s="36"/>
      <c r="G12" s="38"/>
      <c r="H12" s="38"/>
      <c r="I12" s="38">
        <v>56.408006104999998</v>
      </c>
      <c r="J12" s="37"/>
      <c r="K12" s="37">
        <v>0.99501118576970149</v>
      </c>
      <c r="L12" s="37">
        <v>6.1283040549729728E-5</v>
      </c>
    </row>
    <row r="13" spans="2:12" ht="15" x14ac:dyDescent="0.25">
      <c r="B13" s="42" t="s">
        <v>2445</v>
      </c>
      <c r="C13" s="3" t="s">
        <v>2446</v>
      </c>
      <c r="D13" s="3" t="s">
        <v>292</v>
      </c>
      <c r="E13" s="3" t="s">
        <v>77</v>
      </c>
      <c r="F13" s="3" t="s">
        <v>2447</v>
      </c>
      <c r="G13" s="8">
        <v>1369.0396940000005</v>
      </c>
      <c r="H13" s="8">
        <v>78.865099999999998</v>
      </c>
      <c r="I13" s="8">
        <v>1.0796938390000002</v>
      </c>
      <c r="J13" s="39">
        <v>0</v>
      </c>
      <c r="K13" s="39">
        <v>1.9045300856971877E-2</v>
      </c>
      <c r="L13" s="39">
        <v>1.1730058529912359E-6</v>
      </c>
    </row>
    <row r="14" spans="2:12" ht="15" x14ac:dyDescent="0.25">
      <c r="B14" s="42" t="s">
        <v>2448</v>
      </c>
      <c r="C14" s="3" t="s">
        <v>2449</v>
      </c>
      <c r="D14" s="3" t="s">
        <v>776</v>
      </c>
      <c r="E14" s="3" t="s">
        <v>77</v>
      </c>
      <c r="F14" s="3"/>
      <c r="G14" s="8">
        <v>57675.731883</v>
      </c>
      <c r="H14" s="8">
        <v>95.93</v>
      </c>
      <c r="I14" s="8">
        <v>55.32831226599999</v>
      </c>
      <c r="J14" s="39">
        <v>0</v>
      </c>
      <c r="K14" s="39">
        <v>0.97596588491272951</v>
      </c>
      <c r="L14" s="39">
        <v>6.0110034696738476E-5</v>
      </c>
    </row>
    <row r="15" spans="2:12" x14ac:dyDescent="0.2">
      <c r="B15" s="55"/>
      <c r="C15" s="43"/>
      <c r="D15" s="43"/>
      <c r="E15" s="43"/>
      <c r="F15" s="43"/>
      <c r="G15" s="12"/>
      <c r="H15" s="12"/>
      <c r="I15" s="12"/>
      <c r="J15" s="12"/>
      <c r="K15" s="12"/>
      <c r="L15" s="12"/>
    </row>
    <row r="16" spans="2:12" ht="15" x14ac:dyDescent="0.25">
      <c r="B16" s="13" t="s">
        <v>2450</v>
      </c>
      <c r="C16" s="35"/>
      <c r="D16" s="35"/>
      <c r="E16" s="35"/>
      <c r="F16" s="35"/>
      <c r="G16" s="8"/>
      <c r="H16" s="8"/>
      <c r="I16" s="8">
        <v>0.28281999999999996</v>
      </c>
      <c r="J16" s="39"/>
      <c r="K16" s="39">
        <v>4.9888142302984698E-3</v>
      </c>
      <c r="L16" s="39">
        <v>3.0726258070551169E-7</v>
      </c>
    </row>
    <row r="17" spans="2:12" ht="15" x14ac:dyDescent="0.25">
      <c r="B17" s="42" t="s">
        <v>2451</v>
      </c>
      <c r="C17" s="3" t="s">
        <v>2452</v>
      </c>
      <c r="D17" s="3" t="s">
        <v>1056</v>
      </c>
      <c r="E17" s="3" t="s">
        <v>52</v>
      </c>
      <c r="F17" s="3" t="s">
        <v>2453</v>
      </c>
      <c r="G17" s="8">
        <v>254</v>
      </c>
      <c r="H17" s="8">
        <v>28.5564</v>
      </c>
      <c r="I17" s="8">
        <v>0.26474999999999999</v>
      </c>
      <c r="J17" s="39">
        <v>0</v>
      </c>
      <c r="K17" s="39">
        <v>4.6700677726876456E-3</v>
      </c>
      <c r="L17" s="39">
        <v>2.8763088975950859E-7</v>
      </c>
    </row>
    <row r="18" spans="2:12" ht="15" x14ac:dyDescent="0.25">
      <c r="B18" s="42" t="s">
        <v>2454</v>
      </c>
      <c r="C18" s="3" t="s">
        <v>2455</v>
      </c>
      <c r="D18" s="3" t="s">
        <v>1056</v>
      </c>
      <c r="E18" s="3" t="s">
        <v>52</v>
      </c>
      <c r="F18" s="3" t="s">
        <v>2453</v>
      </c>
      <c r="G18" s="8">
        <v>339</v>
      </c>
      <c r="H18" s="8">
        <v>1.4602999999999999</v>
      </c>
      <c r="I18" s="8">
        <v>1.8069999999999999E-2</v>
      </c>
      <c r="J18" s="39">
        <v>0</v>
      </c>
      <c r="K18" s="39">
        <v>3.1874645761082441E-4</v>
      </c>
      <c r="L18" s="39">
        <v>1.96316909460031E-8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2032</v>
      </c>
      <c r="C6" s="23"/>
      <c r="D6" s="23"/>
      <c r="E6" s="23"/>
      <c r="F6" s="23"/>
      <c r="G6" s="23"/>
      <c r="H6" s="23"/>
      <c r="I6" s="23"/>
      <c r="J6" s="23"/>
      <c r="K6" s="23"/>
      <c r="L6" s="23"/>
    </row>
    <row r="7" spans="2:12" ht="15" x14ac:dyDescent="0.2">
      <c r="B7" s="48" t="s">
        <v>2461</v>
      </c>
      <c r="C7" s="23"/>
      <c r="D7" s="23"/>
      <c r="E7" s="23"/>
      <c r="F7" s="23"/>
      <c r="G7" s="23"/>
      <c r="H7" s="23"/>
      <c r="I7" s="23"/>
      <c r="J7" s="23"/>
      <c r="K7" s="23"/>
      <c r="L7" s="23"/>
    </row>
    <row r="8" spans="2:12" ht="30" x14ac:dyDescent="0.2">
      <c r="B8" s="48" t="s">
        <v>1971</v>
      </c>
      <c r="C8" s="25" t="s">
        <v>65</v>
      </c>
      <c r="D8" s="25" t="s">
        <v>245</v>
      </c>
      <c r="E8" s="25" t="s">
        <v>68</v>
      </c>
      <c r="F8" s="25" t="s">
        <v>129</v>
      </c>
      <c r="G8" s="25" t="s">
        <v>130</v>
      </c>
      <c r="H8" s="25" t="s">
        <v>131</v>
      </c>
      <c r="I8" s="25" t="s">
        <v>0</v>
      </c>
      <c r="J8" s="25" t="s">
        <v>132</v>
      </c>
      <c r="K8" s="25" t="s">
        <v>118</v>
      </c>
      <c r="L8" s="25" t="s">
        <v>119</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1986</v>
      </c>
      <c r="C11" s="44"/>
      <c r="D11" s="44"/>
      <c r="E11" s="44"/>
      <c r="F11" s="44"/>
      <c r="G11" s="15"/>
      <c r="H11" s="15"/>
      <c r="I11" s="15">
        <v>0</v>
      </c>
      <c r="J11" s="45"/>
      <c r="K11" s="45">
        <v>0</v>
      </c>
      <c r="L11" s="45">
        <v>0</v>
      </c>
    </row>
    <row r="12" spans="2:12" ht="15" x14ac:dyDescent="0.25">
      <c r="B12" s="6" t="s">
        <v>2457</v>
      </c>
      <c r="C12" s="36"/>
      <c r="D12" s="36"/>
      <c r="E12" s="36"/>
      <c r="F12" s="36"/>
      <c r="G12" s="38"/>
      <c r="H12" s="38"/>
      <c r="I12" s="38">
        <v>0</v>
      </c>
      <c r="J12" s="37"/>
      <c r="K12" s="37">
        <v>0</v>
      </c>
      <c r="L12" s="37">
        <v>0</v>
      </c>
    </row>
    <row r="13" spans="2:12" ht="15" x14ac:dyDescent="0.25">
      <c r="B13" s="7" t="s">
        <v>1972</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2458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2459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1983</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2460</v>
      </c>
      <c r="C28" s="35"/>
      <c r="D28" s="35"/>
      <c r="E28" s="35"/>
      <c r="F28" s="35"/>
      <c r="G28" s="8"/>
      <c r="H28" s="8"/>
      <c r="I28" s="8">
        <v>0</v>
      </c>
      <c r="J28" s="39"/>
      <c r="K28" s="39">
        <v>0</v>
      </c>
      <c r="L28" s="39">
        <v>0</v>
      </c>
    </row>
    <row r="29" spans="2:12" ht="15" x14ac:dyDescent="0.25">
      <c r="B29" s="7" t="s">
        <v>1972</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1984</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1983</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1985</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113</v>
      </c>
      <c r="C6" s="23"/>
      <c r="D6" s="23"/>
      <c r="E6" s="23"/>
      <c r="F6" s="23"/>
      <c r="G6" s="23"/>
      <c r="H6" s="23"/>
      <c r="I6" s="23"/>
      <c r="J6" s="23"/>
      <c r="K6" s="23"/>
      <c r="L6" s="23"/>
    </row>
    <row r="7" spans="2:12" ht="30" x14ac:dyDescent="0.2">
      <c r="B7" s="48" t="s">
        <v>114</v>
      </c>
      <c r="C7" s="25" t="s">
        <v>65</v>
      </c>
      <c r="D7" s="25" t="s">
        <v>66</v>
      </c>
      <c r="E7" s="25" t="s">
        <v>115</v>
      </c>
      <c r="F7" s="25" t="s">
        <v>67</v>
      </c>
      <c r="G7" s="25" t="s">
        <v>68</v>
      </c>
      <c r="H7" s="25" t="s">
        <v>116</v>
      </c>
      <c r="I7" s="25" t="s">
        <v>117</v>
      </c>
      <c r="J7" s="25" t="s">
        <v>69</v>
      </c>
      <c r="K7" s="25" t="s">
        <v>118</v>
      </c>
      <c r="L7" s="25" t="s">
        <v>119</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120</v>
      </c>
      <c r="F9" s="27" t="s">
        <v>121</v>
      </c>
      <c r="G9" s="27" t="s">
        <v>122</v>
      </c>
      <c r="H9" s="27" t="s">
        <v>123</v>
      </c>
      <c r="I9" s="27" t="s">
        <v>124</v>
      </c>
      <c r="J9" s="51" t="s">
        <v>125</v>
      </c>
      <c r="K9" s="51" t="s">
        <v>126</v>
      </c>
      <c r="L9" s="51" t="s">
        <v>127</v>
      </c>
    </row>
    <row r="10" spans="2:12" ht="15" x14ac:dyDescent="0.25">
      <c r="B10" s="14" t="s">
        <v>112</v>
      </c>
      <c r="C10" s="44"/>
      <c r="D10" s="44"/>
      <c r="E10" s="44"/>
      <c r="F10" s="44"/>
      <c r="G10" s="44"/>
      <c r="H10" s="45"/>
      <c r="I10" s="45">
        <v>0</v>
      </c>
      <c r="J10" s="15">
        <v>47201.270965965996</v>
      </c>
      <c r="K10" s="45">
        <v>1</v>
      </c>
      <c r="L10" s="45">
        <v>5.12806178119753E-2</v>
      </c>
    </row>
    <row r="11" spans="2:12" ht="15" x14ac:dyDescent="0.25">
      <c r="B11" s="6" t="s">
        <v>70</v>
      </c>
      <c r="C11" s="36"/>
      <c r="D11" s="36"/>
      <c r="E11" s="36"/>
      <c r="F11" s="36"/>
      <c r="G11" s="36"/>
      <c r="H11" s="37"/>
      <c r="I11" s="37">
        <v>0</v>
      </c>
      <c r="J11" s="38">
        <v>47201.270965965996</v>
      </c>
      <c r="K11" s="37">
        <v>1</v>
      </c>
      <c r="L11" s="37">
        <v>5.12806178119753E-2</v>
      </c>
    </row>
    <row r="12" spans="2:12" ht="15" x14ac:dyDescent="0.25">
      <c r="B12" s="7" t="s">
        <v>71</v>
      </c>
      <c r="C12" s="35"/>
      <c r="D12" s="35"/>
      <c r="E12" s="35"/>
      <c r="F12" s="35"/>
      <c r="G12" s="35"/>
      <c r="H12" s="39"/>
      <c r="I12" s="39">
        <v>0</v>
      </c>
      <c r="J12" s="8">
        <v>34296.593128239998</v>
      </c>
      <c r="K12" s="39">
        <v>0.72660317034618016</v>
      </c>
      <c r="L12" s="39">
        <v>3.7260659479492052E-2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33375.859897366994</v>
      </c>
      <c r="K14" s="39">
        <v>0.70709663562729752</v>
      </c>
      <c r="L14" s="39">
        <v>3.6260352327737E-2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541.14532902899998</v>
      </c>
      <c r="K16" s="39">
        <v>1.1464634700603452E-2</v>
      </c>
      <c r="L16" s="39">
        <v>5.8791355043555545E-4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120.83753264399999</v>
      </c>
      <c r="K18" s="39">
        <v>2.5600482819864889E-3</v>
      </c>
      <c r="L18" s="39">
        <v>1.3128085752875312E-4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1.2732179000000001E-2</v>
      </c>
      <c r="K20" s="39">
        <v>2.6974229166795978E-7</v>
      </c>
      <c r="L20" s="39">
        <v>1.3832551366751015E-8</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-9.2000000000000003E-4</v>
      </c>
      <c r="K22" s="39">
        <v>-1.9491000584779949E-8</v>
      </c>
      <c r="L22" s="39">
        <v>-9.9951055176108755E-10</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80</v>
      </c>
      <c r="F24" s="3" t="s">
        <v>76</v>
      </c>
      <c r="G24" s="3" t="s">
        <v>77</v>
      </c>
      <c r="H24" s="39">
        <v>0</v>
      </c>
      <c r="I24" s="39">
        <v>0</v>
      </c>
      <c r="J24" s="8">
        <v>258.73584186599999</v>
      </c>
      <c r="K24" s="39">
        <v>5.4815439620801501E-3</v>
      </c>
      <c r="L24" s="39">
        <v>2.8109696093897297E-4</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8526.8599006259992</v>
      </c>
      <c r="K26" s="39">
        <v>0.18064894707547613</v>
      </c>
      <c r="L26" s="39">
        <v>9.2637896131132439E-3</v>
      </c>
    </row>
    <row r="27" spans="2:12" ht="15" x14ac:dyDescent="0.25">
      <c r="B27" s="40" t="s">
        <v>78</v>
      </c>
      <c r="C27" s="35"/>
      <c r="D27" s="35"/>
      <c r="E27" s="35"/>
      <c r="F27" s="35"/>
      <c r="G27" s="35"/>
      <c r="H27" s="4"/>
      <c r="I27" s="4"/>
      <c r="J27" s="4"/>
      <c r="K27" s="4"/>
      <c r="L27" s="4"/>
    </row>
    <row r="28" spans="2:12" ht="15" x14ac:dyDescent="0.25">
      <c r="B28" s="41" t="s">
        <v>95</v>
      </c>
      <c r="C28" s="3" t="s">
        <v>96</v>
      </c>
      <c r="D28" s="3" t="s">
        <v>79</v>
      </c>
      <c r="E28" s="3" t="s">
        <v>80</v>
      </c>
      <c r="F28" s="3" t="s">
        <v>76</v>
      </c>
      <c r="G28" s="3" t="s">
        <v>51</v>
      </c>
      <c r="H28" s="39">
        <v>0</v>
      </c>
      <c r="I28" s="39">
        <v>0</v>
      </c>
      <c r="J28" s="8">
        <v>181.35700733200002</v>
      </c>
      <c r="K28" s="39">
        <v>3.8422060173499495E-3</v>
      </c>
      <c r="L28" s="39">
        <v>1.970306983305945E-4</v>
      </c>
    </row>
    <row r="29" spans="2:12" ht="15" x14ac:dyDescent="0.25">
      <c r="B29" s="41" t="s">
        <v>50</v>
      </c>
      <c r="C29" s="3" t="s">
        <v>92</v>
      </c>
      <c r="D29" s="3" t="s">
        <v>79</v>
      </c>
      <c r="E29" s="3" t="s">
        <v>80</v>
      </c>
      <c r="F29" s="3" t="s">
        <v>76</v>
      </c>
      <c r="G29" s="3" t="s">
        <v>50</v>
      </c>
      <c r="H29" s="39">
        <v>0</v>
      </c>
      <c r="I29" s="39">
        <v>0</v>
      </c>
      <c r="J29" s="8">
        <v>461.020878536</v>
      </c>
      <c r="K29" s="39">
        <v>9.7671284925445016E-3</v>
      </c>
      <c r="L29" s="39">
        <v>5.0086438334662902E-4</v>
      </c>
    </row>
    <row r="30" spans="2:12" ht="15" x14ac:dyDescent="0.25">
      <c r="B30" s="41" t="s">
        <v>52</v>
      </c>
      <c r="C30" s="3" t="s">
        <v>93</v>
      </c>
      <c r="D30" s="3" t="s">
        <v>79</v>
      </c>
      <c r="E30" s="3" t="s">
        <v>80</v>
      </c>
      <c r="F30" s="3" t="s">
        <v>76</v>
      </c>
      <c r="G30" s="3" t="s">
        <v>52</v>
      </c>
      <c r="H30" s="39">
        <v>0</v>
      </c>
      <c r="I30" s="39">
        <v>0</v>
      </c>
      <c r="J30" s="8">
        <v>5644.0455910110004</v>
      </c>
      <c r="K30" s="39">
        <v>0.11957401729882619</v>
      </c>
      <c r="L30" s="39">
        <v>6.1318294813436291E-3</v>
      </c>
    </row>
    <row r="31" spans="2:12" ht="15" x14ac:dyDescent="0.25">
      <c r="B31" s="41" t="s">
        <v>53</v>
      </c>
      <c r="C31" s="3" t="s">
        <v>97</v>
      </c>
      <c r="D31" s="3" t="s">
        <v>79</v>
      </c>
      <c r="E31" s="3" t="s">
        <v>80</v>
      </c>
      <c r="F31" s="3" t="s">
        <v>76</v>
      </c>
      <c r="G31" s="3" t="s">
        <v>53</v>
      </c>
      <c r="H31" s="39">
        <v>0</v>
      </c>
      <c r="I31" s="39">
        <v>0</v>
      </c>
      <c r="J31" s="8">
        <v>20.751868798000004</v>
      </c>
      <c r="K31" s="39">
        <v>4.3964639877945089E-4</v>
      </c>
      <c r="L31" s="39">
        <v>2.2545338948220306E-5</v>
      </c>
    </row>
    <row r="32" spans="2:12" ht="15" x14ac:dyDescent="0.25">
      <c r="B32" s="41" t="s">
        <v>55</v>
      </c>
      <c r="C32" s="3" t="s">
        <v>98</v>
      </c>
      <c r="D32" s="3" t="s">
        <v>79</v>
      </c>
      <c r="E32" s="3" t="s">
        <v>80</v>
      </c>
      <c r="F32" s="3" t="s">
        <v>76</v>
      </c>
      <c r="G32" s="3" t="s">
        <v>55</v>
      </c>
      <c r="H32" s="39">
        <v>0</v>
      </c>
      <c r="I32" s="39">
        <v>0</v>
      </c>
      <c r="J32" s="8">
        <v>1089.5541179329998</v>
      </c>
      <c r="K32" s="39">
        <v>2.3083152119327717E-2</v>
      </c>
      <c r="L32" s="39">
        <v>1.1837183017269323E-3</v>
      </c>
    </row>
    <row r="33" spans="2:12" ht="15" x14ac:dyDescent="0.25">
      <c r="B33" s="41" t="s">
        <v>56</v>
      </c>
      <c r="C33" s="3" t="s">
        <v>99</v>
      </c>
      <c r="D33" s="3" t="s">
        <v>79</v>
      </c>
      <c r="E33" s="3" t="s">
        <v>80</v>
      </c>
      <c r="F33" s="3" t="s">
        <v>76</v>
      </c>
      <c r="G33" s="3" t="s">
        <v>56</v>
      </c>
      <c r="H33" s="39">
        <v>0</v>
      </c>
      <c r="I33" s="39">
        <v>0</v>
      </c>
      <c r="J33" s="8">
        <v>0.57931465800000004</v>
      </c>
      <c r="K33" s="39">
        <v>1.2273285149836517E-5</v>
      </c>
      <c r="L33" s="39">
        <v>6.2938164506615843E-7</v>
      </c>
    </row>
    <row r="34" spans="2:12" ht="15" x14ac:dyDescent="0.25">
      <c r="B34" s="41" t="s">
        <v>57</v>
      </c>
      <c r="C34" s="3" t="s">
        <v>100</v>
      </c>
      <c r="D34" s="3" t="s">
        <v>79</v>
      </c>
      <c r="E34" s="3" t="s">
        <v>80</v>
      </c>
      <c r="F34" s="3" t="s">
        <v>76</v>
      </c>
      <c r="G34" s="3" t="s">
        <v>57</v>
      </c>
      <c r="H34" s="39">
        <v>0</v>
      </c>
      <c r="I34" s="39">
        <v>0</v>
      </c>
      <c r="J34" s="8">
        <v>2.2631799999999997</v>
      </c>
      <c r="K34" s="39">
        <v>4.7947437721154651E-5</v>
      </c>
      <c r="L34" s="39">
        <v>2.4587742288420195E-6</v>
      </c>
    </row>
    <row r="35" spans="2:12" ht="15" x14ac:dyDescent="0.25">
      <c r="B35" s="41" t="s">
        <v>58</v>
      </c>
      <c r="C35" s="3" t="s">
        <v>94</v>
      </c>
      <c r="D35" s="3" t="s">
        <v>79</v>
      </c>
      <c r="E35" s="3" t="s">
        <v>80</v>
      </c>
      <c r="F35" s="3" t="s">
        <v>76</v>
      </c>
      <c r="G35" s="3" t="s">
        <v>58</v>
      </c>
      <c r="H35" s="39">
        <v>0</v>
      </c>
      <c r="I35" s="39">
        <v>0</v>
      </c>
      <c r="J35" s="8">
        <v>164.02785985700001</v>
      </c>
      <c r="K35" s="39">
        <v>3.4750729482532507E-3</v>
      </c>
      <c r="L35" s="39">
        <v>1.7820388772810916E-4</v>
      </c>
    </row>
    <row r="36" spans="2:12" ht="15" x14ac:dyDescent="0.25">
      <c r="B36" s="41" t="s">
        <v>59</v>
      </c>
      <c r="C36" s="3" t="s">
        <v>101</v>
      </c>
      <c r="D36" s="3" t="s">
        <v>79</v>
      </c>
      <c r="E36" s="3" t="s">
        <v>80</v>
      </c>
      <c r="F36" s="3" t="s">
        <v>76</v>
      </c>
      <c r="G36" s="3" t="s">
        <v>59</v>
      </c>
      <c r="H36" s="39">
        <v>0</v>
      </c>
      <c r="I36" s="39">
        <v>0</v>
      </c>
      <c r="J36" s="8">
        <v>15.089497663999998</v>
      </c>
      <c r="K36" s="39">
        <v>3.1968413890549961E-4</v>
      </c>
      <c r="L36" s="39">
        <v>1.6393600147763348E-5</v>
      </c>
    </row>
    <row r="37" spans="2:12" ht="15" x14ac:dyDescent="0.25">
      <c r="B37" s="41" t="s">
        <v>102</v>
      </c>
      <c r="C37" s="3" t="s">
        <v>103</v>
      </c>
      <c r="D37" s="3" t="s">
        <v>79</v>
      </c>
      <c r="E37" s="3" t="s">
        <v>80</v>
      </c>
      <c r="F37" s="3" t="s">
        <v>76</v>
      </c>
      <c r="G37" s="3" t="s">
        <v>54</v>
      </c>
      <c r="H37" s="39">
        <v>0</v>
      </c>
      <c r="I37" s="39">
        <v>0</v>
      </c>
      <c r="J37" s="8">
        <v>370.63308932500001</v>
      </c>
      <c r="K37" s="39">
        <v>7.8521845225786677E-3</v>
      </c>
      <c r="L37" s="39">
        <v>4.0266487349146439E-4</v>
      </c>
    </row>
    <row r="38" spans="2:12" ht="15" x14ac:dyDescent="0.25">
      <c r="B38" s="40" t="s">
        <v>81</v>
      </c>
      <c r="C38" s="35"/>
      <c r="D38" s="35"/>
      <c r="E38" s="35"/>
      <c r="F38" s="35"/>
      <c r="G38" s="35"/>
      <c r="H38" s="4"/>
      <c r="I38" s="4"/>
      <c r="J38" s="4"/>
      <c r="K38" s="4"/>
      <c r="L38" s="4"/>
    </row>
    <row r="39" spans="2:12" ht="15" x14ac:dyDescent="0.25">
      <c r="B39" s="41" t="s">
        <v>95</v>
      </c>
      <c r="C39" s="3" t="s">
        <v>96</v>
      </c>
      <c r="D39" s="3" t="s">
        <v>82</v>
      </c>
      <c r="E39" s="3" t="s">
        <v>80</v>
      </c>
      <c r="F39" s="3" t="s">
        <v>76</v>
      </c>
      <c r="G39" s="3" t="s">
        <v>51</v>
      </c>
      <c r="H39" s="39">
        <v>0</v>
      </c>
      <c r="I39" s="39">
        <v>0</v>
      </c>
      <c r="J39" s="8">
        <v>1.745803E-3</v>
      </c>
      <c r="K39" s="39">
        <v>3.6986355754250641E-8</v>
      </c>
      <c r="L39" s="39">
        <v>1.8966831736914804E-9</v>
      </c>
    </row>
    <row r="40" spans="2:12" ht="15" x14ac:dyDescent="0.25">
      <c r="B40" s="41" t="s">
        <v>50</v>
      </c>
      <c r="C40" s="3" t="s">
        <v>92</v>
      </c>
      <c r="D40" s="3" t="s">
        <v>82</v>
      </c>
      <c r="E40" s="3" t="s">
        <v>80</v>
      </c>
      <c r="F40" s="3" t="s">
        <v>76</v>
      </c>
      <c r="G40" s="3" t="s">
        <v>50</v>
      </c>
      <c r="H40" s="39">
        <v>0</v>
      </c>
      <c r="I40" s="39">
        <v>0</v>
      </c>
      <c r="J40" s="8">
        <v>15.54741164</v>
      </c>
      <c r="K40" s="39">
        <v>3.2938544496418975E-4</v>
      </c>
      <c r="L40" s="39">
        <v>1.6891089116036038E-5</v>
      </c>
    </row>
    <row r="41" spans="2:12" ht="15" x14ac:dyDescent="0.25">
      <c r="B41" s="41" t="s">
        <v>52</v>
      </c>
      <c r="C41" s="3" t="s">
        <v>93</v>
      </c>
      <c r="D41" s="3" t="s">
        <v>82</v>
      </c>
      <c r="E41" s="3" t="s">
        <v>80</v>
      </c>
      <c r="F41" s="3" t="s">
        <v>76</v>
      </c>
      <c r="G41" s="3" t="s">
        <v>52</v>
      </c>
      <c r="H41" s="39">
        <v>0</v>
      </c>
      <c r="I41" s="39">
        <v>0</v>
      </c>
      <c r="J41" s="8">
        <v>40.162786607000001</v>
      </c>
      <c r="K41" s="39">
        <v>8.5088358396024917E-4</v>
      </c>
      <c r="L41" s="39">
        <v>4.3633835871549338E-5</v>
      </c>
    </row>
    <row r="42" spans="2:12" ht="15" x14ac:dyDescent="0.25">
      <c r="B42" s="41" t="s">
        <v>53</v>
      </c>
      <c r="C42" s="3" t="s">
        <v>97</v>
      </c>
      <c r="D42" s="3" t="s">
        <v>82</v>
      </c>
      <c r="E42" s="3" t="s">
        <v>80</v>
      </c>
      <c r="F42" s="3" t="s">
        <v>76</v>
      </c>
      <c r="G42" s="3" t="s">
        <v>53</v>
      </c>
      <c r="H42" s="39">
        <v>0</v>
      </c>
      <c r="I42" s="39">
        <v>0</v>
      </c>
      <c r="J42" s="8">
        <v>15.399448179</v>
      </c>
      <c r="K42" s="39">
        <v>3.2625071028497557E-4</v>
      </c>
      <c r="L42" s="39">
        <v>1.6730337985009311E-5</v>
      </c>
    </row>
    <row r="43" spans="2:12" ht="15" x14ac:dyDescent="0.25">
      <c r="B43" s="41" t="s">
        <v>55</v>
      </c>
      <c r="C43" s="3" t="s">
        <v>98</v>
      </c>
      <c r="D43" s="3" t="s">
        <v>82</v>
      </c>
      <c r="E43" s="3" t="s">
        <v>80</v>
      </c>
      <c r="F43" s="3" t="s">
        <v>76</v>
      </c>
      <c r="G43" s="3" t="s">
        <v>55</v>
      </c>
      <c r="H43" s="39">
        <v>0</v>
      </c>
      <c r="I43" s="39">
        <v>0</v>
      </c>
      <c r="J43" s="8">
        <v>1.23876E-4</v>
      </c>
      <c r="K43" s="39">
        <v>2.6244208570002184E-9</v>
      </c>
      <c r="L43" s="39">
        <v>1.3458192294560488E-10</v>
      </c>
    </row>
    <row r="44" spans="2:12" ht="15" x14ac:dyDescent="0.25">
      <c r="B44" s="41" t="s">
        <v>58</v>
      </c>
      <c r="C44" s="3" t="s">
        <v>94</v>
      </c>
      <c r="D44" s="3" t="s">
        <v>82</v>
      </c>
      <c r="E44" s="3" t="s">
        <v>80</v>
      </c>
      <c r="F44" s="3" t="s">
        <v>76</v>
      </c>
      <c r="G44" s="3" t="s">
        <v>58</v>
      </c>
      <c r="H44" s="39">
        <v>0</v>
      </c>
      <c r="I44" s="39">
        <v>0</v>
      </c>
      <c r="J44" s="8">
        <v>5.3440932090000004</v>
      </c>
      <c r="K44" s="39">
        <v>1.1321926506710604E-4</v>
      </c>
      <c r="L44" s="39">
        <v>5.8059538608589904E-6</v>
      </c>
    </row>
    <row r="45" spans="2:12" ht="15" x14ac:dyDescent="0.25">
      <c r="B45" s="41" t="s">
        <v>102</v>
      </c>
      <c r="C45" s="3" t="s">
        <v>103</v>
      </c>
      <c r="D45" s="3" t="s">
        <v>82</v>
      </c>
      <c r="E45" s="3" t="s">
        <v>80</v>
      </c>
      <c r="F45" s="3" t="s">
        <v>76</v>
      </c>
      <c r="G45" s="3" t="s">
        <v>54</v>
      </c>
      <c r="H45" s="39">
        <v>0</v>
      </c>
      <c r="I45" s="39">
        <v>0</v>
      </c>
      <c r="J45" s="8">
        <v>0.19017753400000001</v>
      </c>
      <c r="K45" s="39">
        <v>4.0290765504413134E-6</v>
      </c>
      <c r="L45" s="39">
        <v>2.0661353471837283E-7</v>
      </c>
    </row>
    <row r="46" spans="2:12" ht="15" x14ac:dyDescent="0.25">
      <c r="B46" s="40" t="s">
        <v>85</v>
      </c>
      <c r="C46" s="35"/>
      <c r="D46" s="35"/>
      <c r="E46" s="35"/>
      <c r="F46" s="35"/>
      <c r="G46" s="35"/>
      <c r="H46" s="4"/>
      <c r="I46" s="4"/>
      <c r="J46" s="4"/>
      <c r="K46" s="4"/>
      <c r="L46" s="4"/>
    </row>
    <row r="47" spans="2:12" ht="15" x14ac:dyDescent="0.25">
      <c r="B47" s="41" t="s">
        <v>50</v>
      </c>
      <c r="C47" s="3" t="s">
        <v>92</v>
      </c>
      <c r="D47" s="3" t="s">
        <v>86</v>
      </c>
      <c r="E47" s="3" t="s">
        <v>80</v>
      </c>
      <c r="F47" s="3" t="s">
        <v>76</v>
      </c>
      <c r="G47" s="3" t="s">
        <v>50</v>
      </c>
      <c r="H47" s="39">
        <v>0</v>
      </c>
      <c r="I47" s="39">
        <v>0</v>
      </c>
      <c r="J47" s="8">
        <v>60.991456534999998</v>
      </c>
      <c r="K47" s="39">
        <v>1.2921570815111584E-3</v>
      </c>
      <c r="L47" s="39">
        <v>6.6262613450011122E-5</v>
      </c>
    </row>
    <row r="48" spans="2:12" ht="15" x14ac:dyDescent="0.25">
      <c r="B48" s="41" t="s">
        <v>52</v>
      </c>
      <c r="C48" s="3" t="s">
        <v>93</v>
      </c>
      <c r="D48" s="3" t="s">
        <v>86</v>
      </c>
      <c r="E48" s="3" t="s">
        <v>80</v>
      </c>
      <c r="F48" s="3" t="s">
        <v>76</v>
      </c>
      <c r="G48" s="3" t="s">
        <v>52</v>
      </c>
      <c r="H48" s="39">
        <v>0</v>
      </c>
      <c r="I48" s="39">
        <v>0</v>
      </c>
      <c r="J48" s="8">
        <v>210.43492656700002</v>
      </c>
      <c r="K48" s="39">
        <v>4.4582470399733946E-3</v>
      </c>
      <c r="L48" s="39">
        <v>2.286216625682458E-4</v>
      </c>
    </row>
    <row r="49" spans="2:12" ht="15" x14ac:dyDescent="0.25">
      <c r="B49" s="41" t="s">
        <v>53</v>
      </c>
      <c r="C49" s="3" t="s">
        <v>97</v>
      </c>
      <c r="D49" s="3" t="s">
        <v>86</v>
      </c>
      <c r="E49" s="3" t="s">
        <v>80</v>
      </c>
      <c r="F49" s="3" t="s">
        <v>76</v>
      </c>
      <c r="G49" s="3" t="s">
        <v>53</v>
      </c>
      <c r="H49" s="39">
        <v>0</v>
      </c>
      <c r="I49" s="39">
        <v>0</v>
      </c>
      <c r="J49" s="8">
        <v>0.47759875600000001</v>
      </c>
      <c r="K49" s="39">
        <v>1.0118345252702365E-5</v>
      </c>
      <c r="L49" s="39">
        <v>5.1887499579344461E-7</v>
      </c>
    </row>
    <row r="50" spans="2:12" ht="15" x14ac:dyDescent="0.25">
      <c r="B50" s="41" t="s">
        <v>55</v>
      </c>
      <c r="C50" s="3" t="s">
        <v>98</v>
      </c>
      <c r="D50" s="3" t="s">
        <v>86</v>
      </c>
      <c r="E50" s="3" t="s">
        <v>80</v>
      </c>
      <c r="F50" s="3" t="s">
        <v>76</v>
      </c>
      <c r="G50" s="3" t="s">
        <v>55</v>
      </c>
      <c r="H50" s="39">
        <v>0</v>
      </c>
      <c r="I50" s="39">
        <v>0</v>
      </c>
      <c r="J50" s="8">
        <v>33.009957946000007</v>
      </c>
      <c r="K50" s="39">
        <v>6.9934468437939958E-4</v>
      </c>
      <c r="L50" s="39">
        <v>3.586282747849648E-5</v>
      </c>
    </row>
    <row r="51" spans="2:12" ht="15" x14ac:dyDescent="0.25">
      <c r="B51" s="41" t="s">
        <v>58</v>
      </c>
      <c r="C51" s="3" t="s">
        <v>94</v>
      </c>
      <c r="D51" s="3" t="s">
        <v>86</v>
      </c>
      <c r="E51" s="3" t="s">
        <v>80</v>
      </c>
      <c r="F51" s="3" t="s">
        <v>76</v>
      </c>
      <c r="G51" s="3" t="s">
        <v>58</v>
      </c>
      <c r="H51" s="39">
        <v>0</v>
      </c>
      <c r="I51" s="39">
        <v>0</v>
      </c>
      <c r="J51" s="8">
        <v>26.708412114000001</v>
      </c>
      <c r="K51" s="39">
        <v>5.6584095231795417E-4</v>
      </c>
      <c r="L51" s="39">
        <v>2.9016673618181147E-5</v>
      </c>
    </row>
    <row r="52" spans="2:12" ht="15" x14ac:dyDescent="0.25">
      <c r="B52" s="41" t="s">
        <v>59</v>
      </c>
      <c r="C52" s="3" t="s">
        <v>101</v>
      </c>
      <c r="D52" s="3" t="s">
        <v>86</v>
      </c>
      <c r="E52" s="3" t="s">
        <v>80</v>
      </c>
      <c r="F52" s="3" t="s">
        <v>76</v>
      </c>
      <c r="G52" s="3" t="s">
        <v>59</v>
      </c>
      <c r="H52" s="39">
        <v>0</v>
      </c>
      <c r="I52" s="39">
        <v>0</v>
      </c>
      <c r="J52" s="8">
        <v>32.310196842000003</v>
      </c>
      <c r="K52" s="39">
        <v>6.8451963645845362E-4</v>
      </c>
      <c r="L52" s="39">
        <v>3.5102589862018229E-5</v>
      </c>
    </row>
    <row r="53" spans="2:12" ht="15" x14ac:dyDescent="0.25">
      <c r="B53" s="40" t="s">
        <v>83</v>
      </c>
      <c r="C53" s="35"/>
      <c r="D53" s="35"/>
      <c r="E53" s="35"/>
      <c r="F53" s="35"/>
      <c r="G53" s="35"/>
      <c r="H53" s="4"/>
      <c r="I53" s="4"/>
      <c r="J53" s="4"/>
      <c r="K53" s="4"/>
      <c r="L53" s="4"/>
    </row>
    <row r="54" spans="2:12" ht="15" x14ac:dyDescent="0.25">
      <c r="B54" s="41" t="s">
        <v>52</v>
      </c>
      <c r="C54" s="3" t="s">
        <v>93</v>
      </c>
      <c r="D54" s="3" t="s">
        <v>84</v>
      </c>
      <c r="E54" s="3" t="s">
        <v>80</v>
      </c>
      <c r="F54" s="3" t="s">
        <v>76</v>
      </c>
      <c r="G54" s="3" t="s">
        <v>52</v>
      </c>
      <c r="H54" s="39">
        <v>0</v>
      </c>
      <c r="I54" s="39">
        <v>0</v>
      </c>
      <c r="J54" s="8">
        <v>136.95718990400002</v>
      </c>
      <c r="K54" s="39">
        <v>2.901557248379003E-3</v>
      </c>
      <c r="L54" s="39">
        <v>1.4879364831369034E-4</v>
      </c>
    </row>
    <row r="55" spans="2:12" ht="15" x14ac:dyDescent="0.25">
      <c r="B55" s="40"/>
      <c r="C55" s="35"/>
      <c r="D55" s="35"/>
      <c r="E55" s="35"/>
      <c r="F55" s="35"/>
      <c r="G55" s="35"/>
      <c r="H55" s="4"/>
      <c r="I55" s="4"/>
      <c r="J55" s="4"/>
      <c r="K55" s="4"/>
      <c r="L55" s="4"/>
    </row>
    <row r="56" spans="2:12" ht="15" x14ac:dyDescent="0.25">
      <c r="B56" s="7" t="s">
        <v>104</v>
      </c>
      <c r="C56" s="35"/>
      <c r="D56" s="35"/>
      <c r="E56" s="35"/>
      <c r="F56" s="35"/>
      <c r="G56" s="35"/>
      <c r="H56" s="39"/>
      <c r="I56" s="39">
        <v>0</v>
      </c>
      <c r="J56" s="8">
        <v>4377.8179370999997</v>
      </c>
      <c r="K56" s="39">
        <v>9.2747882578343738E-2</v>
      </c>
      <c r="L56" s="39">
        <v>4.7561687193700079E-3</v>
      </c>
    </row>
    <row r="57" spans="2:12" ht="15" x14ac:dyDescent="0.25">
      <c r="B57" s="40" t="s">
        <v>85</v>
      </c>
      <c r="C57" s="35"/>
      <c r="D57" s="35"/>
      <c r="E57" s="35"/>
      <c r="F57" s="35"/>
      <c r="G57" s="35"/>
      <c r="H57" s="4"/>
      <c r="I57" s="4"/>
      <c r="J57" s="4"/>
      <c r="K57" s="4"/>
      <c r="L57" s="4"/>
    </row>
    <row r="58" spans="2:12" ht="15" x14ac:dyDescent="0.25">
      <c r="B58" s="41" t="s">
        <v>105</v>
      </c>
      <c r="C58" s="3" t="s">
        <v>106</v>
      </c>
      <c r="D58" s="3" t="s">
        <v>86</v>
      </c>
      <c r="E58" s="3" t="s">
        <v>80</v>
      </c>
      <c r="F58" s="3" t="s">
        <v>76</v>
      </c>
      <c r="G58" s="3" t="s">
        <v>77</v>
      </c>
      <c r="H58" s="39">
        <v>0</v>
      </c>
      <c r="I58" s="39">
        <v>0</v>
      </c>
      <c r="J58" s="8">
        <v>3280.8062484120001</v>
      </c>
      <c r="K58" s="39">
        <v>6.9506735332986957E-2</v>
      </c>
      <c r="L58" s="39">
        <v>3.5643483299690236E-3</v>
      </c>
    </row>
    <row r="59" spans="2:12" ht="15" x14ac:dyDescent="0.25">
      <c r="B59" s="40" t="s">
        <v>81</v>
      </c>
      <c r="C59" s="35"/>
      <c r="D59" s="35"/>
      <c r="E59" s="35"/>
      <c r="F59" s="35"/>
      <c r="G59" s="35"/>
      <c r="H59" s="4"/>
      <c r="I59" s="4"/>
      <c r="J59" s="4"/>
      <c r="K59" s="4"/>
      <c r="L59" s="4"/>
    </row>
    <row r="60" spans="2:12" ht="15" x14ac:dyDescent="0.25">
      <c r="B60" s="41" t="s">
        <v>105</v>
      </c>
      <c r="C60" s="3" t="s">
        <v>106</v>
      </c>
      <c r="D60" s="3" t="s">
        <v>82</v>
      </c>
      <c r="E60" s="3" t="s">
        <v>80</v>
      </c>
      <c r="F60" s="3" t="s">
        <v>76</v>
      </c>
      <c r="G60" s="3" t="s">
        <v>77</v>
      </c>
      <c r="H60" s="39">
        <v>0</v>
      </c>
      <c r="I60" s="39">
        <v>0</v>
      </c>
      <c r="J60" s="8">
        <v>858.34975868800018</v>
      </c>
      <c r="K60" s="39">
        <v>1.8184886574492978E-2</v>
      </c>
      <c r="L60" s="39">
        <v>9.3253221838069506E-4</v>
      </c>
    </row>
    <row r="61" spans="2:12" ht="15" x14ac:dyDescent="0.25">
      <c r="B61" s="40" t="s">
        <v>87</v>
      </c>
      <c r="C61" s="35"/>
      <c r="D61" s="35"/>
      <c r="E61" s="35"/>
      <c r="F61" s="35"/>
      <c r="G61" s="35"/>
      <c r="H61" s="4"/>
      <c r="I61" s="4"/>
      <c r="J61" s="4"/>
      <c r="K61" s="4"/>
      <c r="L61" s="4"/>
    </row>
    <row r="62" spans="2:12" ht="15" x14ac:dyDescent="0.25">
      <c r="B62" s="41" t="s">
        <v>105</v>
      </c>
      <c r="C62" s="3" t="s">
        <v>106</v>
      </c>
      <c r="D62" s="3" t="s">
        <v>88</v>
      </c>
      <c r="E62" s="3" t="s">
        <v>80</v>
      </c>
      <c r="F62" s="3" t="s">
        <v>76</v>
      </c>
      <c r="G62" s="3" t="s">
        <v>77</v>
      </c>
      <c r="H62" s="39">
        <v>0</v>
      </c>
      <c r="I62" s="39">
        <v>0</v>
      </c>
      <c r="J62" s="8">
        <v>238.66192999999998</v>
      </c>
      <c r="K62" s="39">
        <v>5.0562606708638158E-3</v>
      </c>
      <c r="L62" s="39">
        <v>2.5928817102028917E-4</v>
      </c>
    </row>
    <row r="63" spans="2:12" ht="15" x14ac:dyDescent="0.25">
      <c r="B63" s="40"/>
      <c r="C63" s="35"/>
      <c r="D63" s="35"/>
      <c r="E63" s="35"/>
      <c r="F63" s="35"/>
      <c r="G63" s="35"/>
      <c r="H63" s="4"/>
      <c r="I63" s="4"/>
      <c r="J63" s="4"/>
      <c r="K63" s="4"/>
      <c r="L63" s="4"/>
    </row>
    <row r="64" spans="2:12" ht="15" x14ac:dyDescent="0.25">
      <c r="B64" s="7" t="s">
        <v>107</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108</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109</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7" t="s">
        <v>110</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13" t="s">
        <v>111</v>
      </c>
      <c r="C80" s="35"/>
      <c r="D80" s="35"/>
      <c r="E80" s="35"/>
      <c r="F80" s="35"/>
      <c r="G80" s="35"/>
      <c r="H80" s="39"/>
      <c r="I80" s="39">
        <v>0</v>
      </c>
      <c r="J80" s="8">
        <v>0</v>
      </c>
      <c r="K80" s="39">
        <v>0</v>
      </c>
      <c r="L80" s="39">
        <v>0</v>
      </c>
    </row>
    <row r="81" spans="2:12" ht="15" x14ac:dyDescent="0.25">
      <c r="B81" s="7" t="s">
        <v>91</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110</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74</v>
      </c>
      <c r="E87" s="3"/>
      <c r="F87" s="3"/>
      <c r="G87" s="3" t="s">
        <v>74</v>
      </c>
      <c r="H87" s="39">
        <v>0</v>
      </c>
      <c r="I87" s="39">
        <v>0</v>
      </c>
      <c r="J87" s="8">
        <v>0</v>
      </c>
      <c r="K87" s="39">
        <v>0</v>
      </c>
      <c r="L87" s="39">
        <v>0</v>
      </c>
    </row>
    <row r="88" spans="2:12" x14ac:dyDescent="0.2">
      <c r="B88" s="42"/>
      <c r="C88" s="43"/>
      <c r="D88" s="43"/>
      <c r="E88" s="43"/>
      <c r="F88" s="43"/>
      <c r="G88" s="43"/>
      <c r="H88" s="12"/>
      <c r="I88" s="12"/>
      <c r="J88" s="12"/>
      <c r="K88" s="12"/>
      <c r="L88" s="12"/>
    </row>
    <row r="89" spans="2:12" x14ac:dyDescent="0.2">
      <c r="B89" s="31"/>
      <c r="C89" s="46"/>
      <c r="D89" s="46"/>
      <c r="E89" s="46"/>
      <c r="F89" s="46"/>
      <c r="G89" s="46"/>
      <c r="H89" s="47"/>
      <c r="I89" s="47"/>
      <c r="J89" s="47"/>
      <c r="K89" s="47"/>
      <c r="L89" s="47"/>
    </row>
    <row r="91" spans="2:12" x14ac:dyDescent="0.2">
      <c r="B91" s="33" t="s">
        <v>63</v>
      </c>
    </row>
    <row r="93" spans="2:12" x14ac:dyDescent="0.2">
      <c r="B93" s="34" t="s">
        <v>64</v>
      </c>
    </row>
  </sheetData>
  <hyperlinks>
    <hyperlink ref="B93"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2032</v>
      </c>
      <c r="C6" s="23"/>
      <c r="D6" s="23"/>
      <c r="E6" s="23"/>
      <c r="F6" s="23"/>
      <c r="G6" s="23"/>
      <c r="H6" s="23"/>
      <c r="I6" s="23"/>
      <c r="J6" s="23"/>
      <c r="K6" s="23"/>
    </row>
    <row r="7" spans="2:11" ht="15" x14ac:dyDescent="0.2">
      <c r="B7" s="48" t="s">
        <v>2827</v>
      </c>
      <c r="C7" s="23"/>
      <c r="D7" s="23"/>
      <c r="E7" s="23"/>
      <c r="F7" s="23"/>
      <c r="G7" s="23"/>
      <c r="H7" s="23"/>
      <c r="I7" s="23"/>
      <c r="J7" s="23"/>
      <c r="K7" s="23"/>
    </row>
    <row r="8" spans="2:11" ht="30" x14ac:dyDescent="0.2">
      <c r="B8" s="48" t="s">
        <v>1971</v>
      </c>
      <c r="C8" s="25" t="s">
        <v>65</v>
      </c>
      <c r="D8" s="25" t="s">
        <v>245</v>
      </c>
      <c r="E8" s="25" t="s">
        <v>68</v>
      </c>
      <c r="F8" s="25" t="s">
        <v>129</v>
      </c>
      <c r="G8" s="25" t="s">
        <v>130</v>
      </c>
      <c r="H8" s="25" t="s">
        <v>131</v>
      </c>
      <c r="I8" s="25" t="s">
        <v>0</v>
      </c>
      <c r="J8" s="25" t="s">
        <v>118</v>
      </c>
      <c r="K8" s="25" t="s">
        <v>119</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120</v>
      </c>
      <c r="F10" s="51" t="s">
        <v>121</v>
      </c>
      <c r="G10" s="51" t="s">
        <v>122</v>
      </c>
      <c r="H10" s="51" t="s">
        <v>123</v>
      </c>
      <c r="I10" s="51" t="s">
        <v>124</v>
      </c>
      <c r="J10" s="51" t="s">
        <v>125</v>
      </c>
      <c r="K10" s="51" t="s">
        <v>126</v>
      </c>
    </row>
    <row r="11" spans="2:11" ht="15" x14ac:dyDescent="0.25">
      <c r="B11" s="14" t="s">
        <v>2012</v>
      </c>
      <c r="C11" s="44"/>
      <c r="D11" s="44"/>
      <c r="E11" s="44"/>
      <c r="F11" s="44"/>
      <c r="G11" s="15"/>
      <c r="H11" s="15"/>
      <c r="I11" s="15">
        <v>-2965.1782870920579</v>
      </c>
      <c r="J11" s="45">
        <v>1</v>
      </c>
      <c r="K11" s="45">
        <v>-3.2214423758710645E-3</v>
      </c>
    </row>
    <row r="12" spans="2:11" ht="15" x14ac:dyDescent="0.25">
      <c r="B12" s="6" t="s">
        <v>2462</v>
      </c>
      <c r="C12" s="36"/>
      <c r="D12" s="36"/>
      <c r="E12" s="36"/>
      <c r="F12" s="36"/>
      <c r="G12" s="38"/>
      <c r="H12" s="38"/>
      <c r="I12" s="38">
        <v>-2908.1082964890666</v>
      </c>
      <c r="J12" s="37">
        <v>0.98075326841174204</v>
      </c>
      <c r="K12" s="37">
        <v>-3.1594401391356339E-3</v>
      </c>
    </row>
    <row r="13" spans="2:11" ht="15" x14ac:dyDescent="0.25">
      <c r="B13" s="7" t="s">
        <v>1972</v>
      </c>
      <c r="C13" s="35"/>
      <c r="D13" s="35"/>
      <c r="E13" s="35"/>
      <c r="F13" s="35"/>
      <c r="G13" s="8"/>
      <c r="H13" s="8"/>
      <c r="I13" s="8">
        <v>-28.627026484999838</v>
      </c>
      <c r="J13" s="39">
        <v>9.6544031128307922E-3</v>
      </c>
      <c r="K13" s="39">
        <v>-3.1101103301414629E-5</v>
      </c>
    </row>
    <row r="14" spans="2:11" ht="15" x14ac:dyDescent="0.25">
      <c r="B14" s="9" t="s">
        <v>2463</v>
      </c>
      <c r="C14" s="3" t="s">
        <v>2464</v>
      </c>
      <c r="D14" s="3" t="s">
        <v>261</v>
      </c>
      <c r="E14" s="3" t="s">
        <v>77</v>
      </c>
      <c r="F14" s="3" t="s">
        <v>2465</v>
      </c>
      <c r="G14" s="8">
        <v>-1492857.0340710001</v>
      </c>
      <c r="H14" s="8">
        <v>102.87560000000001</v>
      </c>
      <c r="I14" s="8">
        <v>-1535.7856309419997</v>
      </c>
      <c r="J14" s="39">
        <v>0.51794040096258098</v>
      </c>
      <c r="K14" s="39">
        <v>-1.6685151558365088E-3</v>
      </c>
    </row>
    <row r="15" spans="2:11" ht="15" x14ac:dyDescent="0.25">
      <c r="B15" s="9" t="s">
        <v>2463</v>
      </c>
      <c r="C15" s="3" t="s">
        <v>2466</v>
      </c>
      <c r="D15" s="3" t="s">
        <v>261</v>
      </c>
      <c r="E15" s="3" t="s">
        <v>77</v>
      </c>
      <c r="F15" s="3" t="s">
        <v>2465</v>
      </c>
      <c r="G15" s="8">
        <v>1492857.0340710001</v>
      </c>
      <c r="H15" s="8">
        <v>100.958</v>
      </c>
      <c r="I15" s="8">
        <v>1507.1586044569999</v>
      </c>
      <c r="J15" s="39">
        <v>-0.50828599784975026</v>
      </c>
      <c r="K15" s="39">
        <v>1.6374140525350943E-3</v>
      </c>
    </row>
    <row r="16" spans="2:11" x14ac:dyDescent="0.2">
      <c r="B16" s="42"/>
      <c r="C16" s="43"/>
      <c r="D16" s="43"/>
      <c r="E16" s="43"/>
      <c r="F16" s="43"/>
      <c r="G16" s="12"/>
      <c r="H16" s="12"/>
      <c r="I16" s="12"/>
      <c r="J16" s="12"/>
      <c r="K16" s="12"/>
    </row>
    <row r="17" spans="2:11" ht="15" x14ac:dyDescent="0.25">
      <c r="B17" s="7" t="s">
        <v>2458</v>
      </c>
      <c r="C17" s="35"/>
      <c r="D17" s="35"/>
      <c r="E17" s="35"/>
      <c r="F17" s="35"/>
      <c r="G17" s="8"/>
      <c r="H17" s="8"/>
      <c r="I17" s="8">
        <v>-2595.5892410910601</v>
      </c>
      <c r="J17" s="39">
        <v>0.87535688912539122</v>
      </c>
      <c r="K17" s="39">
        <v>-2.8199117766392044E-3</v>
      </c>
    </row>
    <row r="18" spans="2:11" ht="15" x14ac:dyDescent="0.25">
      <c r="B18" s="9" t="s">
        <v>2467</v>
      </c>
      <c r="C18" s="3" t="s">
        <v>2468</v>
      </c>
      <c r="D18" s="3" t="s">
        <v>261</v>
      </c>
      <c r="E18" s="3" t="s">
        <v>77</v>
      </c>
      <c r="F18" s="3" t="s">
        <v>2469</v>
      </c>
      <c r="G18" s="8">
        <v>123075</v>
      </c>
      <c r="H18" s="8">
        <v>111.11069999999999</v>
      </c>
      <c r="I18" s="8">
        <v>136.74948999999998</v>
      </c>
      <c r="J18" s="39">
        <v>-4.6118471390167178E-2</v>
      </c>
      <c r="K18" s="39">
        <v>1.4856799804668187E-4</v>
      </c>
    </row>
    <row r="19" spans="2:11" ht="15" x14ac:dyDescent="0.25">
      <c r="B19" s="9" t="s">
        <v>2467</v>
      </c>
      <c r="C19" s="3" t="s">
        <v>2470</v>
      </c>
      <c r="D19" s="3" t="s">
        <v>261</v>
      </c>
      <c r="E19" s="3" t="s">
        <v>77</v>
      </c>
      <c r="F19" s="3" t="s">
        <v>2471</v>
      </c>
      <c r="G19" s="8">
        <v>327600</v>
      </c>
      <c r="H19" s="8">
        <v>111.1506</v>
      </c>
      <c r="I19" s="8">
        <v>364.12936999999999</v>
      </c>
      <c r="J19" s="39">
        <v>-0.12280184688560521</v>
      </c>
      <c r="K19" s="39">
        <v>3.9559907339251868E-4</v>
      </c>
    </row>
    <row r="20" spans="2:11" ht="15" x14ac:dyDescent="0.25">
      <c r="B20" s="9" t="s">
        <v>2472</v>
      </c>
      <c r="C20" s="3" t="s">
        <v>2473</v>
      </c>
      <c r="D20" s="3" t="s">
        <v>261</v>
      </c>
      <c r="E20" s="3" t="s">
        <v>50</v>
      </c>
      <c r="F20" s="3" t="s">
        <v>2474</v>
      </c>
      <c r="G20" s="8">
        <v>-50000</v>
      </c>
      <c r="H20" s="8">
        <v>109.7315</v>
      </c>
      <c r="I20" s="8">
        <v>-233.45925</v>
      </c>
      <c r="J20" s="39">
        <v>7.8733629952805584E-2</v>
      </c>
      <c r="K20" s="39">
        <v>-2.5363585193611925E-4</v>
      </c>
    </row>
    <row r="21" spans="2:11" ht="15" x14ac:dyDescent="0.25">
      <c r="B21" s="9" t="s">
        <v>2472</v>
      </c>
      <c r="C21" s="3" t="s">
        <v>2475</v>
      </c>
      <c r="D21" s="3" t="s">
        <v>261</v>
      </c>
      <c r="E21" s="3" t="s">
        <v>50</v>
      </c>
      <c r="F21" s="3" t="s">
        <v>2469</v>
      </c>
      <c r="G21" s="8">
        <v>-25000</v>
      </c>
      <c r="H21" s="8">
        <v>109.7315</v>
      </c>
      <c r="I21" s="8">
        <v>-116.72963</v>
      </c>
      <c r="J21" s="39">
        <v>3.9366816662642037E-2</v>
      </c>
      <c r="K21" s="39">
        <v>-1.2681793140018218E-4</v>
      </c>
    </row>
    <row r="22" spans="2:11" ht="15" x14ac:dyDescent="0.25">
      <c r="B22" s="9" t="s">
        <v>2476</v>
      </c>
      <c r="C22" s="3" t="s">
        <v>2477</v>
      </c>
      <c r="D22" s="3" t="s">
        <v>261</v>
      </c>
      <c r="E22" s="3" t="s">
        <v>52</v>
      </c>
      <c r="F22" s="3" t="s">
        <v>2478</v>
      </c>
      <c r="G22" s="8">
        <v>-41000</v>
      </c>
      <c r="H22" s="8">
        <v>103.9143</v>
      </c>
      <c r="I22" s="8">
        <v>-155.50774999999999</v>
      </c>
      <c r="J22" s="39">
        <v>5.244465423106346E-2</v>
      </c>
      <c r="K22" s="39">
        <v>-1.6894743152785354E-4</v>
      </c>
    </row>
    <row r="23" spans="2:11" ht="15" x14ac:dyDescent="0.25">
      <c r="B23" s="9" t="s">
        <v>2476</v>
      </c>
      <c r="C23" s="3" t="s">
        <v>2479</v>
      </c>
      <c r="D23" s="3" t="s">
        <v>261</v>
      </c>
      <c r="E23" s="3" t="s">
        <v>52</v>
      </c>
      <c r="F23" s="3" t="s">
        <v>2480</v>
      </c>
      <c r="G23" s="8">
        <v>-25000</v>
      </c>
      <c r="H23" s="8">
        <v>103.69280000000001</v>
      </c>
      <c r="I23" s="8">
        <v>-94.619679999999988</v>
      </c>
      <c r="J23" s="39">
        <v>3.1910283577852999E-2</v>
      </c>
      <c r="K23" s="39">
        <v>-1.0279713974375819E-4</v>
      </c>
    </row>
    <row r="24" spans="2:11" ht="15" x14ac:dyDescent="0.25">
      <c r="B24" s="9" t="s">
        <v>2481</v>
      </c>
      <c r="C24" s="3" t="s">
        <v>2482</v>
      </c>
      <c r="D24" s="3" t="s">
        <v>261</v>
      </c>
      <c r="E24" s="3" t="s">
        <v>77</v>
      </c>
      <c r="F24" s="3" t="s">
        <v>2478</v>
      </c>
      <c r="G24" s="8">
        <v>154980</v>
      </c>
      <c r="H24" s="8">
        <v>113.3219</v>
      </c>
      <c r="I24" s="8">
        <v>175.62628000000001</v>
      </c>
      <c r="J24" s="39">
        <v>-5.9229585203875286E-2</v>
      </c>
      <c r="K24" s="39">
        <v>1.9080469568102964E-4</v>
      </c>
    </row>
    <row r="25" spans="2:11" ht="15" x14ac:dyDescent="0.25">
      <c r="B25" s="9" t="s">
        <v>2481</v>
      </c>
      <c r="C25" s="3" t="s">
        <v>2483</v>
      </c>
      <c r="D25" s="3" t="s">
        <v>261</v>
      </c>
      <c r="E25" s="3" t="s">
        <v>77</v>
      </c>
      <c r="F25" s="3" t="s">
        <v>2480</v>
      </c>
      <c r="G25" s="8">
        <v>91125</v>
      </c>
      <c r="H25" s="8">
        <v>111.58669999999999</v>
      </c>
      <c r="I25" s="8">
        <v>101.68338</v>
      </c>
      <c r="J25" s="39">
        <v>-3.429250121068457E-2</v>
      </c>
      <c r="K25" s="39">
        <v>1.1047131657470907E-4</v>
      </c>
    </row>
    <row r="26" spans="2:11" ht="15" x14ac:dyDescent="0.25">
      <c r="B26" s="9" t="s">
        <v>2484</v>
      </c>
      <c r="C26" s="3" t="s">
        <v>2485</v>
      </c>
      <c r="D26" s="3" t="s">
        <v>261</v>
      </c>
      <c r="E26" s="3" t="s">
        <v>77</v>
      </c>
      <c r="F26" s="3" t="s">
        <v>2474</v>
      </c>
      <c r="G26" s="8">
        <v>246750</v>
      </c>
      <c r="H26" s="8">
        <v>111.1705</v>
      </c>
      <c r="I26" s="8">
        <v>274.31321000000003</v>
      </c>
      <c r="J26" s="39">
        <v>-9.2511540096638922E-2</v>
      </c>
      <c r="K26" s="39">
        <v>2.9802059552440775E-4</v>
      </c>
    </row>
    <row r="27" spans="2:11" ht="15" x14ac:dyDescent="0.25">
      <c r="B27" s="9" t="s">
        <v>2486</v>
      </c>
      <c r="C27" s="3" t="s">
        <v>2487</v>
      </c>
      <c r="D27" s="3" t="s">
        <v>261</v>
      </c>
      <c r="E27" s="3" t="s">
        <v>77</v>
      </c>
      <c r="F27" s="3" t="s">
        <v>2488</v>
      </c>
      <c r="G27" s="8">
        <v>120250</v>
      </c>
      <c r="H27" s="8">
        <v>111.3301</v>
      </c>
      <c r="I27" s="8">
        <v>133.87445000000002</v>
      </c>
      <c r="J27" s="39">
        <v>-4.5148870333625142E-2</v>
      </c>
      <c r="K27" s="39">
        <v>1.45444484115448E-4</v>
      </c>
    </row>
    <row r="28" spans="2:11" ht="15" x14ac:dyDescent="0.25">
      <c r="B28" s="9" t="s">
        <v>2489</v>
      </c>
      <c r="C28" s="3" t="s">
        <v>2490</v>
      </c>
      <c r="D28" s="3" t="s">
        <v>261</v>
      </c>
      <c r="E28" s="3" t="s">
        <v>50</v>
      </c>
      <c r="F28" s="3" t="s">
        <v>2471</v>
      </c>
      <c r="G28" s="8">
        <v>-65000</v>
      </c>
      <c r="H28" s="8">
        <v>109.7315</v>
      </c>
      <c r="I28" s="8">
        <v>-303.49703000000005</v>
      </c>
      <c r="J28" s="39">
        <v>0.10235372062488653</v>
      </c>
      <c r="K28" s="39">
        <v>-3.2972661294907764E-4</v>
      </c>
    </row>
    <row r="29" spans="2:11" ht="15" x14ac:dyDescent="0.25">
      <c r="B29" s="9" t="s">
        <v>2489</v>
      </c>
      <c r="C29" s="3" t="s">
        <v>2491</v>
      </c>
      <c r="D29" s="3" t="s">
        <v>261</v>
      </c>
      <c r="E29" s="3" t="s">
        <v>50</v>
      </c>
      <c r="F29" s="3" t="s">
        <v>2488</v>
      </c>
      <c r="G29" s="8">
        <v>-25000</v>
      </c>
      <c r="H29" s="8">
        <v>109.7315</v>
      </c>
      <c r="I29" s="8">
        <v>-116.72963</v>
      </c>
      <c r="J29" s="39">
        <v>3.9366816662642037E-2</v>
      </c>
      <c r="K29" s="39">
        <v>-1.2681793140018218E-4</v>
      </c>
    </row>
    <row r="30" spans="2:11" ht="15" x14ac:dyDescent="0.25">
      <c r="B30" s="9" t="s">
        <v>2492</v>
      </c>
      <c r="C30" s="3" t="s">
        <v>2493</v>
      </c>
      <c r="D30" s="3" t="s">
        <v>261</v>
      </c>
      <c r="E30" s="3" t="s">
        <v>77</v>
      </c>
      <c r="F30" s="3" t="s">
        <v>2494</v>
      </c>
      <c r="G30" s="8">
        <v>229365</v>
      </c>
      <c r="H30" s="8">
        <v>110.5521</v>
      </c>
      <c r="I30" s="8">
        <v>253.56782000000001</v>
      </c>
      <c r="J30" s="39">
        <v>-8.5515201937038751E-2</v>
      </c>
      <c r="K30" s="39">
        <v>2.7548229530114797E-4</v>
      </c>
    </row>
    <row r="31" spans="2:11" ht="15" x14ac:dyDescent="0.25">
      <c r="B31" s="9" t="s">
        <v>2492</v>
      </c>
      <c r="C31" s="3" t="s">
        <v>2495</v>
      </c>
      <c r="D31" s="3" t="s">
        <v>261</v>
      </c>
      <c r="E31" s="3" t="s">
        <v>77</v>
      </c>
      <c r="F31" s="3" t="s">
        <v>2496</v>
      </c>
      <c r="G31" s="8">
        <v>177214</v>
      </c>
      <c r="H31" s="8">
        <v>110.5521</v>
      </c>
      <c r="I31" s="8">
        <v>195.91379999999998</v>
      </c>
      <c r="J31" s="39">
        <v>-6.6071507690733874E-2</v>
      </c>
      <c r="K31" s="39">
        <v>2.1284555471262102E-4</v>
      </c>
    </row>
    <row r="32" spans="2:11" ht="15" x14ac:dyDescent="0.25">
      <c r="B32" s="9" t="s">
        <v>2497</v>
      </c>
      <c r="C32" s="3" t="s">
        <v>2498</v>
      </c>
      <c r="D32" s="3" t="s">
        <v>261</v>
      </c>
      <c r="E32" s="3" t="s">
        <v>50</v>
      </c>
      <c r="F32" s="3" t="s">
        <v>2494</v>
      </c>
      <c r="G32" s="8">
        <v>-45000</v>
      </c>
      <c r="H32" s="8">
        <v>109.7315</v>
      </c>
      <c r="I32" s="8">
        <v>-210.11332999999999</v>
      </c>
      <c r="J32" s="39">
        <v>7.0860268643764268E-2</v>
      </c>
      <c r="K32" s="39">
        <v>-2.2827227217462985E-4</v>
      </c>
    </row>
    <row r="33" spans="2:11" ht="15" x14ac:dyDescent="0.25">
      <c r="B33" s="9" t="s">
        <v>2497</v>
      </c>
      <c r="C33" s="3" t="s">
        <v>2499</v>
      </c>
      <c r="D33" s="3" t="s">
        <v>261</v>
      </c>
      <c r="E33" s="3" t="s">
        <v>50</v>
      </c>
      <c r="F33" s="3" t="s">
        <v>2496</v>
      </c>
      <c r="G33" s="8">
        <v>-35000</v>
      </c>
      <c r="H33" s="8">
        <v>109.7315</v>
      </c>
      <c r="I33" s="8">
        <v>-163.42148</v>
      </c>
      <c r="J33" s="39">
        <v>5.5113542653203153E-2</v>
      </c>
      <c r="K33" s="39">
        <v>-1.7754510178740601E-4</v>
      </c>
    </row>
    <row r="34" spans="2:11" ht="15" x14ac:dyDescent="0.25">
      <c r="B34" s="9" t="s">
        <v>2500</v>
      </c>
      <c r="C34" s="3" t="s">
        <v>2501</v>
      </c>
      <c r="D34" s="3" t="s">
        <v>261</v>
      </c>
      <c r="E34" s="3" t="s">
        <v>50</v>
      </c>
      <c r="F34" s="3" t="s">
        <v>2502</v>
      </c>
      <c r="G34" s="8">
        <v>-535877.31736599992</v>
      </c>
      <c r="H34" s="8">
        <v>100.0029</v>
      </c>
      <c r="I34" s="8">
        <v>-2280.2766086250003</v>
      </c>
      <c r="J34" s="39">
        <v>0.76901838198109207</v>
      </c>
      <c r="K34" s="39">
        <v>-2.477348403537691E-3</v>
      </c>
    </row>
    <row r="35" spans="2:11" ht="15" x14ac:dyDescent="0.25">
      <c r="B35" s="9" t="s">
        <v>2500</v>
      </c>
      <c r="C35" s="3" t="s">
        <v>2503</v>
      </c>
      <c r="D35" s="3" t="s">
        <v>261</v>
      </c>
      <c r="E35" s="3" t="s">
        <v>50</v>
      </c>
      <c r="F35" s="3" t="s">
        <v>2504</v>
      </c>
      <c r="G35" s="8">
        <v>-200000</v>
      </c>
      <c r="H35" s="8">
        <v>100.0029</v>
      </c>
      <c r="I35" s="8">
        <v>-851.04426999999998</v>
      </c>
      <c r="J35" s="39">
        <v>0.28701284968419782</v>
      </c>
      <c r="K35" s="39">
        <v>-9.2459535639218698E-4</v>
      </c>
    </row>
    <row r="36" spans="2:11" ht="15" x14ac:dyDescent="0.25">
      <c r="B36" s="9" t="s">
        <v>2500</v>
      </c>
      <c r="C36" s="3" t="s">
        <v>2505</v>
      </c>
      <c r="D36" s="3" t="s">
        <v>261</v>
      </c>
      <c r="E36" s="3" t="s">
        <v>50</v>
      </c>
      <c r="F36" s="3" t="s">
        <v>2506</v>
      </c>
      <c r="G36" s="8">
        <v>-465533.83614600002</v>
      </c>
      <c r="H36" s="8">
        <v>100.01739999999999</v>
      </c>
      <c r="I36" s="8">
        <v>-1981.2371986629996</v>
      </c>
      <c r="J36" s="39">
        <v>0.66816798412684775</v>
      </c>
      <c r="K36" s="39">
        <v>-2.1524646582665721E-3</v>
      </c>
    </row>
    <row r="37" spans="2:11" ht="15" x14ac:dyDescent="0.25">
      <c r="B37" s="9" t="s">
        <v>2500</v>
      </c>
      <c r="C37" s="3" t="s">
        <v>2507</v>
      </c>
      <c r="D37" s="3" t="s">
        <v>261</v>
      </c>
      <c r="E37" s="3" t="s">
        <v>50</v>
      </c>
      <c r="F37" s="3" t="s">
        <v>2508</v>
      </c>
      <c r="G37" s="8">
        <v>-100000</v>
      </c>
      <c r="H37" s="8">
        <v>100.01739999999999</v>
      </c>
      <c r="I37" s="8">
        <v>-425.58393000000001</v>
      </c>
      <c r="J37" s="39">
        <v>0.14352726507294405</v>
      </c>
      <c r="K37" s="39">
        <v>-4.6236481379886097E-4</v>
      </c>
    </row>
    <row r="38" spans="2:11" ht="15" x14ac:dyDescent="0.25">
      <c r="B38" s="9" t="s">
        <v>2500</v>
      </c>
      <c r="C38" s="3" t="s">
        <v>2509</v>
      </c>
      <c r="D38" s="3" t="s">
        <v>261</v>
      </c>
      <c r="E38" s="3" t="s">
        <v>50</v>
      </c>
      <c r="F38" s="3" t="s">
        <v>2510</v>
      </c>
      <c r="G38" s="8">
        <v>-627000</v>
      </c>
      <c r="H38" s="8">
        <v>100.01739999999999</v>
      </c>
      <c r="I38" s="8">
        <v>-2668.4112500000006</v>
      </c>
      <c r="J38" s="39">
        <v>0.89991595500886523</v>
      </c>
      <c r="K38" s="39">
        <v>-2.899027392188037E-3</v>
      </c>
    </row>
    <row r="39" spans="2:11" ht="15" x14ac:dyDescent="0.25">
      <c r="B39" s="9" t="s">
        <v>2500</v>
      </c>
      <c r="C39" s="3" t="s">
        <v>2511</v>
      </c>
      <c r="D39" s="3" t="s">
        <v>261</v>
      </c>
      <c r="E39" s="3" t="s">
        <v>50</v>
      </c>
      <c r="F39" s="3" t="s">
        <v>2512</v>
      </c>
      <c r="G39" s="8">
        <v>-319000</v>
      </c>
      <c r="H39" s="8">
        <v>100.01739999999999</v>
      </c>
      <c r="I39" s="8">
        <v>-1357.6127399999998</v>
      </c>
      <c r="J39" s="39">
        <v>0.4578519766956094</v>
      </c>
      <c r="K39" s="39">
        <v>-1.4749437596035672E-3</v>
      </c>
    </row>
    <row r="40" spans="2:11" ht="15" x14ac:dyDescent="0.25">
      <c r="B40" s="9" t="s">
        <v>2500</v>
      </c>
      <c r="C40" s="3" t="s">
        <v>2513</v>
      </c>
      <c r="D40" s="3" t="s">
        <v>261</v>
      </c>
      <c r="E40" s="3" t="s">
        <v>50</v>
      </c>
      <c r="F40" s="3" t="s">
        <v>2514</v>
      </c>
      <c r="G40" s="8">
        <v>-466000</v>
      </c>
      <c r="H40" s="8">
        <v>100.01739999999999</v>
      </c>
      <c r="I40" s="8">
        <v>-1983.2211299999999</v>
      </c>
      <c r="J40" s="39">
        <v>0.66883706070333437</v>
      </c>
      <c r="K40" s="39">
        <v>-2.1546200499027689E-3</v>
      </c>
    </row>
    <row r="41" spans="2:11" ht="15" x14ac:dyDescent="0.25">
      <c r="B41" s="9" t="s">
        <v>2500</v>
      </c>
      <c r="C41" s="3" t="s">
        <v>2515</v>
      </c>
      <c r="D41" s="3" t="s">
        <v>261</v>
      </c>
      <c r="E41" s="3" t="s">
        <v>50</v>
      </c>
      <c r="F41" s="3" t="s">
        <v>2516</v>
      </c>
      <c r="G41" s="8">
        <v>405517.491867</v>
      </c>
      <c r="H41" s="8">
        <v>100.01739999999999</v>
      </c>
      <c r="I41" s="8">
        <v>1725.8172787919998</v>
      </c>
      <c r="J41" s="39">
        <v>-0.582028165491696</v>
      </c>
      <c r="K41" s="39">
        <v>1.8749701962654461E-3</v>
      </c>
    </row>
    <row r="42" spans="2:11" ht="15" x14ac:dyDescent="0.25">
      <c r="B42" s="9" t="s">
        <v>2500</v>
      </c>
      <c r="C42" s="3" t="s">
        <v>2517</v>
      </c>
      <c r="D42" s="3" t="s">
        <v>261</v>
      </c>
      <c r="E42" s="3" t="s">
        <v>50</v>
      </c>
      <c r="F42" s="3" t="s">
        <v>2518</v>
      </c>
      <c r="G42" s="8">
        <v>235000</v>
      </c>
      <c r="H42" s="8">
        <v>100.01739999999999</v>
      </c>
      <c r="I42" s="8">
        <v>1000.12224</v>
      </c>
      <c r="J42" s="39">
        <v>-0.33728907443903389</v>
      </c>
      <c r="K42" s="39">
        <v>1.0865573173162335E-3</v>
      </c>
    </row>
    <row r="43" spans="2:11" ht="15" x14ac:dyDescent="0.25">
      <c r="B43" s="9" t="s">
        <v>2500</v>
      </c>
      <c r="C43" s="3" t="s">
        <v>2519</v>
      </c>
      <c r="D43" s="3" t="s">
        <v>261</v>
      </c>
      <c r="E43" s="3" t="s">
        <v>50</v>
      </c>
      <c r="F43" s="3" t="s">
        <v>2520</v>
      </c>
      <c r="G43" s="8">
        <v>34484.324163999991</v>
      </c>
      <c r="H43" s="8">
        <v>100.0029</v>
      </c>
      <c r="I43" s="8">
        <v>146.73843311499999</v>
      </c>
      <c r="J43" s="39">
        <v>-4.9487220972100794E-2</v>
      </c>
      <c r="K43" s="39">
        <v>1.5942023070362075E-4</v>
      </c>
    </row>
    <row r="44" spans="2:11" ht="15" x14ac:dyDescent="0.25">
      <c r="B44" s="9" t="s">
        <v>2500</v>
      </c>
      <c r="C44" s="3" t="s">
        <v>2521</v>
      </c>
      <c r="D44" s="3" t="s">
        <v>261</v>
      </c>
      <c r="E44" s="3" t="s">
        <v>50</v>
      </c>
      <c r="F44" s="3" t="s">
        <v>2522</v>
      </c>
      <c r="G44" s="8">
        <v>-318000</v>
      </c>
      <c r="H44" s="8">
        <v>100.0106</v>
      </c>
      <c r="I44" s="8">
        <v>-1353.2652300000002</v>
      </c>
      <c r="J44" s="39">
        <v>0.45638578829846471</v>
      </c>
      <c r="K44" s="39">
        <v>-1.4702205181699949E-3</v>
      </c>
    </row>
    <row r="45" spans="2:11" ht="15" x14ac:dyDescent="0.25">
      <c r="B45" s="9" t="s">
        <v>2500</v>
      </c>
      <c r="C45" s="3" t="s">
        <v>2523</v>
      </c>
      <c r="D45" s="3" t="s">
        <v>261</v>
      </c>
      <c r="E45" s="3" t="s">
        <v>50</v>
      </c>
      <c r="F45" s="3" t="s">
        <v>2524</v>
      </c>
      <c r="G45" s="8">
        <v>-100000</v>
      </c>
      <c r="H45" s="8">
        <v>100.0106</v>
      </c>
      <c r="I45" s="8">
        <v>-425.55509999999998</v>
      </c>
      <c r="J45" s="39">
        <v>0.14351754221744983</v>
      </c>
      <c r="K45" s="39">
        <v>-4.6233349218015735E-4</v>
      </c>
    </row>
    <row r="46" spans="2:11" ht="15" x14ac:dyDescent="0.25">
      <c r="B46" s="9" t="s">
        <v>2500</v>
      </c>
      <c r="C46" s="3" t="s">
        <v>2525</v>
      </c>
      <c r="D46" s="3" t="s">
        <v>261</v>
      </c>
      <c r="E46" s="3" t="s">
        <v>50</v>
      </c>
      <c r="F46" s="3" t="s">
        <v>2526</v>
      </c>
      <c r="G46" s="8">
        <v>-1200000</v>
      </c>
      <c r="H46" s="8">
        <v>99.998599999999996</v>
      </c>
      <c r="I46" s="8">
        <v>-5106.0485099999996</v>
      </c>
      <c r="J46" s="39">
        <v>1.7220038782246336</v>
      </c>
      <c r="K46" s="39">
        <v>-5.5473362647271507E-3</v>
      </c>
    </row>
    <row r="47" spans="2:11" ht="15" x14ac:dyDescent="0.25">
      <c r="B47" s="9" t="s">
        <v>2500</v>
      </c>
      <c r="C47" s="3" t="s">
        <v>2527</v>
      </c>
      <c r="D47" s="3" t="s">
        <v>261</v>
      </c>
      <c r="E47" s="3" t="s">
        <v>50</v>
      </c>
      <c r="F47" s="3" t="s">
        <v>2528</v>
      </c>
      <c r="G47" s="8">
        <v>-247029.61516499997</v>
      </c>
      <c r="H47" s="8">
        <v>100.11669999999999</v>
      </c>
      <c r="I47" s="8">
        <v>-1052.3623908970001</v>
      </c>
      <c r="J47" s="39">
        <v>0.35490695297416636</v>
      </c>
      <c r="K47" s="39">
        <v>-1.1433122978022586E-3</v>
      </c>
    </row>
    <row r="48" spans="2:11" ht="15" x14ac:dyDescent="0.25">
      <c r="B48" s="9" t="s">
        <v>2500</v>
      </c>
      <c r="C48" s="3" t="s">
        <v>2529</v>
      </c>
      <c r="D48" s="3" t="s">
        <v>261</v>
      </c>
      <c r="E48" s="3" t="s">
        <v>50</v>
      </c>
      <c r="F48" s="3" t="s">
        <v>2530</v>
      </c>
      <c r="G48" s="8">
        <v>37243.070098999997</v>
      </c>
      <c r="H48" s="8">
        <v>99.998599999999996</v>
      </c>
      <c r="I48" s="8">
        <v>158.470768921</v>
      </c>
      <c r="J48" s="39">
        <v>-5.3443925989493143E-2</v>
      </c>
      <c r="K48" s="39">
        <v>1.7216652791547012E-4</v>
      </c>
    </row>
    <row r="49" spans="2:11" ht="15" x14ac:dyDescent="0.25">
      <c r="B49" s="9" t="s">
        <v>2500</v>
      </c>
      <c r="C49" s="3" t="s">
        <v>2531</v>
      </c>
      <c r="D49" s="3" t="s">
        <v>261</v>
      </c>
      <c r="E49" s="3" t="s">
        <v>50</v>
      </c>
      <c r="F49" s="3" t="s">
        <v>2532</v>
      </c>
      <c r="G49" s="8">
        <v>60002.724045999996</v>
      </c>
      <c r="H49" s="8">
        <v>99.998599999999996</v>
      </c>
      <c r="I49" s="8">
        <v>255.314016654</v>
      </c>
      <c r="J49" s="39">
        <v>-8.6104103002988652E-2</v>
      </c>
      <c r="K49" s="39">
        <v>2.773794061501946E-4</v>
      </c>
    </row>
    <row r="50" spans="2:11" ht="15" x14ac:dyDescent="0.25">
      <c r="B50" s="9" t="s">
        <v>2500</v>
      </c>
      <c r="C50" s="3" t="s">
        <v>2533</v>
      </c>
      <c r="D50" s="3" t="s">
        <v>261</v>
      </c>
      <c r="E50" s="3" t="s">
        <v>50</v>
      </c>
      <c r="F50" s="3" t="s">
        <v>2534</v>
      </c>
      <c r="G50" s="8">
        <v>30346.205264</v>
      </c>
      <c r="H50" s="8">
        <v>99.998599999999996</v>
      </c>
      <c r="I50" s="8">
        <v>129.12433028499998</v>
      </c>
      <c r="J50" s="39">
        <v>-4.354690267600464E-2</v>
      </c>
      <c r="K50" s="39">
        <v>1.4028383761841441E-4</v>
      </c>
    </row>
    <row r="51" spans="2:11" ht="15" x14ac:dyDescent="0.25">
      <c r="B51" s="9" t="s">
        <v>2500</v>
      </c>
      <c r="C51" s="3" t="s">
        <v>2535</v>
      </c>
      <c r="D51" s="3" t="s">
        <v>261</v>
      </c>
      <c r="E51" s="3" t="s">
        <v>50</v>
      </c>
      <c r="F51" s="3" t="s">
        <v>2536</v>
      </c>
      <c r="G51" s="8">
        <v>-50000</v>
      </c>
      <c r="H51" s="8">
        <v>100.0106</v>
      </c>
      <c r="I51" s="8">
        <v>-212.77754999999999</v>
      </c>
      <c r="J51" s="39">
        <v>7.1758771108724917E-2</v>
      </c>
      <c r="K51" s="39">
        <v>-2.3116674609007868E-4</v>
      </c>
    </row>
    <row r="52" spans="2:11" ht="15" x14ac:dyDescent="0.25">
      <c r="B52" s="9" t="s">
        <v>2500</v>
      </c>
      <c r="C52" s="3" t="s">
        <v>2537</v>
      </c>
      <c r="D52" s="3" t="s">
        <v>261</v>
      </c>
      <c r="E52" s="3" t="s">
        <v>50</v>
      </c>
      <c r="F52" s="3" t="s">
        <v>2538</v>
      </c>
      <c r="G52" s="8">
        <v>-2400072.6412459998</v>
      </c>
      <c r="H52" s="8">
        <v>100.12</v>
      </c>
      <c r="I52" s="8">
        <v>-10224.804158678</v>
      </c>
      <c r="J52" s="39">
        <v>3.448293211638696</v>
      </c>
      <c r="K52" s="39">
        <v>-1.1108477876401424E-2</v>
      </c>
    </row>
    <row r="53" spans="2:11" ht="15" x14ac:dyDescent="0.25">
      <c r="B53" s="9" t="s">
        <v>2539</v>
      </c>
      <c r="C53" s="3" t="s">
        <v>2540</v>
      </c>
      <c r="D53" s="3" t="s">
        <v>261</v>
      </c>
      <c r="E53" s="3" t="s">
        <v>52</v>
      </c>
      <c r="F53" s="3" t="s">
        <v>2541</v>
      </c>
      <c r="G53" s="8">
        <v>-1738009.9379050001</v>
      </c>
      <c r="H53" s="8">
        <v>99.870699999999999</v>
      </c>
      <c r="I53" s="8">
        <v>-6335.5369659409998</v>
      </c>
      <c r="J53" s="39">
        <v>2.1366462156831196</v>
      </c>
      <c r="K53" s="39">
        <v>-6.8830826614461474E-3</v>
      </c>
    </row>
    <row r="54" spans="2:11" ht="15" x14ac:dyDescent="0.25">
      <c r="B54" s="9" t="s">
        <v>2539</v>
      </c>
      <c r="C54" s="3" t="s">
        <v>2542</v>
      </c>
      <c r="D54" s="3" t="s">
        <v>261</v>
      </c>
      <c r="E54" s="3" t="s">
        <v>52</v>
      </c>
      <c r="F54" s="3" t="s">
        <v>2543</v>
      </c>
      <c r="G54" s="8">
        <v>-400000</v>
      </c>
      <c r="H54" s="8">
        <v>99.921000000000006</v>
      </c>
      <c r="I54" s="8">
        <v>-1458.8465100000001</v>
      </c>
      <c r="J54" s="39">
        <v>0.4919928479007874</v>
      </c>
      <c r="K54" s="39">
        <v>-1.5849266088530838E-3</v>
      </c>
    </row>
    <row r="55" spans="2:11" ht="15" x14ac:dyDescent="0.25">
      <c r="B55" s="9" t="s">
        <v>2539</v>
      </c>
      <c r="C55" s="3" t="s">
        <v>2544</v>
      </c>
      <c r="D55" s="3" t="s">
        <v>261</v>
      </c>
      <c r="E55" s="3" t="s">
        <v>52</v>
      </c>
      <c r="F55" s="3" t="s">
        <v>2545</v>
      </c>
      <c r="G55" s="8">
        <v>41381.188996000004</v>
      </c>
      <c r="H55" s="8">
        <v>99.870699999999999</v>
      </c>
      <c r="I55" s="8">
        <v>150.84611822100001</v>
      </c>
      <c r="J55" s="39">
        <v>-5.0872528939544602E-2</v>
      </c>
      <c r="K55" s="39">
        <v>1.6388292049357604E-4</v>
      </c>
    </row>
    <row r="56" spans="2:11" ht="15" x14ac:dyDescent="0.25">
      <c r="B56" s="9" t="s">
        <v>2539</v>
      </c>
      <c r="C56" s="3" t="s">
        <v>2546</v>
      </c>
      <c r="D56" s="3" t="s">
        <v>261</v>
      </c>
      <c r="E56" s="3" t="s">
        <v>52</v>
      </c>
      <c r="F56" s="3" t="s">
        <v>2547</v>
      </c>
      <c r="G56" s="8">
        <v>399999.99</v>
      </c>
      <c r="H56" s="8">
        <v>99.921000000000006</v>
      </c>
      <c r="I56" s="8">
        <v>1458.84647</v>
      </c>
      <c r="J56" s="39">
        <v>-0.49199283441087338</v>
      </c>
      <c r="K56" s="39">
        <v>1.5849265653961032E-3</v>
      </c>
    </row>
    <row r="57" spans="2:11" ht="15" x14ac:dyDescent="0.25">
      <c r="B57" s="9" t="s">
        <v>2539</v>
      </c>
      <c r="C57" s="3" t="s">
        <v>2548</v>
      </c>
      <c r="D57" s="3" t="s">
        <v>261</v>
      </c>
      <c r="E57" s="3" t="s">
        <v>52</v>
      </c>
      <c r="F57" s="3" t="s">
        <v>2549</v>
      </c>
      <c r="G57" s="8">
        <v>-1582798.6986180001</v>
      </c>
      <c r="H57" s="8">
        <v>99.17</v>
      </c>
      <c r="I57" s="8">
        <v>-5729.2630778320008</v>
      </c>
      <c r="J57" s="39">
        <v>1.9321816508546854</v>
      </c>
      <c r="K57" s="39">
        <v>-6.2244118479437933E-3</v>
      </c>
    </row>
    <row r="58" spans="2:11" ht="15" x14ac:dyDescent="0.25">
      <c r="B58" s="9" t="s">
        <v>2539</v>
      </c>
      <c r="C58" s="3" t="s">
        <v>2550</v>
      </c>
      <c r="D58" s="3" t="s">
        <v>261</v>
      </c>
      <c r="E58" s="3" t="s">
        <v>52</v>
      </c>
      <c r="F58" s="3" t="s">
        <v>2549</v>
      </c>
      <c r="G58" s="8">
        <v>-200009.080155</v>
      </c>
      <c r="H58" s="8">
        <v>99.921000000000006</v>
      </c>
      <c r="I58" s="8">
        <v>-729.45637079700009</v>
      </c>
      <c r="J58" s="39">
        <v>0.24600759218170856</v>
      </c>
      <c r="K58" s="39">
        <v>-7.924992822401631E-4</v>
      </c>
    </row>
    <row r="59" spans="2:11" ht="15" x14ac:dyDescent="0.25">
      <c r="B59" s="9" t="s">
        <v>2539</v>
      </c>
      <c r="C59" s="3" t="s">
        <v>2551</v>
      </c>
      <c r="D59" s="3" t="s">
        <v>261</v>
      </c>
      <c r="E59" s="3" t="s">
        <v>52</v>
      </c>
      <c r="F59" s="3" t="s">
        <v>2552</v>
      </c>
      <c r="G59" s="8">
        <v>34484.324163999991</v>
      </c>
      <c r="H59" s="8">
        <v>99.861599999999996</v>
      </c>
      <c r="I59" s="8">
        <v>125.693582189</v>
      </c>
      <c r="J59" s="39">
        <v>-4.2389890259269147E-2</v>
      </c>
      <c r="K59" s="39">
        <v>1.3655658878973368E-4</v>
      </c>
    </row>
    <row r="60" spans="2:11" ht="15" x14ac:dyDescent="0.25">
      <c r="B60" s="9" t="s">
        <v>2539</v>
      </c>
      <c r="C60" s="3" t="s">
        <v>2553</v>
      </c>
      <c r="D60" s="3" t="s">
        <v>261</v>
      </c>
      <c r="E60" s="3" t="s">
        <v>52</v>
      </c>
      <c r="F60" s="3" t="s">
        <v>2554</v>
      </c>
      <c r="G60" s="8">
        <v>-2924179.8876150004</v>
      </c>
      <c r="H60" s="8">
        <v>99.017700000000005</v>
      </c>
      <c r="I60" s="8">
        <v>-10568.413190315998</v>
      </c>
      <c r="J60" s="39">
        <v>3.5641746185455889</v>
      </c>
      <c r="K60" s="39">
        <v>-1.1481783151186847E-2</v>
      </c>
    </row>
    <row r="61" spans="2:11" ht="15" x14ac:dyDescent="0.25">
      <c r="B61" s="9" t="s">
        <v>2539</v>
      </c>
      <c r="C61" s="3" t="s">
        <v>2555</v>
      </c>
      <c r="D61" s="3" t="s">
        <v>261</v>
      </c>
      <c r="E61" s="3" t="s">
        <v>52</v>
      </c>
      <c r="F61" s="3" t="s">
        <v>2556</v>
      </c>
      <c r="G61" s="8">
        <v>-1231491.8627760001</v>
      </c>
      <c r="H61" s="8">
        <v>98.964399999999998</v>
      </c>
      <c r="I61" s="8">
        <v>-4448.3956456260003</v>
      </c>
      <c r="J61" s="39">
        <v>1.500211864153548</v>
      </c>
      <c r="K61" s="39">
        <v>-4.8328460719687643E-3</v>
      </c>
    </row>
    <row r="62" spans="2:11" ht="15" x14ac:dyDescent="0.25">
      <c r="B62" s="9" t="s">
        <v>2539</v>
      </c>
      <c r="C62" s="3" t="s">
        <v>2557</v>
      </c>
      <c r="D62" s="3" t="s">
        <v>261</v>
      </c>
      <c r="E62" s="3" t="s">
        <v>52</v>
      </c>
      <c r="F62" s="3" t="s">
        <v>2558</v>
      </c>
      <c r="G62" s="8">
        <v>400000</v>
      </c>
      <c r="H62" s="8">
        <v>99.017700000000005</v>
      </c>
      <c r="I62" s="8">
        <v>1445.65842</v>
      </c>
      <c r="J62" s="39">
        <v>-0.48754519291241444</v>
      </c>
      <c r="K62" s="39">
        <v>1.5705987446002849E-3</v>
      </c>
    </row>
    <row r="63" spans="2:11" ht="15" x14ac:dyDescent="0.25">
      <c r="B63" s="9" t="s">
        <v>2539</v>
      </c>
      <c r="C63" s="3" t="s">
        <v>2559</v>
      </c>
      <c r="D63" s="3" t="s">
        <v>261</v>
      </c>
      <c r="E63" s="3" t="s">
        <v>52</v>
      </c>
      <c r="F63" s="3" t="s">
        <v>2560</v>
      </c>
      <c r="G63" s="8">
        <v>-680163.16296400002</v>
      </c>
      <c r="H63" s="8">
        <v>98.964399999999998</v>
      </c>
      <c r="I63" s="8">
        <v>-2456.8857853560003</v>
      </c>
      <c r="J63" s="39">
        <v>0.82857944699354358</v>
      </c>
      <c r="K63" s="39">
        <v>-2.6692209423208138E-3</v>
      </c>
    </row>
    <row r="64" spans="2:11" ht="15" x14ac:dyDescent="0.25">
      <c r="B64" s="9" t="s">
        <v>2539</v>
      </c>
      <c r="C64" s="3" t="s">
        <v>2561</v>
      </c>
      <c r="D64" s="3" t="s">
        <v>261</v>
      </c>
      <c r="E64" s="3" t="s">
        <v>52</v>
      </c>
      <c r="F64" s="3" t="s">
        <v>2560</v>
      </c>
      <c r="G64" s="8">
        <v>-1106924.1053009999</v>
      </c>
      <c r="H64" s="8">
        <v>98.857600000000005</v>
      </c>
      <c r="I64" s="8">
        <v>-3994.1169057709994</v>
      </c>
      <c r="J64" s="39">
        <v>1.3470073361720245</v>
      </c>
      <c r="K64" s="39">
        <v>-4.3393065133537599E-3</v>
      </c>
    </row>
    <row r="65" spans="2:11" ht="15" x14ac:dyDescent="0.25">
      <c r="B65" s="9" t="s">
        <v>2539</v>
      </c>
      <c r="C65" s="3" t="s">
        <v>2562</v>
      </c>
      <c r="D65" s="3" t="s">
        <v>261</v>
      </c>
      <c r="E65" s="3" t="s">
        <v>52</v>
      </c>
      <c r="F65" s="3" t="s">
        <v>2563</v>
      </c>
      <c r="G65" s="8">
        <v>500000</v>
      </c>
      <c r="H65" s="8">
        <v>98.857600000000005</v>
      </c>
      <c r="I65" s="8">
        <v>1804.1512</v>
      </c>
      <c r="J65" s="39">
        <v>-0.6084461119433483</v>
      </c>
      <c r="K65" s="39">
        <v>1.9600740884482917E-3</v>
      </c>
    </row>
    <row r="66" spans="2:11" ht="15" x14ac:dyDescent="0.25">
      <c r="B66" s="9" t="s">
        <v>2539</v>
      </c>
      <c r="C66" s="3" t="s">
        <v>2564</v>
      </c>
      <c r="D66" s="3" t="s">
        <v>261</v>
      </c>
      <c r="E66" s="3" t="s">
        <v>52</v>
      </c>
      <c r="F66" s="3" t="s">
        <v>2563</v>
      </c>
      <c r="G66" s="8">
        <v>-82762.377994999988</v>
      </c>
      <c r="H66" s="8">
        <v>99.124300000000005</v>
      </c>
      <c r="I66" s="8">
        <v>-299.43734165699999</v>
      </c>
      <c r="J66" s="39">
        <v>0.10098459946253598</v>
      </c>
      <c r="K66" s="39">
        <v>-3.2531606801897974E-4</v>
      </c>
    </row>
    <row r="67" spans="2:11" ht="15" x14ac:dyDescent="0.25">
      <c r="B67" s="9" t="s">
        <v>2539</v>
      </c>
      <c r="C67" s="3" t="s">
        <v>2565</v>
      </c>
      <c r="D67" s="3" t="s">
        <v>261</v>
      </c>
      <c r="E67" s="3" t="s">
        <v>52</v>
      </c>
      <c r="F67" s="3" t="s">
        <v>2563</v>
      </c>
      <c r="G67" s="8">
        <v>-15458.253704000001</v>
      </c>
      <c r="H67" s="8">
        <v>98.964399999999998</v>
      </c>
      <c r="I67" s="8">
        <v>-55.838313303999996</v>
      </c>
      <c r="J67" s="39">
        <v>1.8831351068188375E-2</v>
      </c>
      <c r="K67" s="39">
        <v>-6.0664112325966861E-5</v>
      </c>
    </row>
    <row r="68" spans="2:11" ht="15" x14ac:dyDescent="0.25">
      <c r="B68" s="9" t="s">
        <v>2539</v>
      </c>
      <c r="C68" s="3" t="s">
        <v>2566</v>
      </c>
      <c r="D68" s="3" t="s">
        <v>261</v>
      </c>
      <c r="E68" s="3" t="s">
        <v>52</v>
      </c>
      <c r="F68" s="3" t="s">
        <v>2567</v>
      </c>
      <c r="G68" s="8">
        <v>400000</v>
      </c>
      <c r="H68" s="8">
        <v>99.124300000000005</v>
      </c>
      <c r="I68" s="8">
        <v>1447.21478</v>
      </c>
      <c r="J68" s="39">
        <v>-0.48807007197509178</v>
      </c>
      <c r="K68" s="39">
        <v>1.572289612255001E-3</v>
      </c>
    </row>
    <row r="69" spans="2:11" ht="15" x14ac:dyDescent="0.25">
      <c r="B69" s="9" t="s">
        <v>2539</v>
      </c>
      <c r="C69" s="3" t="s">
        <v>2568</v>
      </c>
      <c r="D69" s="3" t="s">
        <v>261</v>
      </c>
      <c r="E69" s="3" t="s">
        <v>52</v>
      </c>
      <c r="F69" s="3" t="s">
        <v>2569</v>
      </c>
      <c r="G69" s="8">
        <v>-2217273.9426269997</v>
      </c>
      <c r="H69" s="8">
        <v>98.750500000000002</v>
      </c>
      <c r="I69" s="8">
        <v>-7991.9272372059995</v>
      </c>
      <c r="J69" s="39">
        <v>2.6952602722056422</v>
      </c>
      <c r="K69" s="39">
        <v>-8.6826256548850362E-3</v>
      </c>
    </row>
    <row r="70" spans="2:11" ht="15" x14ac:dyDescent="0.25">
      <c r="B70" s="9" t="s">
        <v>2539</v>
      </c>
      <c r="C70" s="3" t="s">
        <v>2570</v>
      </c>
      <c r="D70" s="3" t="s">
        <v>261</v>
      </c>
      <c r="E70" s="3" t="s">
        <v>52</v>
      </c>
      <c r="F70" s="3" t="s">
        <v>2571</v>
      </c>
      <c r="G70" s="8">
        <v>-1796592.4282829997</v>
      </c>
      <c r="H70" s="8">
        <v>98.533900000000003</v>
      </c>
      <c r="I70" s="8">
        <v>-6461.4219464300004</v>
      </c>
      <c r="J70" s="39">
        <v>2.1791006546074163</v>
      </c>
      <c r="K70" s="39">
        <v>-7.0198471900407063E-3</v>
      </c>
    </row>
    <row r="71" spans="2:11" ht="15" x14ac:dyDescent="0.25">
      <c r="B71" s="9" t="s">
        <v>2539</v>
      </c>
      <c r="C71" s="3" t="s">
        <v>2572</v>
      </c>
      <c r="D71" s="3" t="s">
        <v>261</v>
      </c>
      <c r="E71" s="3" t="s">
        <v>52</v>
      </c>
      <c r="F71" s="3" t="s">
        <v>2573</v>
      </c>
      <c r="G71" s="8">
        <v>-1013839.130443</v>
      </c>
      <c r="H71" s="8">
        <v>98.257999999999996</v>
      </c>
      <c r="I71" s="8">
        <v>-3636.049892691</v>
      </c>
      <c r="J71" s="39">
        <v>1.2262500061191477</v>
      </c>
      <c r="K71" s="39">
        <v>-3.9502937331243743E-3</v>
      </c>
    </row>
    <row r="72" spans="2:11" ht="15" x14ac:dyDescent="0.25">
      <c r="B72" s="9" t="s">
        <v>2539</v>
      </c>
      <c r="C72" s="3" t="s">
        <v>2574</v>
      </c>
      <c r="D72" s="3" t="s">
        <v>261</v>
      </c>
      <c r="E72" s="3" t="s">
        <v>52</v>
      </c>
      <c r="F72" s="3" t="s">
        <v>2575</v>
      </c>
      <c r="G72" s="8">
        <v>-2162108.1041199998</v>
      </c>
      <c r="H72" s="8">
        <v>98.146699999999996</v>
      </c>
      <c r="I72" s="8">
        <v>-7745.4378093840005</v>
      </c>
      <c r="J72" s="39">
        <v>2.6121322428068665</v>
      </c>
      <c r="K72" s="39">
        <v>-8.4148334983571646E-3</v>
      </c>
    </row>
    <row r="73" spans="2:11" ht="15" x14ac:dyDescent="0.25">
      <c r="B73" s="9" t="s">
        <v>2539</v>
      </c>
      <c r="C73" s="3" t="s">
        <v>2576</v>
      </c>
      <c r="D73" s="3" t="s">
        <v>261</v>
      </c>
      <c r="E73" s="3" t="s">
        <v>52</v>
      </c>
      <c r="F73" s="3" t="s">
        <v>2577</v>
      </c>
      <c r="G73" s="8">
        <v>-150000</v>
      </c>
      <c r="H73" s="8">
        <v>99.124300000000005</v>
      </c>
      <c r="I73" s="8">
        <v>-542.70554000000004</v>
      </c>
      <c r="J73" s="39">
        <v>0.1830262761475398</v>
      </c>
      <c r="K73" s="39">
        <v>-5.8960860187956413E-4</v>
      </c>
    </row>
    <row r="74" spans="2:11" ht="15" x14ac:dyDescent="0.25">
      <c r="B74" s="9" t="s">
        <v>2539</v>
      </c>
      <c r="C74" s="3" t="s">
        <v>2578</v>
      </c>
      <c r="D74" s="3" t="s">
        <v>261</v>
      </c>
      <c r="E74" s="3" t="s">
        <v>52</v>
      </c>
      <c r="F74" s="3" t="s">
        <v>2579</v>
      </c>
      <c r="G74" s="8">
        <v>50000</v>
      </c>
      <c r="H74" s="8">
        <v>98.146699999999996</v>
      </c>
      <c r="I74" s="8">
        <v>179.11773000000002</v>
      </c>
      <c r="J74" s="39">
        <v>-6.0407069207180891E-2</v>
      </c>
      <c r="K74" s="39">
        <v>1.9459789254618862E-4</v>
      </c>
    </row>
    <row r="75" spans="2:11" ht="15" x14ac:dyDescent="0.25">
      <c r="B75" s="9" t="s">
        <v>2539</v>
      </c>
      <c r="C75" s="3" t="s">
        <v>2580</v>
      </c>
      <c r="D75" s="3" t="s">
        <v>261</v>
      </c>
      <c r="E75" s="3" t="s">
        <v>52</v>
      </c>
      <c r="F75" s="3" t="s">
        <v>2581</v>
      </c>
      <c r="G75" s="8">
        <v>-103452.972494</v>
      </c>
      <c r="H75" s="8">
        <v>98.750500000000002</v>
      </c>
      <c r="I75" s="8">
        <v>-372.88519575099997</v>
      </c>
      <c r="J75" s="39">
        <v>0.12575473028864226</v>
      </c>
      <c r="K75" s="39">
        <v>-4.0511161711806861E-4</v>
      </c>
    </row>
    <row r="76" spans="2:11" ht="15" x14ac:dyDescent="0.25">
      <c r="B76" s="9" t="s">
        <v>2539</v>
      </c>
      <c r="C76" s="3" t="s">
        <v>2582</v>
      </c>
      <c r="D76" s="3" t="s">
        <v>261</v>
      </c>
      <c r="E76" s="3" t="s">
        <v>52</v>
      </c>
      <c r="F76" s="3" t="s">
        <v>2581</v>
      </c>
      <c r="G76" s="8">
        <v>50000</v>
      </c>
      <c r="H76" s="8">
        <v>98.146699999999996</v>
      </c>
      <c r="I76" s="8">
        <v>179.11773000000002</v>
      </c>
      <c r="J76" s="39">
        <v>-6.0407069207180891E-2</v>
      </c>
      <c r="K76" s="39">
        <v>1.9459789254618862E-4</v>
      </c>
    </row>
    <row r="77" spans="2:11" ht="15" x14ac:dyDescent="0.25">
      <c r="B77" s="9" t="s">
        <v>2539</v>
      </c>
      <c r="C77" s="3" t="s">
        <v>2583</v>
      </c>
      <c r="D77" s="3" t="s">
        <v>261</v>
      </c>
      <c r="E77" s="3" t="s">
        <v>52</v>
      </c>
      <c r="F77" s="3" t="s">
        <v>2584</v>
      </c>
      <c r="G77" s="8">
        <v>-399226.204348</v>
      </c>
      <c r="H77" s="8">
        <v>98.964399999999998</v>
      </c>
      <c r="I77" s="8">
        <v>-1442.0851348829999</v>
      </c>
      <c r="J77" s="39">
        <v>0.48634011019190648</v>
      </c>
      <c r="K77" s="39">
        <v>-1.5667166400580104E-3</v>
      </c>
    </row>
    <row r="78" spans="2:11" ht="15" x14ac:dyDescent="0.25">
      <c r="B78" s="9" t="s">
        <v>2585</v>
      </c>
      <c r="C78" s="3" t="s">
        <v>2586</v>
      </c>
      <c r="D78" s="3" t="s">
        <v>261</v>
      </c>
      <c r="E78" s="3" t="s">
        <v>55</v>
      </c>
      <c r="F78" s="3" t="s">
        <v>2516</v>
      </c>
      <c r="G78" s="8">
        <v>-41405000</v>
      </c>
      <c r="H78" s="8">
        <v>100</v>
      </c>
      <c r="I78" s="8">
        <v>-1364.9158300000001</v>
      </c>
      <c r="J78" s="39">
        <v>0.46031492809107588</v>
      </c>
      <c r="K78" s="39">
        <v>-1.4828780155986337E-3</v>
      </c>
    </row>
    <row r="79" spans="2:11" ht="15" x14ac:dyDescent="0.25">
      <c r="B79" s="9" t="s">
        <v>2585</v>
      </c>
      <c r="C79" s="3" t="s">
        <v>2587</v>
      </c>
      <c r="D79" s="3" t="s">
        <v>261</v>
      </c>
      <c r="E79" s="3" t="s">
        <v>55</v>
      </c>
      <c r="F79" s="3" t="s">
        <v>2588</v>
      </c>
      <c r="G79" s="8">
        <v>-40181000</v>
      </c>
      <c r="H79" s="8">
        <v>100</v>
      </c>
      <c r="I79" s="8">
        <v>-1324.5666699999999</v>
      </c>
      <c r="J79" s="39">
        <v>0.44670726066154992</v>
      </c>
      <c r="K79" s="39">
        <v>-1.4390416991043981E-3</v>
      </c>
    </row>
    <row r="80" spans="2:11" ht="15" x14ac:dyDescent="0.25">
      <c r="B80" s="9" t="s">
        <v>2585</v>
      </c>
      <c r="C80" s="3" t="s">
        <v>2589</v>
      </c>
      <c r="D80" s="3" t="s">
        <v>261</v>
      </c>
      <c r="E80" s="3" t="s">
        <v>55</v>
      </c>
      <c r="F80" s="3" t="s">
        <v>2590</v>
      </c>
      <c r="G80" s="8">
        <v>-40320000</v>
      </c>
      <c r="H80" s="8">
        <v>100</v>
      </c>
      <c r="I80" s="8">
        <v>-1329.1488099999999</v>
      </c>
      <c r="J80" s="39">
        <v>0.448252577521567</v>
      </c>
      <c r="K80" s="39">
        <v>-1.4440198483214053E-3</v>
      </c>
    </row>
    <row r="81" spans="2:11" ht="15" x14ac:dyDescent="0.25">
      <c r="B81" s="9" t="s">
        <v>2585</v>
      </c>
      <c r="C81" s="3" t="s">
        <v>2591</v>
      </c>
      <c r="D81" s="3" t="s">
        <v>261</v>
      </c>
      <c r="E81" s="3" t="s">
        <v>55</v>
      </c>
      <c r="F81" s="3" t="s">
        <v>2592</v>
      </c>
      <c r="G81" s="8">
        <v>-39008000</v>
      </c>
      <c r="H81" s="8">
        <v>100</v>
      </c>
      <c r="I81" s="8">
        <v>-1285.8987299999999</v>
      </c>
      <c r="J81" s="39">
        <v>0.43366658106116013</v>
      </c>
      <c r="K81" s="39">
        <v>-1.3970319012295454E-3</v>
      </c>
    </row>
    <row r="82" spans="2:11" ht="15" x14ac:dyDescent="0.25">
      <c r="B82" s="9" t="s">
        <v>2593</v>
      </c>
      <c r="C82" s="3" t="s">
        <v>2594</v>
      </c>
      <c r="D82" s="3" t="s">
        <v>261</v>
      </c>
      <c r="E82" s="3" t="s">
        <v>57</v>
      </c>
      <c r="F82" s="3" t="s">
        <v>2595</v>
      </c>
      <c r="G82" s="8">
        <v>-1346000</v>
      </c>
      <c r="H82" s="8">
        <v>100</v>
      </c>
      <c r="I82" s="8">
        <v>-550.24480000000005</v>
      </c>
      <c r="J82" s="39">
        <v>0.18556887536756639</v>
      </c>
      <c r="K82" s="39">
        <v>-5.9779943875181449E-4</v>
      </c>
    </row>
    <row r="83" spans="2:11" ht="15" x14ac:dyDescent="0.25">
      <c r="B83" s="9" t="s">
        <v>2593</v>
      </c>
      <c r="C83" s="3" t="s">
        <v>2596</v>
      </c>
      <c r="D83" s="3" t="s">
        <v>261</v>
      </c>
      <c r="E83" s="3" t="s">
        <v>57</v>
      </c>
      <c r="F83" s="3" t="s">
        <v>2518</v>
      </c>
      <c r="G83" s="8">
        <v>130000</v>
      </c>
      <c r="H83" s="8">
        <v>100</v>
      </c>
      <c r="I83" s="8">
        <v>53.143999999999998</v>
      </c>
      <c r="J83" s="39">
        <v>-1.7922699701176544E-2</v>
      </c>
      <c r="K83" s="39">
        <v>5.7736944307381778E-5</v>
      </c>
    </row>
    <row r="84" spans="2:11" ht="15" x14ac:dyDescent="0.25">
      <c r="B84" s="9" t="s">
        <v>2593</v>
      </c>
      <c r="C84" s="3" t="s">
        <v>2597</v>
      </c>
      <c r="D84" s="3" t="s">
        <v>261</v>
      </c>
      <c r="E84" s="3" t="s">
        <v>57</v>
      </c>
      <c r="F84" s="3" t="s">
        <v>2598</v>
      </c>
      <c r="G84" s="8">
        <v>-100000</v>
      </c>
      <c r="H84" s="8">
        <v>100</v>
      </c>
      <c r="I84" s="8">
        <v>-40.880000000000003</v>
      </c>
      <c r="J84" s="39">
        <v>1.3786692077828112E-2</v>
      </c>
      <c r="K84" s="39">
        <v>-4.4413034082601375E-5</v>
      </c>
    </row>
    <row r="85" spans="2:11" ht="15" x14ac:dyDescent="0.25">
      <c r="B85" s="9" t="s">
        <v>2593</v>
      </c>
      <c r="C85" s="3" t="s">
        <v>2599</v>
      </c>
      <c r="D85" s="3" t="s">
        <v>261</v>
      </c>
      <c r="E85" s="3" t="s">
        <v>57</v>
      </c>
      <c r="F85" s="3" t="s">
        <v>2600</v>
      </c>
      <c r="G85" s="8">
        <v>-70000</v>
      </c>
      <c r="H85" s="8">
        <v>100</v>
      </c>
      <c r="I85" s="8">
        <v>-28.616</v>
      </c>
      <c r="J85" s="39">
        <v>9.6506844544796775E-3</v>
      </c>
      <c r="K85" s="39">
        <v>-3.1089123857820959E-5</v>
      </c>
    </row>
    <row r="86" spans="2:11" ht="15" x14ac:dyDescent="0.25">
      <c r="B86" s="9" t="s">
        <v>2593</v>
      </c>
      <c r="C86" s="3" t="s">
        <v>2601</v>
      </c>
      <c r="D86" s="3" t="s">
        <v>261</v>
      </c>
      <c r="E86" s="3" t="s">
        <v>57</v>
      </c>
      <c r="F86" s="3" t="s">
        <v>2581</v>
      </c>
      <c r="G86" s="8">
        <v>-100000</v>
      </c>
      <c r="H86" s="8">
        <v>100</v>
      </c>
      <c r="I86" s="8">
        <v>-40.880000000000003</v>
      </c>
      <c r="J86" s="39">
        <v>1.3786692077828112E-2</v>
      </c>
      <c r="K86" s="39">
        <v>-4.4413034082601375E-5</v>
      </c>
    </row>
    <row r="87" spans="2:11" ht="15" x14ac:dyDescent="0.25">
      <c r="B87" s="9" t="s">
        <v>2602</v>
      </c>
      <c r="C87" s="3" t="s">
        <v>2603</v>
      </c>
      <c r="D87" s="3" t="s">
        <v>261</v>
      </c>
      <c r="E87" s="3" t="s">
        <v>58</v>
      </c>
      <c r="F87" s="3" t="s">
        <v>2604</v>
      </c>
      <c r="G87" s="8">
        <v>-666569.72789500002</v>
      </c>
      <c r="H87" s="8">
        <v>100</v>
      </c>
      <c r="I87" s="8">
        <v>-3204.533966854</v>
      </c>
      <c r="J87" s="39">
        <v>1.0807221882083446</v>
      </c>
      <c r="K87" s="39">
        <v>-3.4814842536384657E-3</v>
      </c>
    </row>
    <row r="88" spans="2:11" ht="15" x14ac:dyDescent="0.25">
      <c r="B88" s="9" t="s">
        <v>2602</v>
      </c>
      <c r="C88" s="3" t="s">
        <v>2605</v>
      </c>
      <c r="D88" s="3" t="s">
        <v>261</v>
      </c>
      <c r="E88" s="3" t="s">
        <v>58</v>
      </c>
      <c r="F88" s="3" t="s">
        <v>2604</v>
      </c>
      <c r="G88" s="8">
        <v>-171042.247859</v>
      </c>
      <c r="H88" s="8">
        <v>100</v>
      </c>
      <c r="I88" s="8">
        <v>-822.28560657499986</v>
      </c>
      <c r="J88" s="39">
        <v>0.27731405229646849</v>
      </c>
      <c r="K88" s="39">
        <v>-8.9335123949236812E-4</v>
      </c>
    </row>
    <row r="89" spans="2:11" ht="15" x14ac:dyDescent="0.25">
      <c r="B89" s="9" t="s">
        <v>2602</v>
      </c>
      <c r="C89" s="3" t="s">
        <v>2606</v>
      </c>
      <c r="D89" s="3" t="s">
        <v>261</v>
      </c>
      <c r="E89" s="3" t="s">
        <v>58</v>
      </c>
      <c r="F89" s="3" t="s">
        <v>2595</v>
      </c>
      <c r="G89" s="8">
        <v>-412000</v>
      </c>
      <c r="H89" s="8">
        <v>100</v>
      </c>
      <c r="I89" s="8">
        <v>-1980.6899999999998</v>
      </c>
      <c r="J89" s="39">
        <v>0.66798344255463205</v>
      </c>
      <c r="K89" s="39">
        <v>-2.1518701682257265E-3</v>
      </c>
    </row>
    <row r="90" spans="2:11" ht="15" x14ac:dyDescent="0.25">
      <c r="B90" s="9" t="s">
        <v>2602</v>
      </c>
      <c r="C90" s="3" t="s">
        <v>2607</v>
      </c>
      <c r="D90" s="3" t="s">
        <v>261</v>
      </c>
      <c r="E90" s="3" t="s">
        <v>58</v>
      </c>
      <c r="F90" s="3" t="s">
        <v>2520</v>
      </c>
      <c r="G90" s="8">
        <v>-146000</v>
      </c>
      <c r="H90" s="8">
        <v>100</v>
      </c>
      <c r="I90" s="8">
        <v>-701.89499999999998</v>
      </c>
      <c r="J90" s="39">
        <v>0.23671257915770944</v>
      </c>
      <c r="K90" s="39">
        <v>-7.6255593340037885E-4</v>
      </c>
    </row>
    <row r="91" spans="2:11" ht="15" x14ac:dyDescent="0.25">
      <c r="B91" s="9" t="s">
        <v>2602</v>
      </c>
      <c r="C91" s="3" t="s">
        <v>2608</v>
      </c>
      <c r="D91" s="3" t="s">
        <v>261</v>
      </c>
      <c r="E91" s="3" t="s">
        <v>58</v>
      </c>
      <c r="F91" s="3" t="s">
        <v>2609</v>
      </c>
      <c r="G91" s="8">
        <v>-103452.972494</v>
      </c>
      <c r="H91" s="8">
        <v>99.704700000000003</v>
      </c>
      <c r="I91" s="8">
        <v>-495.88149024500007</v>
      </c>
      <c r="J91" s="39">
        <v>0.16723496607393198</v>
      </c>
      <c r="K91" s="39">
        <v>-5.3873780643792432E-4</v>
      </c>
    </row>
    <row r="92" spans="2:11" ht="15" x14ac:dyDescent="0.25">
      <c r="B92" s="9" t="s">
        <v>2602</v>
      </c>
      <c r="C92" s="3" t="s">
        <v>2610</v>
      </c>
      <c r="D92" s="3" t="s">
        <v>261</v>
      </c>
      <c r="E92" s="3" t="s">
        <v>58</v>
      </c>
      <c r="F92" s="3" t="s">
        <v>2563</v>
      </c>
      <c r="G92" s="8">
        <v>51726.486247999994</v>
      </c>
      <c r="H92" s="8">
        <v>99.704700000000003</v>
      </c>
      <c r="I92" s="8">
        <v>247.94074508799997</v>
      </c>
      <c r="J92" s="39">
        <v>-8.3617483025330924E-2</v>
      </c>
      <c r="K92" s="39">
        <v>2.6936890318148048E-4</v>
      </c>
    </row>
    <row r="93" spans="2:11" ht="15" x14ac:dyDescent="0.25">
      <c r="B93" s="9" t="s">
        <v>2602</v>
      </c>
      <c r="C93" s="3" t="s">
        <v>2611</v>
      </c>
      <c r="D93" s="3" t="s">
        <v>261</v>
      </c>
      <c r="E93" s="3" t="s">
        <v>58</v>
      </c>
      <c r="F93" s="3" t="s">
        <v>2612</v>
      </c>
      <c r="G93" s="8">
        <v>23449.340432000001</v>
      </c>
      <c r="H93" s="8">
        <v>99.704700000000003</v>
      </c>
      <c r="I93" s="8">
        <v>112.39980446200001</v>
      </c>
      <c r="J93" s="39">
        <v>-3.7906592312272114E-2</v>
      </c>
      <c r="K93" s="39">
        <v>1.2211390279962171E-4</v>
      </c>
    </row>
    <row r="94" spans="2:11" ht="15" x14ac:dyDescent="0.25">
      <c r="B94" s="9" t="s">
        <v>2463</v>
      </c>
      <c r="C94" s="3" t="s">
        <v>2613</v>
      </c>
      <c r="D94" s="3" t="s">
        <v>261</v>
      </c>
      <c r="E94" s="3" t="s">
        <v>77</v>
      </c>
      <c r="F94" s="3" t="s">
        <v>2502</v>
      </c>
      <c r="G94" s="8">
        <v>2280693.8627049997</v>
      </c>
      <c r="H94" s="8">
        <v>100.3642</v>
      </c>
      <c r="I94" s="8">
        <v>2289.0008409430002</v>
      </c>
      <c r="J94" s="39">
        <v>-0.77196061056679899</v>
      </c>
      <c r="K94" s="39">
        <v>2.4868266233831864E-3</v>
      </c>
    </row>
    <row r="95" spans="2:11" ht="15" x14ac:dyDescent="0.25">
      <c r="B95" s="9" t="s">
        <v>2463</v>
      </c>
      <c r="C95" s="3" t="s">
        <v>2614</v>
      </c>
      <c r="D95" s="3" t="s">
        <v>261</v>
      </c>
      <c r="E95" s="3" t="s">
        <v>77</v>
      </c>
      <c r="F95" s="3" t="s">
        <v>2541</v>
      </c>
      <c r="G95" s="8">
        <v>6096938.8621689985</v>
      </c>
      <c r="H95" s="8">
        <v>98.795599999999993</v>
      </c>
      <c r="I95" s="8">
        <v>6023.5056646030007</v>
      </c>
      <c r="J95" s="39">
        <v>-2.0314143304044747</v>
      </c>
      <c r="K95" s="39">
        <v>6.5440842069167194E-3</v>
      </c>
    </row>
    <row r="96" spans="2:11" ht="15" x14ac:dyDescent="0.25">
      <c r="B96" s="9" t="s">
        <v>2463</v>
      </c>
      <c r="C96" s="3" t="s">
        <v>2615</v>
      </c>
      <c r="D96" s="3" t="s">
        <v>261</v>
      </c>
      <c r="E96" s="3" t="s">
        <v>77</v>
      </c>
      <c r="F96" s="3" t="s">
        <v>2504</v>
      </c>
      <c r="G96" s="8">
        <v>821580</v>
      </c>
      <c r="H96" s="8">
        <v>100.4486</v>
      </c>
      <c r="I96" s="8">
        <v>825.26539000000002</v>
      </c>
      <c r="J96" s="39">
        <v>-0.27831897784781617</v>
      </c>
      <c r="K96" s="39">
        <v>8.9658854924807511E-4</v>
      </c>
    </row>
    <row r="97" spans="2:11" ht="15" x14ac:dyDescent="0.25">
      <c r="B97" s="9" t="s">
        <v>2463</v>
      </c>
      <c r="C97" s="3" t="s">
        <v>2616</v>
      </c>
      <c r="D97" s="3" t="s">
        <v>261</v>
      </c>
      <c r="E97" s="3" t="s">
        <v>77</v>
      </c>
      <c r="F97" s="3" t="s">
        <v>2506</v>
      </c>
      <c r="G97" s="8">
        <v>1892860.5777720006</v>
      </c>
      <c r="H97" s="8">
        <v>100.52889999999999</v>
      </c>
      <c r="I97" s="8">
        <v>1902.8721107890003</v>
      </c>
      <c r="J97" s="39">
        <v>-0.6417395267841185</v>
      </c>
      <c r="K97" s="39">
        <v>2.0673269058538034E-3</v>
      </c>
    </row>
    <row r="98" spans="2:11" ht="15" x14ac:dyDescent="0.25">
      <c r="B98" s="9" t="s">
        <v>2463</v>
      </c>
      <c r="C98" s="3" t="s">
        <v>2617</v>
      </c>
      <c r="D98" s="3" t="s">
        <v>261</v>
      </c>
      <c r="E98" s="3" t="s">
        <v>77</v>
      </c>
      <c r="F98" s="3" t="s">
        <v>2543</v>
      </c>
      <c r="G98" s="8">
        <v>1418880</v>
      </c>
      <c r="H98" s="8">
        <v>98.971699999999998</v>
      </c>
      <c r="I98" s="8">
        <v>1404.29017</v>
      </c>
      <c r="J98" s="39">
        <v>-0.47359383957218421</v>
      </c>
      <c r="K98" s="39">
        <v>1.5256552637493168E-3</v>
      </c>
    </row>
    <row r="99" spans="2:11" ht="15" x14ac:dyDescent="0.25">
      <c r="B99" s="9" t="s">
        <v>2463</v>
      </c>
      <c r="C99" s="3" t="s">
        <v>2618</v>
      </c>
      <c r="D99" s="3" t="s">
        <v>261</v>
      </c>
      <c r="E99" s="3" t="s">
        <v>77</v>
      </c>
      <c r="F99" s="3" t="s">
        <v>2545</v>
      </c>
      <c r="G99" s="8">
        <v>-145827.31002800001</v>
      </c>
      <c r="H99" s="8">
        <v>98.957099999999997</v>
      </c>
      <c r="I99" s="8">
        <v>-144.306494157</v>
      </c>
      <c r="J99" s="39">
        <v>4.8667054788978974E-2</v>
      </c>
      <c r="K99" s="39">
        <v>-1.5677811260605569E-4</v>
      </c>
    </row>
    <row r="100" spans="2:11" ht="15" x14ac:dyDescent="0.25">
      <c r="B100" s="9" t="s">
        <v>2463</v>
      </c>
      <c r="C100" s="3" t="s">
        <v>2619</v>
      </c>
      <c r="D100" s="3" t="s">
        <v>261</v>
      </c>
      <c r="E100" s="3" t="s">
        <v>77</v>
      </c>
      <c r="F100" s="3" t="s">
        <v>2547</v>
      </c>
      <c r="G100" s="8">
        <v>-1397784</v>
      </c>
      <c r="H100" s="8">
        <v>99.027699999999996</v>
      </c>
      <c r="I100" s="8">
        <v>-1384.1938799999998</v>
      </c>
      <c r="J100" s="39">
        <v>0.46681640899153992</v>
      </c>
      <c r="K100" s="39">
        <v>-1.5038221616773049E-3</v>
      </c>
    </row>
    <row r="101" spans="2:11" ht="15" x14ac:dyDescent="0.25">
      <c r="B101" s="9" t="s">
        <v>2463</v>
      </c>
      <c r="C101" s="3" t="s">
        <v>2620</v>
      </c>
      <c r="D101" s="3" t="s">
        <v>261</v>
      </c>
      <c r="E101" s="3" t="s">
        <v>77</v>
      </c>
      <c r="F101" s="3" t="s">
        <v>2508</v>
      </c>
      <c r="G101" s="8">
        <v>414800</v>
      </c>
      <c r="H101" s="8">
        <v>100.4675</v>
      </c>
      <c r="I101" s="8">
        <v>416.73924</v>
      </c>
      <c r="J101" s="39">
        <v>-0.14054441239305546</v>
      </c>
      <c r="K101" s="39">
        <v>4.5275572577488729E-4</v>
      </c>
    </row>
    <row r="102" spans="2:11" ht="15" x14ac:dyDescent="0.25">
      <c r="B102" s="9" t="s">
        <v>2463</v>
      </c>
      <c r="C102" s="3" t="s">
        <v>2621</v>
      </c>
      <c r="D102" s="3" t="s">
        <v>261</v>
      </c>
      <c r="E102" s="3" t="s">
        <v>77</v>
      </c>
      <c r="F102" s="3" t="s">
        <v>2510</v>
      </c>
      <c r="G102" s="8">
        <v>2612583.6</v>
      </c>
      <c r="H102" s="8">
        <v>100.39319999999999</v>
      </c>
      <c r="I102" s="8">
        <v>2622.8569200000002</v>
      </c>
      <c r="J102" s="39">
        <v>-0.88455285519179649</v>
      </c>
      <c r="K102" s="39">
        <v>2.8495360514125944E-3</v>
      </c>
    </row>
    <row r="103" spans="2:11" ht="15" x14ac:dyDescent="0.25">
      <c r="B103" s="9" t="s">
        <v>2463</v>
      </c>
      <c r="C103" s="3" t="s">
        <v>2622</v>
      </c>
      <c r="D103" s="3" t="s">
        <v>261</v>
      </c>
      <c r="E103" s="3" t="s">
        <v>77</v>
      </c>
      <c r="F103" s="3" t="s">
        <v>2604</v>
      </c>
      <c r="G103" s="8">
        <v>3126212.0238260003</v>
      </c>
      <c r="H103" s="8">
        <v>99.631799999999998</v>
      </c>
      <c r="I103" s="8">
        <v>3114.6998475780001</v>
      </c>
      <c r="J103" s="39">
        <v>-1.0504258246921732</v>
      </c>
      <c r="K103" s="39">
        <v>3.3838862643726765E-3</v>
      </c>
    </row>
    <row r="104" spans="2:11" ht="15" x14ac:dyDescent="0.25">
      <c r="B104" s="9" t="s">
        <v>2463</v>
      </c>
      <c r="C104" s="3" t="s">
        <v>2623</v>
      </c>
      <c r="D104" s="3" t="s">
        <v>261</v>
      </c>
      <c r="E104" s="3" t="s">
        <v>77</v>
      </c>
      <c r="F104" s="3" t="s">
        <v>2604</v>
      </c>
      <c r="G104" s="8">
        <v>802188.14245100005</v>
      </c>
      <c r="H104" s="8">
        <v>99.633899999999997</v>
      </c>
      <c r="I104" s="8">
        <v>799.25127367200002</v>
      </c>
      <c r="J104" s="39">
        <v>-0.26954577306574828</v>
      </c>
      <c r="K104" s="39">
        <v>8.6832617559092688E-4</v>
      </c>
    </row>
    <row r="105" spans="2:11" ht="15" x14ac:dyDescent="0.25">
      <c r="B105" s="9" t="s">
        <v>2463</v>
      </c>
      <c r="C105" s="3" t="s">
        <v>2624</v>
      </c>
      <c r="D105" s="3" t="s">
        <v>261</v>
      </c>
      <c r="E105" s="3" t="s">
        <v>77</v>
      </c>
      <c r="F105" s="3" t="s">
        <v>2512</v>
      </c>
      <c r="G105" s="8">
        <v>1336610</v>
      </c>
      <c r="H105" s="8">
        <v>100.379</v>
      </c>
      <c r="I105" s="8">
        <v>1341.6753600000002</v>
      </c>
      <c r="J105" s="39">
        <v>-0.45247712956773922</v>
      </c>
      <c r="K105" s="39">
        <v>1.4576289993020173E-3</v>
      </c>
    </row>
    <row r="106" spans="2:11" ht="15" x14ac:dyDescent="0.25">
      <c r="B106" s="9" t="s">
        <v>2463</v>
      </c>
      <c r="C106" s="3" t="s">
        <v>2625</v>
      </c>
      <c r="D106" s="3" t="s">
        <v>261</v>
      </c>
      <c r="E106" s="3" t="s">
        <v>77</v>
      </c>
      <c r="F106" s="3" t="s">
        <v>2595</v>
      </c>
      <c r="G106" s="8">
        <v>574203.6</v>
      </c>
      <c r="H106" s="8">
        <v>100.434</v>
      </c>
      <c r="I106" s="8">
        <v>576.69568000000004</v>
      </c>
      <c r="J106" s="39">
        <v>-0.19448937775865205</v>
      </c>
      <c r="K106" s="39">
        <v>6.2653632316851703E-4</v>
      </c>
    </row>
    <row r="107" spans="2:11" ht="15" x14ac:dyDescent="0.25">
      <c r="B107" s="9" t="s">
        <v>2463</v>
      </c>
      <c r="C107" s="3" t="s">
        <v>2626</v>
      </c>
      <c r="D107" s="3" t="s">
        <v>261</v>
      </c>
      <c r="E107" s="3" t="s">
        <v>77</v>
      </c>
      <c r="F107" s="3" t="s">
        <v>2595</v>
      </c>
      <c r="G107" s="8">
        <v>1989465.6</v>
      </c>
      <c r="H107" s="8">
        <v>99.633099999999999</v>
      </c>
      <c r="I107" s="8">
        <v>1982.1655100000003</v>
      </c>
      <c r="J107" s="39">
        <v>-0.66848105512869671</v>
      </c>
      <c r="K107" s="39">
        <v>2.1534731984585846E-3</v>
      </c>
    </row>
    <row r="108" spans="2:11" ht="15" x14ac:dyDescent="0.25">
      <c r="B108" s="9" t="s">
        <v>2463</v>
      </c>
      <c r="C108" s="3" t="s">
        <v>2627</v>
      </c>
      <c r="D108" s="3" t="s">
        <v>261</v>
      </c>
      <c r="E108" s="3" t="s">
        <v>77</v>
      </c>
      <c r="F108" s="3" t="s">
        <v>2514</v>
      </c>
      <c r="G108" s="8">
        <v>1968384</v>
      </c>
      <c r="H108" s="8">
        <v>100.3877</v>
      </c>
      <c r="I108" s="8">
        <v>1976.0152400000002</v>
      </c>
      <c r="J108" s="39">
        <v>-0.66640688979881635</v>
      </c>
      <c r="K108" s="39">
        <v>2.1467913943703457E-3</v>
      </c>
    </row>
    <row r="109" spans="2:11" ht="15" x14ac:dyDescent="0.25">
      <c r="B109" s="9" t="s">
        <v>2463</v>
      </c>
      <c r="C109" s="3" t="s">
        <v>2628</v>
      </c>
      <c r="D109" s="3" t="s">
        <v>261</v>
      </c>
      <c r="E109" s="3" t="s">
        <v>77</v>
      </c>
      <c r="F109" s="3" t="s">
        <v>2516</v>
      </c>
      <c r="G109" s="8">
        <v>-1712905.885643</v>
      </c>
      <c r="H109" s="8">
        <v>100.3901</v>
      </c>
      <c r="I109" s="8">
        <v>-1719.5879622540001</v>
      </c>
      <c r="J109" s="39">
        <v>0.57992734188688377</v>
      </c>
      <c r="K109" s="39">
        <v>-1.8682025140806739E-3</v>
      </c>
    </row>
    <row r="110" spans="2:11" ht="15" x14ac:dyDescent="0.25">
      <c r="B110" s="9" t="s">
        <v>2463</v>
      </c>
      <c r="C110" s="3" t="s">
        <v>2629</v>
      </c>
      <c r="D110" s="3" t="s">
        <v>261</v>
      </c>
      <c r="E110" s="3" t="s">
        <v>77</v>
      </c>
      <c r="F110" s="3" t="s">
        <v>2516</v>
      </c>
      <c r="G110" s="8">
        <v>1295976.5</v>
      </c>
      <c r="H110" s="8">
        <v>100.3505</v>
      </c>
      <c r="I110" s="8">
        <v>1300.51909</v>
      </c>
      <c r="J110" s="39">
        <v>-0.43859726602659549</v>
      </c>
      <c r="K110" s="39">
        <v>1.4129158187192691E-3</v>
      </c>
    </row>
    <row r="111" spans="2:11" ht="15" x14ac:dyDescent="0.25">
      <c r="B111" s="9" t="s">
        <v>2463</v>
      </c>
      <c r="C111" s="3" t="s">
        <v>2630</v>
      </c>
      <c r="D111" s="3" t="s">
        <v>261</v>
      </c>
      <c r="E111" s="3" t="s">
        <v>77</v>
      </c>
      <c r="F111" s="3" t="s">
        <v>2588</v>
      </c>
      <c r="G111" s="8">
        <v>1258067.1099999999</v>
      </c>
      <c r="H111" s="8">
        <v>100.35039999999999</v>
      </c>
      <c r="I111" s="8">
        <v>1262.4751799999997</v>
      </c>
      <c r="J111" s="39">
        <v>-0.42576703920158054</v>
      </c>
      <c r="K111" s="39">
        <v>1.3715839823331283E-3</v>
      </c>
    </row>
    <row r="112" spans="2:11" ht="15" x14ac:dyDescent="0.25">
      <c r="B112" s="9" t="s">
        <v>2463</v>
      </c>
      <c r="C112" s="3" t="s">
        <v>2631</v>
      </c>
      <c r="D112" s="3" t="s">
        <v>261</v>
      </c>
      <c r="E112" s="3" t="s">
        <v>77</v>
      </c>
      <c r="F112" s="3" t="s">
        <v>2518</v>
      </c>
      <c r="G112" s="8">
        <v>-56589</v>
      </c>
      <c r="H112" s="8">
        <v>100.5624</v>
      </c>
      <c r="I112" s="8">
        <v>-56.907249999999998</v>
      </c>
      <c r="J112" s="39">
        <v>1.9191847669911537E-2</v>
      </c>
      <c r="K112" s="39">
        <v>-6.1825431355115376E-5</v>
      </c>
    </row>
    <row r="113" spans="2:11" ht="15" x14ac:dyDescent="0.25">
      <c r="B113" s="9" t="s">
        <v>2463</v>
      </c>
      <c r="C113" s="3" t="s">
        <v>2632</v>
      </c>
      <c r="D113" s="3" t="s">
        <v>261</v>
      </c>
      <c r="E113" s="3" t="s">
        <v>77</v>
      </c>
      <c r="F113" s="3" t="s">
        <v>2518</v>
      </c>
      <c r="G113" s="8">
        <v>-998750</v>
      </c>
      <c r="H113" s="8">
        <v>100.38290000000001</v>
      </c>
      <c r="I113" s="8">
        <v>-1002.57406</v>
      </c>
      <c r="J113" s="39">
        <v>0.33811594546081125</v>
      </c>
      <c r="K113" s="39">
        <v>-1.089221034665167E-3</v>
      </c>
    </row>
    <row r="114" spans="2:11" ht="15" x14ac:dyDescent="0.25">
      <c r="B114" s="9" t="s">
        <v>2463</v>
      </c>
      <c r="C114" s="3" t="s">
        <v>2633</v>
      </c>
      <c r="D114" s="3" t="s">
        <v>261</v>
      </c>
      <c r="E114" s="3" t="s">
        <v>77</v>
      </c>
      <c r="F114" s="3" t="s">
        <v>2590</v>
      </c>
      <c r="G114" s="8">
        <v>1287336.9600000002</v>
      </c>
      <c r="H114" s="8">
        <v>100.3263</v>
      </c>
      <c r="I114" s="8">
        <v>1291.5381900000002</v>
      </c>
      <c r="J114" s="39">
        <v>-0.43556847681715899</v>
      </c>
      <c r="K114" s="39">
        <v>1.4031587488124093E-3</v>
      </c>
    </row>
    <row r="115" spans="2:11" ht="15" x14ac:dyDescent="0.25">
      <c r="B115" s="9" t="s">
        <v>2463</v>
      </c>
      <c r="C115" s="3" t="s">
        <v>2634</v>
      </c>
      <c r="D115" s="3" t="s">
        <v>261</v>
      </c>
      <c r="E115" s="3" t="s">
        <v>77</v>
      </c>
      <c r="F115" s="3" t="s">
        <v>2549</v>
      </c>
      <c r="G115" s="8">
        <v>5490728.6855060002</v>
      </c>
      <c r="H115" s="8">
        <v>98.525499999999994</v>
      </c>
      <c r="I115" s="8">
        <v>5409.7693958179989</v>
      </c>
      <c r="J115" s="39">
        <v>-1.8244330937426851</v>
      </c>
      <c r="K115" s="39">
        <v>5.8773060801242316E-3</v>
      </c>
    </row>
    <row r="116" spans="2:11" ht="15" x14ac:dyDescent="0.25">
      <c r="B116" s="9" t="s">
        <v>2463</v>
      </c>
      <c r="C116" s="3" t="s">
        <v>2635</v>
      </c>
      <c r="D116" s="3" t="s">
        <v>261</v>
      </c>
      <c r="E116" s="3" t="s">
        <v>77</v>
      </c>
      <c r="F116" s="3" t="s">
        <v>2549</v>
      </c>
      <c r="G116" s="8">
        <v>693031.4627390001</v>
      </c>
      <c r="H116" s="8">
        <v>99.183199999999999</v>
      </c>
      <c r="I116" s="8">
        <v>687.37086271999999</v>
      </c>
      <c r="J116" s="39">
        <v>-0.23181434509764426</v>
      </c>
      <c r="K116" s="39">
        <v>7.4677655463235002E-4</v>
      </c>
    </row>
    <row r="117" spans="2:11" ht="15" x14ac:dyDescent="0.25">
      <c r="B117" s="9" t="s">
        <v>2463</v>
      </c>
      <c r="C117" s="3" t="s">
        <v>2636</v>
      </c>
      <c r="D117" s="3" t="s">
        <v>261</v>
      </c>
      <c r="E117" s="3" t="s">
        <v>77</v>
      </c>
      <c r="F117" s="3" t="s">
        <v>2520</v>
      </c>
      <c r="G117" s="8">
        <v>-149903.357143</v>
      </c>
      <c r="H117" s="8">
        <v>100.2976</v>
      </c>
      <c r="I117" s="8">
        <v>-150.34943746499999</v>
      </c>
      <c r="J117" s="39">
        <v>5.0705024422813806E-2</v>
      </c>
      <c r="K117" s="39">
        <v>-1.6334331434522965E-4</v>
      </c>
    </row>
    <row r="118" spans="2:11" ht="15" x14ac:dyDescent="0.25">
      <c r="B118" s="9" t="s">
        <v>2463</v>
      </c>
      <c r="C118" s="3" t="s">
        <v>2637</v>
      </c>
      <c r="D118" s="3" t="s">
        <v>261</v>
      </c>
      <c r="E118" s="3" t="s">
        <v>77</v>
      </c>
      <c r="F118" s="3" t="s">
        <v>2520</v>
      </c>
      <c r="G118" s="8">
        <v>717268.79999999993</v>
      </c>
      <c r="H118" s="8">
        <v>99.671400000000006</v>
      </c>
      <c r="I118" s="8">
        <v>714.91165000000001</v>
      </c>
      <c r="J118" s="39">
        <v>-0.24110241637480487</v>
      </c>
      <c r="K118" s="39">
        <v>7.7669754103470599E-4</v>
      </c>
    </row>
    <row r="119" spans="2:11" ht="15" x14ac:dyDescent="0.25">
      <c r="B119" s="9" t="s">
        <v>2463</v>
      </c>
      <c r="C119" s="3" t="s">
        <v>2638</v>
      </c>
      <c r="D119" s="3" t="s">
        <v>261</v>
      </c>
      <c r="E119" s="3" t="s">
        <v>77</v>
      </c>
      <c r="F119" s="3" t="s">
        <v>2522</v>
      </c>
      <c r="G119" s="8">
        <v>1398182.4</v>
      </c>
      <c r="H119" s="8">
        <v>100.379</v>
      </c>
      <c r="I119" s="8">
        <v>1403.4815100000001</v>
      </c>
      <c r="J119" s="39">
        <v>-0.47332112072640009</v>
      </c>
      <c r="K119" s="39">
        <v>1.5247767157028091E-3</v>
      </c>
    </row>
    <row r="120" spans="2:11" ht="15" x14ac:dyDescent="0.25">
      <c r="B120" s="9" t="s">
        <v>2463</v>
      </c>
      <c r="C120" s="3" t="s">
        <v>2639</v>
      </c>
      <c r="D120" s="3" t="s">
        <v>261</v>
      </c>
      <c r="E120" s="3" t="s">
        <v>77</v>
      </c>
      <c r="F120" s="3" t="s">
        <v>2609</v>
      </c>
      <c r="G120" s="8">
        <v>509816.24845300004</v>
      </c>
      <c r="H120" s="8">
        <v>99.639700000000005</v>
      </c>
      <c r="I120" s="8">
        <v>507.97938050900001</v>
      </c>
      <c r="J120" s="39">
        <v>-0.17131495354607293</v>
      </c>
      <c r="K120" s="39">
        <v>5.5188125097370227E-4</v>
      </c>
    </row>
    <row r="121" spans="2:11" ht="15" x14ac:dyDescent="0.25">
      <c r="B121" s="9" t="s">
        <v>2463</v>
      </c>
      <c r="C121" s="3" t="s">
        <v>2640</v>
      </c>
      <c r="D121" s="3" t="s">
        <v>261</v>
      </c>
      <c r="E121" s="3" t="s">
        <v>77</v>
      </c>
      <c r="F121" s="3" t="s">
        <v>2592</v>
      </c>
      <c r="G121" s="8">
        <v>1275483.5700000003</v>
      </c>
      <c r="H121" s="8">
        <v>100.36279999999999</v>
      </c>
      <c r="I121" s="8">
        <v>1280.1105400000001</v>
      </c>
      <c r="J121" s="39">
        <v>-0.43171452643254077</v>
      </c>
      <c r="K121" s="39">
        <v>1.3907434697288956E-3</v>
      </c>
    </row>
    <row r="122" spans="2:11" ht="15" x14ac:dyDescent="0.25">
      <c r="B122" s="9" t="s">
        <v>2463</v>
      </c>
      <c r="C122" s="3" t="s">
        <v>2641</v>
      </c>
      <c r="D122" s="3" t="s">
        <v>261</v>
      </c>
      <c r="E122" s="3" t="s">
        <v>77</v>
      </c>
      <c r="F122" s="3" t="s">
        <v>2552</v>
      </c>
      <c r="G122" s="8">
        <v>-120764.10322399999</v>
      </c>
      <c r="H122" s="8">
        <v>99.2012</v>
      </c>
      <c r="I122" s="8">
        <v>-119.79943956899999</v>
      </c>
      <c r="J122" s="39">
        <v>4.0402103337431008E-2</v>
      </c>
      <c r="K122" s="39">
        <v>-1.3015304776552199E-4</v>
      </c>
    </row>
    <row r="123" spans="2:11" ht="15" x14ac:dyDescent="0.25">
      <c r="B123" s="9" t="s">
        <v>2463</v>
      </c>
      <c r="C123" s="3" t="s">
        <v>2642</v>
      </c>
      <c r="D123" s="3" t="s">
        <v>261</v>
      </c>
      <c r="E123" s="3" t="s">
        <v>77</v>
      </c>
      <c r="F123" s="3" t="s">
        <v>2554</v>
      </c>
      <c r="G123" s="8">
        <v>10146904.210026998</v>
      </c>
      <c r="H123" s="8">
        <v>98.557500000000005</v>
      </c>
      <c r="I123" s="8">
        <v>10000.535116798001</v>
      </c>
      <c r="J123" s="39">
        <v>-3.3726589596086303</v>
      </c>
      <c r="K123" s="39">
        <v>1.0864826491844459E-2</v>
      </c>
    </row>
    <row r="124" spans="2:11" ht="15" x14ac:dyDescent="0.25">
      <c r="B124" s="9" t="s">
        <v>2463</v>
      </c>
      <c r="C124" s="3" t="s">
        <v>2643</v>
      </c>
      <c r="D124" s="3" t="s">
        <v>261</v>
      </c>
      <c r="E124" s="3" t="s">
        <v>77</v>
      </c>
      <c r="F124" s="3" t="s">
        <v>2524</v>
      </c>
      <c r="G124" s="8">
        <v>424300</v>
      </c>
      <c r="H124" s="8">
        <v>100.3227</v>
      </c>
      <c r="I124" s="8">
        <v>425.66922</v>
      </c>
      <c r="J124" s="39">
        <v>-0.14355602894200761</v>
      </c>
      <c r="K124" s="39">
        <v>4.6245747494555629E-4</v>
      </c>
    </row>
    <row r="125" spans="2:11" ht="15" x14ac:dyDescent="0.25">
      <c r="B125" s="9" t="s">
        <v>2463</v>
      </c>
      <c r="C125" s="3" t="s">
        <v>2644</v>
      </c>
      <c r="D125" s="3" t="s">
        <v>261</v>
      </c>
      <c r="E125" s="3" t="s">
        <v>77</v>
      </c>
      <c r="F125" s="3" t="s">
        <v>2556</v>
      </c>
      <c r="G125" s="8">
        <v>4227711.564913</v>
      </c>
      <c r="H125" s="8">
        <v>98.519400000000005</v>
      </c>
      <c r="I125" s="8">
        <v>4165.1160675000001</v>
      </c>
      <c r="J125" s="39">
        <v>-1.4046764356907246</v>
      </c>
      <c r="K125" s="39">
        <v>4.5250841943216269E-3</v>
      </c>
    </row>
    <row r="126" spans="2:11" ht="15" x14ac:dyDescent="0.25">
      <c r="B126" s="9" t="s">
        <v>2463</v>
      </c>
      <c r="C126" s="3" t="s">
        <v>2645</v>
      </c>
      <c r="D126" s="3" t="s">
        <v>261</v>
      </c>
      <c r="E126" s="3" t="s">
        <v>77</v>
      </c>
      <c r="F126" s="3" t="s">
        <v>2558</v>
      </c>
      <c r="G126" s="8">
        <v>-1402400</v>
      </c>
      <c r="H126" s="8">
        <v>98.626099999999994</v>
      </c>
      <c r="I126" s="8">
        <v>-1383.1324299999999</v>
      </c>
      <c r="J126" s="39">
        <v>0.46645843726194086</v>
      </c>
      <c r="K126" s="39">
        <v>-1.5026689763782107E-3</v>
      </c>
    </row>
    <row r="127" spans="2:11" ht="15" x14ac:dyDescent="0.25">
      <c r="B127" s="9" t="s">
        <v>2463</v>
      </c>
      <c r="C127" s="3" t="s">
        <v>2646</v>
      </c>
      <c r="D127" s="3" t="s">
        <v>261</v>
      </c>
      <c r="E127" s="3" t="s">
        <v>77</v>
      </c>
      <c r="F127" s="3" t="s">
        <v>2526</v>
      </c>
      <c r="G127" s="8">
        <v>5212800</v>
      </c>
      <c r="H127" s="8">
        <v>100.1489</v>
      </c>
      <c r="I127" s="8">
        <v>5220.5618600000007</v>
      </c>
      <c r="J127" s="39">
        <v>-1.7606232592239137</v>
      </c>
      <c r="K127" s="39">
        <v>5.6717463752081415E-3</v>
      </c>
    </row>
    <row r="128" spans="2:11" ht="15" x14ac:dyDescent="0.25">
      <c r="B128" s="9" t="s">
        <v>2463</v>
      </c>
      <c r="C128" s="3" t="s">
        <v>2647</v>
      </c>
      <c r="D128" s="3" t="s">
        <v>261</v>
      </c>
      <c r="E128" s="3" t="s">
        <v>77</v>
      </c>
      <c r="F128" s="3" t="s">
        <v>2598</v>
      </c>
      <c r="G128" s="8">
        <v>42130</v>
      </c>
      <c r="H128" s="8">
        <v>100.3169</v>
      </c>
      <c r="I128" s="8">
        <v>42.263489999999997</v>
      </c>
      <c r="J128" s="39">
        <v>-1.4253271104803511E-2</v>
      </c>
      <c r="K128" s="39">
        <v>4.5916091531792615E-5</v>
      </c>
    </row>
    <row r="129" spans="2:11" ht="15" x14ac:dyDescent="0.25">
      <c r="B129" s="9" t="s">
        <v>2463</v>
      </c>
      <c r="C129" s="3" t="s">
        <v>2648</v>
      </c>
      <c r="D129" s="3" t="s">
        <v>261</v>
      </c>
      <c r="E129" s="3" t="s">
        <v>77</v>
      </c>
      <c r="F129" s="3" t="s">
        <v>2528</v>
      </c>
      <c r="G129" s="8">
        <v>1073343.677893</v>
      </c>
      <c r="H129" s="8">
        <v>100.39879999999999</v>
      </c>
      <c r="I129" s="8">
        <v>1077.624172452</v>
      </c>
      <c r="J129" s="39">
        <v>-0.36342643447211503</v>
      </c>
      <c r="K129" s="39">
        <v>1.1707573165201999E-3</v>
      </c>
    </row>
    <row r="130" spans="2:11" ht="15" x14ac:dyDescent="0.25">
      <c r="B130" s="9" t="s">
        <v>2463</v>
      </c>
      <c r="C130" s="3" t="s">
        <v>2649</v>
      </c>
      <c r="D130" s="3" t="s">
        <v>261</v>
      </c>
      <c r="E130" s="3" t="s">
        <v>77</v>
      </c>
      <c r="F130" s="3" t="s">
        <v>2530</v>
      </c>
      <c r="G130" s="8">
        <v>-162938.43167800002</v>
      </c>
      <c r="H130" s="8">
        <v>100.1272</v>
      </c>
      <c r="I130" s="8">
        <v>-163.14568936400005</v>
      </c>
      <c r="J130" s="39">
        <v>5.5020532854365589E-2</v>
      </c>
      <c r="K130" s="39">
        <v>-1.7724547608005944E-4</v>
      </c>
    </row>
    <row r="131" spans="2:11" ht="15" x14ac:dyDescent="0.25">
      <c r="B131" s="9" t="s">
        <v>2463</v>
      </c>
      <c r="C131" s="3" t="s">
        <v>2650</v>
      </c>
      <c r="D131" s="3" t="s">
        <v>261</v>
      </c>
      <c r="E131" s="3" t="s">
        <v>77</v>
      </c>
      <c r="F131" s="3" t="s">
        <v>2532</v>
      </c>
      <c r="G131" s="8">
        <v>-260171.81146599998</v>
      </c>
      <c r="H131" s="8">
        <v>100.1399</v>
      </c>
      <c r="I131" s="8">
        <v>-260.53579185300003</v>
      </c>
      <c r="J131" s="39">
        <v>8.7865135458180754E-2</v>
      </c>
      <c r="K131" s="39">
        <v>-2.830524707266347E-4</v>
      </c>
    </row>
    <row r="132" spans="2:11" ht="15" x14ac:dyDescent="0.25">
      <c r="B132" s="9" t="s">
        <v>2463</v>
      </c>
      <c r="C132" s="3" t="s">
        <v>2651</v>
      </c>
      <c r="D132" s="3" t="s">
        <v>261</v>
      </c>
      <c r="E132" s="3" t="s">
        <v>77</v>
      </c>
      <c r="F132" s="3" t="s">
        <v>2560</v>
      </c>
      <c r="G132" s="8">
        <v>2431583.3075950001</v>
      </c>
      <c r="H132" s="8">
        <v>98.6828</v>
      </c>
      <c r="I132" s="8">
        <v>2399.5544922669997</v>
      </c>
      <c r="J132" s="39">
        <v>-0.8092445917038722</v>
      </c>
      <c r="K132" s="39">
        <v>2.6069348201593319E-3</v>
      </c>
    </row>
    <row r="133" spans="2:11" ht="15" x14ac:dyDescent="0.25">
      <c r="B133" s="9" t="s">
        <v>2463</v>
      </c>
      <c r="C133" s="3" t="s">
        <v>2652</v>
      </c>
      <c r="D133" s="3" t="s">
        <v>261</v>
      </c>
      <c r="E133" s="3" t="s">
        <v>77</v>
      </c>
      <c r="F133" s="3" t="s">
        <v>2560</v>
      </c>
      <c r="G133" s="8">
        <v>3924045.9532880001</v>
      </c>
      <c r="H133" s="8">
        <v>98.568100000000001</v>
      </c>
      <c r="I133" s="8">
        <v>3867.8575367829999</v>
      </c>
      <c r="J133" s="39">
        <v>-1.3044266355316521</v>
      </c>
      <c r="K133" s="39">
        <v>4.2021352399165841E-3</v>
      </c>
    </row>
    <row r="134" spans="2:11" ht="15" x14ac:dyDescent="0.25">
      <c r="B134" s="9" t="s">
        <v>2463</v>
      </c>
      <c r="C134" s="3" t="s">
        <v>2653</v>
      </c>
      <c r="D134" s="3" t="s">
        <v>261</v>
      </c>
      <c r="E134" s="3" t="s">
        <v>77</v>
      </c>
      <c r="F134" s="3" t="s">
        <v>2563</v>
      </c>
      <c r="G134" s="8">
        <v>-1795750</v>
      </c>
      <c r="H134" s="8">
        <v>98.644400000000005</v>
      </c>
      <c r="I134" s="8">
        <v>-1771.40681</v>
      </c>
      <c r="J134" s="39">
        <v>0.5974031368404541</v>
      </c>
      <c r="K134" s="39">
        <v>-1.9244997804961392E-3</v>
      </c>
    </row>
    <row r="135" spans="2:11" ht="15" x14ac:dyDescent="0.25">
      <c r="B135" s="9" t="s">
        <v>2463</v>
      </c>
      <c r="C135" s="3" t="s">
        <v>2654</v>
      </c>
      <c r="D135" s="3" t="s">
        <v>261</v>
      </c>
      <c r="E135" s="3" t="s">
        <v>77</v>
      </c>
      <c r="F135" s="3" t="s">
        <v>2563</v>
      </c>
      <c r="G135" s="8">
        <v>-255373.66260299998</v>
      </c>
      <c r="H135" s="8">
        <v>99.765799999999999</v>
      </c>
      <c r="I135" s="8">
        <v>-254.77557751899997</v>
      </c>
      <c r="J135" s="39">
        <v>8.5922515562751434E-2</v>
      </c>
      <c r="K135" s="39">
        <v>-2.7679443267528847E-4</v>
      </c>
    </row>
    <row r="136" spans="2:11" ht="15" x14ac:dyDescent="0.25">
      <c r="B136" s="9" t="s">
        <v>2463</v>
      </c>
      <c r="C136" s="3" t="s">
        <v>2655</v>
      </c>
      <c r="D136" s="3" t="s">
        <v>261</v>
      </c>
      <c r="E136" s="3" t="s">
        <v>77</v>
      </c>
      <c r="F136" s="3" t="s">
        <v>2563</v>
      </c>
      <c r="G136" s="8">
        <v>297116.937003</v>
      </c>
      <c r="H136" s="8">
        <v>98.868399999999994</v>
      </c>
      <c r="I136" s="8">
        <v>293.754761745</v>
      </c>
      <c r="J136" s="39">
        <v>-9.9068161608954874E-2</v>
      </c>
      <c r="K136" s="39">
        <v>3.1914237390673019E-4</v>
      </c>
    </row>
    <row r="137" spans="2:11" ht="15" x14ac:dyDescent="0.25">
      <c r="B137" s="9" t="s">
        <v>2463</v>
      </c>
      <c r="C137" s="3" t="s">
        <v>2656</v>
      </c>
      <c r="D137" s="3" t="s">
        <v>261</v>
      </c>
      <c r="E137" s="3" t="s">
        <v>77</v>
      </c>
      <c r="F137" s="3" t="s">
        <v>2563</v>
      </c>
      <c r="G137" s="8">
        <v>55495.130795999998</v>
      </c>
      <c r="H137" s="8">
        <v>98.727099999999993</v>
      </c>
      <c r="I137" s="8">
        <v>54.788733296999993</v>
      </c>
      <c r="J137" s="39">
        <v>-1.8477382468199292E-2</v>
      </c>
      <c r="K137" s="39">
        <v>5.9523822878234274E-5</v>
      </c>
    </row>
    <row r="138" spans="2:11" ht="15" x14ac:dyDescent="0.25">
      <c r="B138" s="9" t="s">
        <v>2463</v>
      </c>
      <c r="C138" s="3" t="s">
        <v>2657</v>
      </c>
      <c r="D138" s="3" t="s">
        <v>261</v>
      </c>
      <c r="E138" s="3" t="s">
        <v>77</v>
      </c>
      <c r="F138" s="3" t="s">
        <v>2567</v>
      </c>
      <c r="G138" s="8">
        <v>-1445000</v>
      </c>
      <c r="H138" s="8">
        <v>98.891800000000003</v>
      </c>
      <c r="I138" s="8">
        <v>-1428.98651</v>
      </c>
      <c r="J138" s="39">
        <v>0.48192262712182582</v>
      </c>
      <c r="K138" s="39">
        <v>-1.5524859729013597E-3</v>
      </c>
    </row>
    <row r="139" spans="2:11" ht="15" x14ac:dyDescent="0.25">
      <c r="B139" s="9" t="s">
        <v>2463</v>
      </c>
      <c r="C139" s="3" t="s">
        <v>2658</v>
      </c>
      <c r="D139" s="3" t="s">
        <v>261</v>
      </c>
      <c r="E139" s="3" t="s">
        <v>77</v>
      </c>
      <c r="F139" s="3" t="s">
        <v>2569</v>
      </c>
      <c r="G139" s="8">
        <v>8037618.0420259992</v>
      </c>
      <c r="H139" s="8">
        <v>98.568399999999997</v>
      </c>
      <c r="I139" s="8">
        <v>7922.5515021349993</v>
      </c>
      <c r="J139" s="39">
        <v>-2.6718634547619811</v>
      </c>
      <c r="K139" s="39">
        <v>8.6072541557115061E-3</v>
      </c>
    </row>
    <row r="140" spans="2:11" ht="15" x14ac:dyDescent="0.25">
      <c r="B140" s="9" t="s">
        <v>2463</v>
      </c>
      <c r="C140" s="3" t="s">
        <v>2659</v>
      </c>
      <c r="D140" s="3" t="s">
        <v>261</v>
      </c>
      <c r="E140" s="3" t="s">
        <v>77</v>
      </c>
      <c r="F140" s="3" t="s">
        <v>2612</v>
      </c>
      <c r="G140" s="8">
        <v>-113963.794499</v>
      </c>
      <c r="H140" s="8">
        <v>99.692599999999999</v>
      </c>
      <c r="I140" s="8">
        <v>-113.613469768</v>
      </c>
      <c r="J140" s="39">
        <v>3.8315898326444449E-2</v>
      </c>
      <c r="K140" s="39">
        <v>-1.2343245853837535E-4</v>
      </c>
    </row>
    <row r="141" spans="2:11" ht="15" x14ac:dyDescent="0.25">
      <c r="B141" s="9" t="s">
        <v>2463</v>
      </c>
      <c r="C141" s="3" t="s">
        <v>2660</v>
      </c>
      <c r="D141" s="3" t="s">
        <v>261</v>
      </c>
      <c r="E141" s="3" t="s">
        <v>77</v>
      </c>
      <c r="F141" s="3" t="s">
        <v>2571</v>
      </c>
      <c r="G141" s="8">
        <v>6409702.8063879991</v>
      </c>
      <c r="H141" s="8">
        <v>98.317099999999996</v>
      </c>
      <c r="I141" s="8">
        <v>6301.8339188229993</v>
      </c>
      <c r="J141" s="39">
        <v>-2.125279935529</v>
      </c>
      <c r="K141" s="39">
        <v>6.8464668449016441E-3</v>
      </c>
    </row>
    <row r="142" spans="2:11" ht="15" x14ac:dyDescent="0.25">
      <c r="B142" s="9" t="s">
        <v>2463</v>
      </c>
      <c r="C142" s="3" t="s">
        <v>2661</v>
      </c>
      <c r="D142" s="3" t="s">
        <v>261</v>
      </c>
      <c r="E142" s="3" t="s">
        <v>77</v>
      </c>
      <c r="F142" s="3" t="s">
        <v>2534</v>
      </c>
      <c r="G142" s="8">
        <v>-127059.56144399999</v>
      </c>
      <c r="H142" s="8">
        <v>100.02800000000001</v>
      </c>
      <c r="I142" s="8">
        <v>-127.095138095</v>
      </c>
      <c r="J142" s="39">
        <v>4.2862561974188015E-2</v>
      </c>
      <c r="K142" s="39">
        <v>-1.3807927348204898E-4</v>
      </c>
    </row>
    <row r="143" spans="2:11" ht="15" x14ac:dyDescent="0.25">
      <c r="B143" s="9" t="s">
        <v>2463</v>
      </c>
      <c r="C143" s="3" t="s">
        <v>2662</v>
      </c>
      <c r="D143" s="3" t="s">
        <v>261</v>
      </c>
      <c r="E143" s="3" t="s">
        <v>77</v>
      </c>
      <c r="F143" s="3" t="s">
        <v>2573</v>
      </c>
      <c r="G143" s="8">
        <v>3634613.2826449997</v>
      </c>
      <c r="H143" s="8">
        <v>98.063500000000005</v>
      </c>
      <c r="I143" s="8">
        <v>3564.2289964589995</v>
      </c>
      <c r="J143" s="39">
        <v>-1.2020285633328407</v>
      </c>
      <c r="K143" s="39">
        <v>3.8722657509278283E-3</v>
      </c>
    </row>
    <row r="144" spans="2:11" ht="15" x14ac:dyDescent="0.25">
      <c r="B144" s="9" t="s">
        <v>2463</v>
      </c>
      <c r="C144" s="3" t="s">
        <v>2663</v>
      </c>
      <c r="D144" s="3" t="s">
        <v>261</v>
      </c>
      <c r="E144" s="3" t="s">
        <v>77</v>
      </c>
      <c r="F144" s="3" t="s">
        <v>2575</v>
      </c>
      <c r="G144" s="8">
        <v>7727374.3641230008</v>
      </c>
      <c r="H144" s="8">
        <v>97.972800000000007</v>
      </c>
      <c r="I144" s="8">
        <v>7570.7250274120006</v>
      </c>
      <c r="J144" s="39">
        <v>-2.5532107328482394</v>
      </c>
      <c r="K144" s="39">
        <v>8.2250212493261352E-3</v>
      </c>
    </row>
    <row r="145" spans="2:11" ht="15" x14ac:dyDescent="0.25">
      <c r="B145" s="9" t="s">
        <v>2463</v>
      </c>
      <c r="C145" s="3" t="s">
        <v>2664</v>
      </c>
      <c r="D145" s="3" t="s">
        <v>261</v>
      </c>
      <c r="E145" s="3" t="s">
        <v>77</v>
      </c>
      <c r="F145" s="3" t="s">
        <v>2577</v>
      </c>
      <c r="G145" s="8">
        <v>535275</v>
      </c>
      <c r="H145" s="8">
        <v>99.049400000000006</v>
      </c>
      <c r="I145" s="8">
        <v>530.18668000000002</v>
      </c>
      <c r="J145" s="39">
        <v>-0.17880431753732848</v>
      </c>
      <c r="K145" s="39">
        <v>5.7600780550345562E-4</v>
      </c>
    </row>
    <row r="146" spans="2:11" ht="15" x14ac:dyDescent="0.25">
      <c r="B146" s="9" t="s">
        <v>2463</v>
      </c>
      <c r="C146" s="3" t="s">
        <v>2665</v>
      </c>
      <c r="D146" s="3" t="s">
        <v>261</v>
      </c>
      <c r="E146" s="3" t="s">
        <v>77</v>
      </c>
      <c r="F146" s="3" t="s">
        <v>2536</v>
      </c>
      <c r="G146" s="8">
        <v>210950</v>
      </c>
      <c r="H146" s="8">
        <v>100.0403</v>
      </c>
      <c r="I146" s="8">
        <v>211.03501</v>
      </c>
      <c r="J146" s="39">
        <v>-7.1171103241472022E-2</v>
      </c>
      <c r="K146" s="39">
        <v>2.2927360791957243E-4</v>
      </c>
    </row>
    <row r="147" spans="2:11" ht="15" x14ac:dyDescent="0.25">
      <c r="B147" s="9" t="s">
        <v>2463</v>
      </c>
      <c r="C147" s="3" t="s">
        <v>2666</v>
      </c>
      <c r="D147" s="3" t="s">
        <v>261</v>
      </c>
      <c r="E147" s="3" t="s">
        <v>77</v>
      </c>
      <c r="F147" s="3" t="s">
        <v>2600</v>
      </c>
      <c r="G147" s="8">
        <v>28721</v>
      </c>
      <c r="H147" s="8">
        <v>100.03360000000001</v>
      </c>
      <c r="I147" s="8">
        <v>28.730640000000001</v>
      </c>
      <c r="J147" s="39">
        <v>-9.6893465479190657E-3</v>
      </c>
      <c r="K147" s="39">
        <v>3.1213671563966493E-5</v>
      </c>
    </row>
    <row r="148" spans="2:11" ht="15" x14ac:dyDescent="0.25">
      <c r="B148" s="9" t="s">
        <v>2463</v>
      </c>
      <c r="C148" s="3" t="s">
        <v>2667</v>
      </c>
      <c r="D148" s="3" t="s">
        <v>261</v>
      </c>
      <c r="E148" s="3" t="s">
        <v>77</v>
      </c>
      <c r="F148" s="3" t="s">
        <v>2538</v>
      </c>
      <c r="G148" s="8">
        <v>10148707.163507</v>
      </c>
      <c r="H148" s="8">
        <v>100.157</v>
      </c>
      <c r="I148" s="8">
        <v>10164.640637752002</v>
      </c>
      <c r="J148" s="39">
        <v>-3.4280031936023776</v>
      </c>
      <c r="K148" s="39">
        <v>1.1043114752492039E-2</v>
      </c>
    </row>
    <row r="149" spans="2:11" ht="15" x14ac:dyDescent="0.25">
      <c r="B149" s="9" t="s">
        <v>2463</v>
      </c>
      <c r="C149" s="3" t="s">
        <v>2668</v>
      </c>
      <c r="D149" s="3" t="s">
        <v>261</v>
      </c>
      <c r="E149" s="3" t="s">
        <v>77</v>
      </c>
      <c r="F149" s="3" t="s">
        <v>2579</v>
      </c>
      <c r="G149" s="8">
        <v>-181450</v>
      </c>
      <c r="H149" s="8">
        <v>98.186400000000006</v>
      </c>
      <c r="I149" s="8">
        <v>-178.15922</v>
      </c>
      <c r="J149" s="39">
        <v>6.0083813771184824E-2</v>
      </c>
      <c r="K149" s="39">
        <v>-1.9355654378644022E-4</v>
      </c>
    </row>
    <row r="150" spans="2:11" ht="15" x14ac:dyDescent="0.25">
      <c r="B150" s="9" t="s">
        <v>2463</v>
      </c>
      <c r="C150" s="3" t="s">
        <v>2669</v>
      </c>
      <c r="D150" s="3" t="s">
        <v>261</v>
      </c>
      <c r="E150" s="3" t="s">
        <v>77</v>
      </c>
      <c r="F150" s="3" t="s">
        <v>2581</v>
      </c>
      <c r="G150" s="8">
        <v>377086.08474199998</v>
      </c>
      <c r="H150" s="8">
        <v>98.765100000000004</v>
      </c>
      <c r="I150" s="8">
        <v>372.42944871599997</v>
      </c>
      <c r="J150" s="39">
        <v>-0.125601030581281</v>
      </c>
      <c r="K150" s="39">
        <v>4.0461648236761607E-4</v>
      </c>
    </row>
    <row r="151" spans="2:11" ht="15" x14ac:dyDescent="0.25">
      <c r="B151" s="9" t="s">
        <v>2463</v>
      </c>
      <c r="C151" s="3" t="s">
        <v>2670</v>
      </c>
      <c r="D151" s="3" t="s">
        <v>261</v>
      </c>
      <c r="E151" s="3" t="s">
        <v>77</v>
      </c>
      <c r="F151" s="3" t="s">
        <v>2581</v>
      </c>
      <c r="G151" s="8">
        <v>40880</v>
      </c>
      <c r="H151" s="8">
        <v>100.0389</v>
      </c>
      <c r="I151" s="8">
        <v>40.895890000000001</v>
      </c>
      <c r="J151" s="39">
        <v>-1.3792050946152884E-2</v>
      </c>
      <c r="K151" s="39">
        <v>4.4430297368109506E-5</v>
      </c>
    </row>
    <row r="152" spans="2:11" ht="15" x14ac:dyDescent="0.25">
      <c r="B152" s="9" t="s">
        <v>2463</v>
      </c>
      <c r="C152" s="3" t="s">
        <v>2671</v>
      </c>
      <c r="D152" s="3" t="s">
        <v>261</v>
      </c>
      <c r="E152" s="3" t="s">
        <v>77</v>
      </c>
      <c r="F152" s="3" t="s">
        <v>2581</v>
      </c>
      <c r="G152" s="8">
        <v>-182375</v>
      </c>
      <c r="H152" s="8">
        <v>98.211600000000004</v>
      </c>
      <c r="I152" s="8">
        <v>-179.11341000000002</v>
      </c>
      <c r="J152" s="39">
        <v>6.0405612296472073E-2</v>
      </c>
      <c r="K152" s="39">
        <v>-1.945931991922934E-4</v>
      </c>
    </row>
    <row r="153" spans="2:11" ht="15" x14ac:dyDescent="0.25">
      <c r="B153" s="9" t="s">
        <v>2463</v>
      </c>
      <c r="C153" s="3" t="s">
        <v>2672</v>
      </c>
      <c r="D153" s="3" t="s">
        <v>261</v>
      </c>
      <c r="E153" s="3" t="s">
        <v>77</v>
      </c>
      <c r="F153" s="3" t="s">
        <v>2584</v>
      </c>
      <c r="G153" s="8">
        <v>1458373.324484</v>
      </c>
      <c r="H153" s="8">
        <v>98.967299999999994</v>
      </c>
      <c r="I153" s="8">
        <v>1443.3127031710001</v>
      </c>
      <c r="J153" s="39">
        <v>-0.48675410495685667</v>
      </c>
      <c r="K153" s="39">
        <v>1.5680503003372098E-3</v>
      </c>
    </row>
    <row r="154" spans="2:11" ht="15" x14ac:dyDescent="0.25">
      <c r="B154" s="9" t="s">
        <v>2463</v>
      </c>
      <c r="C154" s="3" t="s">
        <v>2673</v>
      </c>
      <c r="D154" s="3" t="s">
        <v>261</v>
      </c>
      <c r="E154" s="3" t="s">
        <v>77</v>
      </c>
      <c r="F154" s="3" t="s">
        <v>2604</v>
      </c>
      <c r="G154" s="8">
        <v>4.6650919999999996</v>
      </c>
      <c r="H154" s="8">
        <v>200175.1305</v>
      </c>
      <c r="I154" s="8">
        <v>9.3383530189999995</v>
      </c>
      <c r="J154" s="39">
        <v>-3.1493394713064948E-3</v>
      </c>
      <c r="K154" s="39">
        <v>1.0145415628870117E-5</v>
      </c>
    </row>
    <row r="155" spans="2:11" ht="15" x14ac:dyDescent="0.25">
      <c r="B155" s="9" t="s">
        <v>2463</v>
      </c>
      <c r="C155" s="3" t="s">
        <v>2674</v>
      </c>
      <c r="D155" s="3" t="s">
        <v>261</v>
      </c>
      <c r="E155" s="3" t="s">
        <v>77</v>
      </c>
      <c r="F155" s="3" t="s">
        <v>2604</v>
      </c>
      <c r="G155" s="8">
        <v>2.3036219999999998</v>
      </c>
      <c r="H155" s="8">
        <v>107472.9883</v>
      </c>
      <c r="I155" s="8">
        <v>2.4757712260000004</v>
      </c>
      <c r="J155" s="39">
        <v>-8.3494852123309669E-4</v>
      </c>
      <c r="K155" s="39">
        <v>2.6897385479711792E-6</v>
      </c>
    </row>
    <row r="156" spans="2:11" ht="15" x14ac:dyDescent="0.25">
      <c r="B156" s="9" t="s">
        <v>2463</v>
      </c>
      <c r="C156" s="3" t="s">
        <v>2675</v>
      </c>
      <c r="D156" s="3" t="s">
        <v>261</v>
      </c>
      <c r="E156" s="3" t="s">
        <v>77</v>
      </c>
      <c r="F156" s="3" t="s">
        <v>2595</v>
      </c>
      <c r="G156" s="8">
        <v>3.76</v>
      </c>
      <c r="H156" s="8">
        <v>-7861.2124000000003</v>
      </c>
      <c r="I156" s="8">
        <v>-0.29558000000000001</v>
      </c>
      <c r="J156" s="39">
        <v>9.9683719284844252E-5</v>
      </c>
      <c r="K156" s="39">
        <v>-3.2112535748863288E-7</v>
      </c>
    </row>
    <row r="157" spans="2:11" ht="15" x14ac:dyDescent="0.25">
      <c r="B157" s="9" t="s">
        <v>2463</v>
      </c>
      <c r="C157" s="3" t="s">
        <v>2676</v>
      </c>
      <c r="D157" s="3" t="s">
        <v>261</v>
      </c>
      <c r="E157" s="3" t="s">
        <v>77</v>
      </c>
      <c r="F157" s="3" t="s">
        <v>2516</v>
      </c>
      <c r="G157" s="8">
        <v>6.5400000000000009</v>
      </c>
      <c r="H157" s="8">
        <v>-8417.1463000000003</v>
      </c>
      <c r="I157" s="8">
        <v>-0.55049000000000003</v>
      </c>
      <c r="J157" s="39">
        <v>1.8565156854020539E-4</v>
      </c>
      <c r="K157" s="39">
        <v>-5.9806583004234908E-7</v>
      </c>
    </row>
    <row r="158" spans="2:11" ht="15" x14ac:dyDescent="0.25">
      <c r="B158" s="9" t="s">
        <v>2463</v>
      </c>
      <c r="C158" s="3" t="s">
        <v>2677</v>
      </c>
      <c r="D158" s="3" t="s">
        <v>261</v>
      </c>
      <c r="E158" s="3" t="s">
        <v>77</v>
      </c>
      <c r="F158" s="3" t="s">
        <v>2595</v>
      </c>
      <c r="G158" s="8">
        <v>6.5500000000000007</v>
      </c>
      <c r="H158" s="8">
        <v>88967.865600000005</v>
      </c>
      <c r="I158" s="8">
        <v>5.8274000000000008</v>
      </c>
      <c r="J158" s="39">
        <v>-1.9652781167890298E-3</v>
      </c>
      <c r="K158" s="39">
        <v>6.3310302057962637E-6</v>
      </c>
    </row>
    <row r="159" spans="2:11" ht="15" x14ac:dyDescent="0.25">
      <c r="B159" s="9" t="s">
        <v>2463</v>
      </c>
      <c r="C159" s="3" t="s">
        <v>2678</v>
      </c>
      <c r="D159" s="3" t="s">
        <v>261</v>
      </c>
      <c r="E159" s="3" t="s">
        <v>77</v>
      </c>
      <c r="F159" s="3" t="s">
        <v>2588</v>
      </c>
      <c r="G159" s="8">
        <v>6.51</v>
      </c>
      <c r="H159" s="8">
        <v>-8196.5638999999992</v>
      </c>
      <c r="I159" s="8">
        <v>-0.53360000000000007</v>
      </c>
      <c r="J159" s="39">
        <v>1.7995545236617125E-4</v>
      </c>
      <c r="K159" s="39">
        <v>-5.7971612002143085E-7</v>
      </c>
    </row>
    <row r="160" spans="2:11" ht="15" x14ac:dyDescent="0.25">
      <c r="B160" s="9" t="s">
        <v>2463</v>
      </c>
      <c r="C160" s="3" t="s">
        <v>2679</v>
      </c>
      <c r="D160" s="3" t="s">
        <v>261</v>
      </c>
      <c r="E160" s="3" t="s">
        <v>77</v>
      </c>
      <c r="F160" s="3" t="s">
        <v>2518</v>
      </c>
      <c r="G160" s="8">
        <v>3.46</v>
      </c>
      <c r="H160" s="8">
        <v>789.66579999999999</v>
      </c>
      <c r="I160" s="8">
        <v>2.7320000000000001E-2</v>
      </c>
      <c r="J160" s="39">
        <v>-9.2136112418362034E-6</v>
      </c>
      <c r="K160" s="39">
        <v>2.9681117689253166E-8</v>
      </c>
    </row>
    <row r="161" spans="2:11" ht="15" x14ac:dyDescent="0.25">
      <c r="B161" s="9" t="s">
        <v>2463</v>
      </c>
      <c r="C161" s="3" t="s">
        <v>2680</v>
      </c>
      <c r="D161" s="3" t="s">
        <v>261</v>
      </c>
      <c r="E161" s="3" t="s">
        <v>77</v>
      </c>
      <c r="F161" s="3" t="s">
        <v>2590</v>
      </c>
      <c r="G161" s="8">
        <v>6.5</v>
      </c>
      <c r="H161" s="8">
        <v>-7668.4305999999997</v>
      </c>
      <c r="I161" s="8">
        <v>-0.49844000000000005</v>
      </c>
      <c r="J161" s="39">
        <v>1.6809781798612144E-4</v>
      </c>
      <c r="K161" s="39">
        <v>-5.4151743415195279E-7</v>
      </c>
    </row>
    <row r="162" spans="2:11" ht="15" x14ac:dyDescent="0.25">
      <c r="B162" s="9" t="s">
        <v>2463</v>
      </c>
      <c r="C162" s="3" t="s">
        <v>2681</v>
      </c>
      <c r="D162" s="3" t="s">
        <v>261</v>
      </c>
      <c r="E162" s="3" t="s">
        <v>77</v>
      </c>
      <c r="F162" s="3" t="s">
        <v>2520</v>
      </c>
      <c r="G162" s="8">
        <v>6.46</v>
      </c>
      <c r="H162" s="8">
        <v>32067.161</v>
      </c>
      <c r="I162" s="8">
        <v>2.0715499999999998</v>
      </c>
      <c r="J162" s="39">
        <v>-6.9862578213857193E-4</v>
      </c>
      <c r="K162" s="39">
        <v>2.2505826994572615E-6</v>
      </c>
    </row>
    <row r="163" spans="2:11" ht="15" x14ac:dyDescent="0.25">
      <c r="B163" s="9" t="s">
        <v>2463</v>
      </c>
      <c r="C163" s="3" t="s">
        <v>2682</v>
      </c>
      <c r="D163" s="3" t="s">
        <v>261</v>
      </c>
      <c r="E163" s="3" t="s">
        <v>77</v>
      </c>
      <c r="F163" s="3" t="s">
        <v>2592</v>
      </c>
      <c r="G163" s="8">
        <v>6.4899999999999993</v>
      </c>
      <c r="H163" s="8">
        <v>-6759.5910000000003</v>
      </c>
      <c r="I163" s="8">
        <v>-0.43869999999999998</v>
      </c>
      <c r="J163" s="39">
        <v>1.4795063147121309E-4</v>
      </c>
      <c r="K163" s="39">
        <v>-4.7661443375824904E-7</v>
      </c>
    </row>
    <row r="164" spans="2:11" ht="15" x14ac:dyDescent="0.25">
      <c r="B164" s="9" t="s">
        <v>2463</v>
      </c>
      <c r="C164" s="3" t="s">
        <v>2683</v>
      </c>
      <c r="D164" s="3" t="s">
        <v>261</v>
      </c>
      <c r="E164" s="3" t="s">
        <v>77</v>
      </c>
      <c r="F164" s="3" t="s">
        <v>2598</v>
      </c>
      <c r="G164" s="8">
        <v>3.57</v>
      </c>
      <c r="H164" s="8">
        <v>-633.98869999999999</v>
      </c>
      <c r="I164" s="8">
        <v>-2.2629999999999997E-2</v>
      </c>
      <c r="J164" s="39">
        <v>7.6319188287977033E-6</v>
      </c>
      <c r="K164" s="39">
        <v>-2.4585786724297186E-8</v>
      </c>
    </row>
    <row r="165" spans="2:11" ht="15" x14ac:dyDescent="0.25">
      <c r="B165" s="9" t="s">
        <v>2463</v>
      </c>
      <c r="C165" s="3" t="s">
        <v>2684</v>
      </c>
      <c r="D165" s="3" t="s">
        <v>261</v>
      </c>
      <c r="E165" s="3" t="s">
        <v>77</v>
      </c>
      <c r="F165" s="3" t="s">
        <v>2600</v>
      </c>
      <c r="G165" s="8">
        <v>4.22</v>
      </c>
      <c r="H165" s="8">
        <v>-392.68389999999999</v>
      </c>
      <c r="I165" s="8">
        <v>-1.6570000000000001E-2</v>
      </c>
      <c r="J165" s="39">
        <v>5.5881968622703475E-6</v>
      </c>
      <c r="K165" s="39">
        <v>-1.8002054176827417E-8</v>
      </c>
    </row>
    <row r="166" spans="2:11" ht="15" x14ac:dyDescent="0.25">
      <c r="B166" s="9" t="s">
        <v>2463</v>
      </c>
      <c r="C166" s="3" t="s">
        <v>2685</v>
      </c>
      <c r="D166" s="3" t="s">
        <v>261</v>
      </c>
      <c r="E166" s="3" t="s">
        <v>77</v>
      </c>
      <c r="F166" s="3" t="s">
        <v>2581</v>
      </c>
      <c r="G166" s="8">
        <v>3.57</v>
      </c>
      <c r="H166" s="8">
        <v>-668.48630000000003</v>
      </c>
      <c r="I166" s="8">
        <v>-2.3859999999999999E-2</v>
      </c>
      <c r="J166" s="39">
        <v>8.0467336833898891E-6</v>
      </c>
      <c r="K166" s="39">
        <v>-2.5922088875021249E-8</v>
      </c>
    </row>
    <row r="167" spans="2:11" ht="15" x14ac:dyDescent="0.25">
      <c r="B167" s="9" t="s">
        <v>2686</v>
      </c>
      <c r="C167" s="3" t="s">
        <v>2687</v>
      </c>
      <c r="D167" s="3" t="s">
        <v>261</v>
      </c>
      <c r="E167" s="3" t="s">
        <v>50</v>
      </c>
      <c r="F167" s="3" t="s">
        <v>2502</v>
      </c>
      <c r="G167" s="8">
        <v>-417260.32239400002</v>
      </c>
      <c r="H167" s="8">
        <v>100.0029</v>
      </c>
      <c r="I167" s="8">
        <v>-1775.5350408060001</v>
      </c>
      <c r="J167" s="39">
        <v>0.59879537380103454</v>
      </c>
      <c r="K167" s="39">
        <v>-1.9289847916382069E-3</v>
      </c>
    </row>
    <row r="168" spans="2:11" ht="15" x14ac:dyDescent="0.25">
      <c r="B168" s="9" t="s">
        <v>2686</v>
      </c>
      <c r="C168" s="3" t="s">
        <v>2688</v>
      </c>
      <c r="D168" s="3" t="s">
        <v>261</v>
      </c>
      <c r="E168" s="3" t="s">
        <v>50</v>
      </c>
      <c r="F168" s="3" t="s">
        <v>2506</v>
      </c>
      <c r="G168" s="8">
        <v>-203457.51257100003</v>
      </c>
      <c r="H168" s="8">
        <v>100.01739999999999</v>
      </c>
      <c r="I168" s="8">
        <v>-865.88247974600006</v>
      </c>
      <c r="J168" s="39">
        <v>0.2920170040079339</v>
      </c>
      <c r="K168" s="39">
        <v>-9.4071595118606877E-4</v>
      </c>
    </row>
    <row r="169" spans="2:11" ht="15" x14ac:dyDescent="0.25">
      <c r="B169" s="9" t="s">
        <v>2686</v>
      </c>
      <c r="C169" s="3" t="s">
        <v>2689</v>
      </c>
      <c r="D169" s="3" t="s">
        <v>261</v>
      </c>
      <c r="E169" s="3" t="s">
        <v>50</v>
      </c>
      <c r="F169" s="3" t="s">
        <v>2534</v>
      </c>
      <c r="G169" s="8">
        <v>10345.29725</v>
      </c>
      <c r="H169" s="8">
        <v>99.998599999999996</v>
      </c>
      <c r="I169" s="8">
        <v>44.019658022000002</v>
      </c>
      <c r="J169" s="39">
        <v>-1.4845534993165608E-2</v>
      </c>
      <c r="K169" s="39">
        <v>4.7824035519460442E-5</v>
      </c>
    </row>
    <row r="170" spans="2:11" ht="15" x14ac:dyDescent="0.25">
      <c r="B170" s="9" t="s">
        <v>2690</v>
      </c>
      <c r="C170" s="3" t="s">
        <v>2691</v>
      </c>
      <c r="D170" s="3" t="s">
        <v>261</v>
      </c>
      <c r="E170" s="3" t="s">
        <v>52</v>
      </c>
      <c r="F170" s="3" t="s">
        <v>2560</v>
      </c>
      <c r="G170" s="8">
        <v>-586233.51080099994</v>
      </c>
      <c r="H170" s="8">
        <v>98.857600000000005</v>
      </c>
      <c r="I170" s="8">
        <v>-2115.3077839839998</v>
      </c>
      <c r="J170" s="39">
        <v>0.71338300067564442</v>
      </c>
      <c r="K170" s="39">
        <v>-2.2981222286025771E-3</v>
      </c>
    </row>
    <row r="171" spans="2:11" ht="15" x14ac:dyDescent="0.25">
      <c r="B171" s="9" t="s">
        <v>2690</v>
      </c>
      <c r="C171" s="3" t="s">
        <v>2692</v>
      </c>
      <c r="D171" s="3" t="s">
        <v>261</v>
      </c>
      <c r="E171" s="3" t="s">
        <v>52</v>
      </c>
      <c r="F171" s="3" t="s">
        <v>2569</v>
      </c>
      <c r="G171" s="8">
        <v>-82762.377994999988</v>
      </c>
      <c r="H171" s="8">
        <v>98.857600000000005</v>
      </c>
      <c r="I171" s="8">
        <v>-298.63168715099999</v>
      </c>
      <c r="J171" s="39">
        <v>0.1007128942131393</v>
      </c>
      <c r="K171" s="39">
        <v>-3.2444078521482659E-4</v>
      </c>
    </row>
    <row r="172" spans="2:11" ht="15" x14ac:dyDescent="0.25">
      <c r="B172" s="9" t="s">
        <v>2690</v>
      </c>
      <c r="C172" s="3" t="s">
        <v>2693</v>
      </c>
      <c r="D172" s="3" t="s">
        <v>261</v>
      </c>
      <c r="E172" s="3" t="s">
        <v>52</v>
      </c>
      <c r="F172" s="3" t="s">
        <v>2573</v>
      </c>
      <c r="G172" s="8">
        <v>-365533.83614600002</v>
      </c>
      <c r="H172" s="8">
        <v>98.750500000000002</v>
      </c>
      <c r="I172" s="8">
        <v>-1317.5276916529999</v>
      </c>
      <c r="J172" s="39">
        <v>0.44433338035302278</v>
      </c>
      <c r="K172" s="39">
        <v>-1.4313943804832631E-3</v>
      </c>
    </row>
    <row r="173" spans="2:11" ht="15" x14ac:dyDescent="0.25">
      <c r="B173" s="9" t="s">
        <v>2690</v>
      </c>
      <c r="C173" s="3" t="s">
        <v>2694</v>
      </c>
      <c r="D173" s="3" t="s">
        <v>261</v>
      </c>
      <c r="E173" s="3" t="s">
        <v>52</v>
      </c>
      <c r="F173" s="3" t="s">
        <v>2575</v>
      </c>
      <c r="G173" s="8">
        <v>-365533.83614600002</v>
      </c>
      <c r="H173" s="8">
        <v>98.146699999999996</v>
      </c>
      <c r="I173" s="8">
        <v>-1309.471801099</v>
      </c>
      <c r="J173" s="39">
        <v>0.44161654858979671</v>
      </c>
      <c r="K173" s="39">
        <v>-1.4226422635130942E-3</v>
      </c>
    </row>
    <row r="174" spans="2:11" ht="15" x14ac:dyDescent="0.25">
      <c r="B174" s="9" t="s">
        <v>2695</v>
      </c>
      <c r="C174" s="3" t="s">
        <v>2696</v>
      </c>
      <c r="D174" s="3" t="s">
        <v>261</v>
      </c>
      <c r="E174" s="3" t="s">
        <v>77</v>
      </c>
      <c r="F174" s="3" t="s">
        <v>2502</v>
      </c>
      <c r="G174" s="8">
        <v>1775442.6717860003</v>
      </c>
      <c r="H174" s="8">
        <v>100.36199999999999</v>
      </c>
      <c r="I174" s="8">
        <v>1781.8690449830003</v>
      </c>
      <c r="J174" s="39">
        <v>-0.60093150308694399</v>
      </c>
      <c r="K174" s="39">
        <v>1.9358662090401748E-3</v>
      </c>
    </row>
    <row r="175" spans="2:11" ht="15" x14ac:dyDescent="0.25">
      <c r="B175" s="9" t="s">
        <v>2695</v>
      </c>
      <c r="C175" s="3" t="s">
        <v>2697</v>
      </c>
      <c r="D175" s="3" t="s">
        <v>261</v>
      </c>
      <c r="E175" s="3" t="s">
        <v>77</v>
      </c>
      <c r="F175" s="3" t="s">
        <v>2506</v>
      </c>
      <c r="G175" s="8">
        <v>828072.07616799988</v>
      </c>
      <c r="H175" s="8">
        <v>100.5284</v>
      </c>
      <c r="I175" s="8">
        <v>832.44735652500003</v>
      </c>
      <c r="J175" s="39">
        <v>-0.28074108061184372</v>
      </c>
      <c r="K175" s="39">
        <v>9.0439121373082779E-4</v>
      </c>
    </row>
    <row r="176" spans="2:11" ht="15" x14ac:dyDescent="0.25">
      <c r="B176" s="9" t="s">
        <v>2695</v>
      </c>
      <c r="C176" s="3" t="s">
        <v>2698</v>
      </c>
      <c r="D176" s="3" t="s">
        <v>261</v>
      </c>
      <c r="E176" s="3" t="s">
        <v>77</v>
      </c>
      <c r="F176" s="3" t="s">
        <v>2560</v>
      </c>
      <c r="G176" s="8">
        <v>2077025.328769</v>
      </c>
      <c r="H176" s="8">
        <v>98.570099999999996</v>
      </c>
      <c r="I176" s="8">
        <v>2047.325943628</v>
      </c>
      <c r="J176" s="39">
        <v>-0.69045627122671493</v>
      </c>
      <c r="K176" s="39">
        <v>2.2242650908156649E-3</v>
      </c>
    </row>
    <row r="177" spans="2:11" ht="15" x14ac:dyDescent="0.25">
      <c r="B177" s="9" t="s">
        <v>2695</v>
      </c>
      <c r="C177" s="3" t="s">
        <v>2699</v>
      </c>
      <c r="D177" s="3" t="s">
        <v>261</v>
      </c>
      <c r="E177" s="3" t="s">
        <v>77</v>
      </c>
      <c r="F177" s="3" t="s">
        <v>2569</v>
      </c>
      <c r="G177" s="8">
        <v>300096.38261199999</v>
      </c>
      <c r="H177" s="8">
        <v>98.665199999999999</v>
      </c>
      <c r="I177" s="8">
        <v>296.09069606899999</v>
      </c>
      <c r="J177" s="39">
        <v>-9.9855950435741025E-2</v>
      </c>
      <c r="K177" s="39">
        <v>3.2168019021657683E-4</v>
      </c>
    </row>
    <row r="178" spans="2:11" ht="15" x14ac:dyDescent="0.25">
      <c r="B178" s="9" t="s">
        <v>2695</v>
      </c>
      <c r="C178" s="3" t="s">
        <v>2700</v>
      </c>
      <c r="D178" s="3" t="s">
        <v>261</v>
      </c>
      <c r="E178" s="3" t="s">
        <v>77</v>
      </c>
      <c r="F178" s="3" t="s">
        <v>2534</v>
      </c>
      <c r="G178" s="8">
        <v>-43315.759583000006</v>
      </c>
      <c r="H178" s="8">
        <v>100.0256</v>
      </c>
      <c r="I178" s="8">
        <v>-43.326848431000002</v>
      </c>
      <c r="J178" s="39">
        <v>1.4611886448652814E-2</v>
      </c>
      <c r="K178" s="39">
        <v>-4.707135019710633E-5</v>
      </c>
    </row>
    <row r="179" spans="2:11" ht="15" x14ac:dyDescent="0.25">
      <c r="B179" s="9" t="s">
        <v>2695</v>
      </c>
      <c r="C179" s="3" t="s">
        <v>2701</v>
      </c>
      <c r="D179" s="3" t="s">
        <v>261</v>
      </c>
      <c r="E179" s="3" t="s">
        <v>77</v>
      </c>
      <c r="F179" s="3" t="s">
        <v>2573</v>
      </c>
      <c r="G179" s="8">
        <v>1309378.75446</v>
      </c>
      <c r="H179" s="8">
        <v>98.549099999999996</v>
      </c>
      <c r="I179" s="8">
        <v>1290.3809781229997</v>
      </c>
      <c r="J179" s="39">
        <v>-0.43517820960050019</v>
      </c>
      <c r="K179" s="39">
        <v>1.4019015254627515E-3</v>
      </c>
    </row>
    <row r="180" spans="2:11" ht="15" x14ac:dyDescent="0.25">
      <c r="B180" s="9" t="s">
        <v>2695</v>
      </c>
      <c r="C180" s="3" t="s">
        <v>2702</v>
      </c>
      <c r="D180" s="3" t="s">
        <v>261</v>
      </c>
      <c r="E180" s="3" t="s">
        <v>77</v>
      </c>
      <c r="F180" s="3" t="s">
        <v>2575</v>
      </c>
      <c r="G180" s="8">
        <v>1306417.9303880001</v>
      </c>
      <c r="H180" s="8">
        <v>97.972800000000007</v>
      </c>
      <c r="I180" s="8">
        <v>1279.9342261300001</v>
      </c>
      <c r="J180" s="39">
        <v>-0.43165506495908817</v>
      </c>
      <c r="K180" s="39">
        <v>1.3905519180185837E-3</v>
      </c>
    </row>
    <row r="181" spans="2:11" ht="15" x14ac:dyDescent="0.25">
      <c r="B181" s="9" t="s">
        <v>2703</v>
      </c>
      <c r="C181" s="3" t="s">
        <v>2704</v>
      </c>
      <c r="D181" s="3" t="s">
        <v>261</v>
      </c>
      <c r="E181" s="3" t="s">
        <v>50</v>
      </c>
      <c r="F181" s="3" t="s">
        <v>2502</v>
      </c>
      <c r="G181" s="8">
        <v>-237941.83673800001</v>
      </c>
      <c r="H181" s="8">
        <v>100.0029</v>
      </c>
      <c r="I181" s="8">
        <v>-1012.4951886030001</v>
      </c>
      <c r="J181" s="39">
        <v>0.34146182474442416</v>
      </c>
      <c r="K181" s="39">
        <v>-1.0999995919739468E-3</v>
      </c>
    </row>
    <row r="182" spans="2:11" ht="15" x14ac:dyDescent="0.25">
      <c r="B182" s="9" t="s">
        <v>2703</v>
      </c>
      <c r="C182" s="3" t="s">
        <v>2705</v>
      </c>
      <c r="D182" s="3" t="s">
        <v>261</v>
      </c>
      <c r="E182" s="3" t="s">
        <v>50</v>
      </c>
      <c r="F182" s="3" t="s">
        <v>2545</v>
      </c>
      <c r="G182" s="8">
        <v>29656.518780999995</v>
      </c>
      <c r="H182" s="8">
        <v>100.0029</v>
      </c>
      <c r="I182" s="8">
        <v>126.19505247200001</v>
      </c>
      <c r="J182" s="39">
        <v>-4.2559010033679678E-2</v>
      </c>
      <c r="K182" s="39">
        <v>1.3710139839761754E-4</v>
      </c>
    </row>
    <row r="183" spans="2:11" ht="15" x14ac:dyDescent="0.25">
      <c r="B183" s="9" t="s">
        <v>2703</v>
      </c>
      <c r="C183" s="3" t="s">
        <v>2706</v>
      </c>
      <c r="D183" s="3" t="s">
        <v>261</v>
      </c>
      <c r="E183" s="3" t="s">
        <v>50</v>
      </c>
      <c r="F183" s="3" t="s">
        <v>2530</v>
      </c>
      <c r="G183" s="8">
        <v>6896.864834</v>
      </c>
      <c r="H183" s="8">
        <v>99.998599999999996</v>
      </c>
      <c r="I183" s="8">
        <v>29.346438703999997</v>
      </c>
      <c r="J183" s="39">
        <v>-9.8970233364213556E-3</v>
      </c>
      <c r="K183" s="39">
        <v>3.1882690370932578E-5</v>
      </c>
    </row>
    <row r="184" spans="2:11" ht="15" x14ac:dyDescent="0.25">
      <c r="B184" s="9" t="s">
        <v>2707</v>
      </c>
      <c r="C184" s="3" t="s">
        <v>2708</v>
      </c>
      <c r="D184" s="3" t="s">
        <v>261</v>
      </c>
      <c r="E184" s="3" t="s">
        <v>52</v>
      </c>
      <c r="F184" s="3" t="s">
        <v>2541</v>
      </c>
      <c r="G184" s="8">
        <v>-331049.51198299997</v>
      </c>
      <c r="H184" s="8">
        <v>99.870699999999999</v>
      </c>
      <c r="I184" s="8">
        <v>-1206.7689458990003</v>
      </c>
      <c r="J184" s="39">
        <v>0.40698023156053637</v>
      </c>
      <c r="K184" s="39">
        <v>-1.3110633640909303E-3</v>
      </c>
    </row>
    <row r="185" spans="2:11" ht="15" x14ac:dyDescent="0.25">
      <c r="B185" s="9" t="s">
        <v>2707</v>
      </c>
      <c r="C185" s="3" t="s">
        <v>2709</v>
      </c>
      <c r="D185" s="3" t="s">
        <v>261</v>
      </c>
      <c r="E185" s="3" t="s">
        <v>52</v>
      </c>
      <c r="F185" s="3" t="s">
        <v>2528</v>
      </c>
      <c r="G185" s="8">
        <v>-1406960.4259229999</v>
      </c>
      <c r="H185" s="8">
        <v>99.177499999999995</v>
      </c>
      <c r="I185" s="8">
        <v>-5093.1668439310006</v>
      </c>
      <c r="J185" s="39">
        <v>1.7176595640479531</v>
      </c>
      <c r="K185" s="39">
        <v>-5.5333413069442953E-3</v>
      </c>
    </row>
    <row r="186" spans="2:11" ht="15" x14ac:dyDescent="0.25">
      <c r="B186" s="9" t="s">
        <v>2707</v>
      </c>
      <c r="C186" s="3" t="s">
        <v>2710</v>
      </c>
      <c r="D186" s="3" t="s">
        <v>261</v>
      </c>
      <c r="E186" s="3" t="s">
        <v>52</v>
      </c>
      <c r="F186" s="3" t="s">
        <v>2560</v>
      </c>
      <c r="G186" s="8">
        <v>-441399.34931000002</v>
      </c>
      <c r="H186" s="8">
        <v>98.857600000000005</v>
      </c>
      <c r="I186" s="8">
        <v>-1592.702331471</v>
      </c>
      <c r="J186" s="39">
        <v>0.53713543580307233</v>
      </c>
      <c r="K186" s="39">
        <v>-1.7303508544779889E-3</v>
      </c>
    </row>
    <row r="187" spans="2:11" ht="15" x14ac:dyDescent="0.25">
      <c r="B187" s="9" t="s">
        <v>2707</v>
      </c>
      <c r="C187" s="3" t="s">
        <v>2711</v>
      </c>
      <c r="D187" s="3" t="s">
        <v>261</v>
      </c>
      <c r="E187" s="3" t="s">
        <v>52</v>
      </c>
      <c r="F187" s="3" t="s">
        <v>2573</v>
      </c>
      <c r="G187" s="8">
        <v>-379327.56581299996</v>
      </c>
      <c r="H187" s="8">
        <v>98.257999999999996</v>
      </c>
      <c r="I187" s="8">
        <v>-1360.4268305970002</v>
      </c>
      <c r="J187" s="39">
        <v>0.45880102269707601</v>
      </c>
      <c r="K187" s="39">
        <v>-1.4780010566093427E-3</v>
      </c>
    </row>
    <row r="188" spans="2:11" ht="15" x14ac:dyDescent="0.25">
      <c r="B188" s="9" t="s">
        <v>2707</v>
      </c>
      <c r="C188" s="3" t="s">
        <v>2712</v>
      </c>
      <c r="D188" s="3" t="s">
        <v>261</v>
      </c>
      <c r="E188" s="3" t="s">
        <v>52</v>
      </c>
      <c r="F188" s="3" t="s">
        <v>2584</v>
      </c>
      <c r="G188" s="8">
        <v>-89659.24282900001</v>
      </c>
      <c r="H188" s="8">
        <v>99.124300000000005</v>
      </c>
      <c r="I188" s="8">
        <v>-324.39045346300003</v>
      </c>
      <c r="J188" s="39">
        <v>0.10939998275150221</v>
      </c>
      <c r="K188" s="39">
        <v>-3.5242574035525276E-4</v>
      </c>
    </row>
    <row r="189" spans="2:11" ht="15" x14ac:dyDescent="0.25">
      <c r="B189" s="9" t="s">
        <v>2713</v>
      </c>
      <c r="C189" s="3" t="s">
        <v>2714</v>
      </c>
      <c r="D189" s="3" t="s">
        <v>261</v>
      </c>
      <c r="E189" s="3" t="s">
        <v>58</v>
      </c>
      <c r="F189" s="3" t="s">
        <v>2530</v>
      </c>
      <c r="G189" s="8">
        <v>10345.29725</v>
      </c>
      <c r="H189" s="8">
        <v>99.704700000000003</v>
      </c>
      <c r="I189" s="8">
        <v>49.588149031</v>
      </c>
      <c r="J189" s="39">
        <v>-1.6723496609585307E-2</v>
      </c>
      <c r="K189" s="39">
        <v>5.3873780650854185E-5</v>
      </c>
    </row>
    <row r="190" spans="2:11" ht="15" x14ac:dyDescent="0.25">
      <c r="B190" s="9" t="s">
        <v>2715</v>
      </c>
      <c r="C190" s="3" t="s">
        <v>2716</v>
      </c>
      <c r="D190" s="3" t="s">
        <v>261</v>
      </c>
      <c r="E190" s="3" t="s">
        <v>77</v>
      </c>
      <c r="F190" s="3" t="s">
        <v>2541</v>
      </c>
      <c r="G190" s="8">
        <v>1161619.6325930001</v>
      </c>
      <c r="H190" s="8">
        <v>98.795900000000003</v>
      </c>
      <c r="I190" s="8">
        <v>1147.6323346899999</v>
      </c>
      <c r="J190" s="39">
        <v>-0.38703653661766146</v>
      </c>
      <c r="K190" s="39">
        <v>1.2468159000705076E-3</v>
      </c>
    </row>
    <row r="191" spans="2:11" ht="15" x14ac:dyDescent="0.25">
      <c r="B191" s="9" t="s">
        <v>2715</v>
      </c>
      <c r="C191" s="3" t="s">
        <v>2717</v>
      </c>
      <c r="D191" s="3" t="s">
        <v>261</v>
      </c>
      <c r="E191" s="3" t="s">
        <v>77</v>
      </c>
      <c r="F191" s="3" t="s">
        <v>2545</v>
      </c>
      <c r="G191" s="8">
        <v>-122629.70516199997</v>
      </c>
      <c r="H191" s="8">
        <v>100.4944</v>
      </c>
      <c r="I191" s="8">
        <v>-123.23598523700001</v>
      </c>
      <c r="J191" s="39">
        <v>4.1561070972854448E-2</v>
      </c>
      <c r="K191" s="39">
        <v>-1.3388659521853817E-4</v>
      </c>
    </row>
    <row r="192" spans="2:11" ht="15" x14ac:dyDescent="0.25">
      <c r="B192" s="9" t="s">
        <v>2715</v>
      </c>
      <c r="C192" s="3" t="s">
        <v>2718</v>
      </c>
      <c r="D192" s="3" t="s">
        <v>261</v>
      </c>
      <c r="E192" s="3" t="s">
        <v>77</v>
      </c>
      <c r="F192" s="3" t="s">
        <v>2528</v>
      </c>
      <c r="G192" s="8">
        <v>4932099.7730709994</v>
      </c>
      <c r="H192" s="8">
        <v>98.784400000000005</v>
      </c>
      <c r="I192" s="8">
        <v>4872.1451682440002</v>
      </c>
      <c r="J192" s="39">
        <v>-1.6431204792822423</v>
      </c>
      <c r="K192" s="39">
        <v>5.2932179406213883E-3</v>
      </c>
    </row>
    <row r="193" spans="2:11" ht="15" x14ac:dyDescent="0.25">
      <c r="B193" s="9" t="s">
        <v>2715</v>
      </c>
      <c r="C193" s="3" t="s">
        <v>2719</v>
      </c>
      <c r="D193" s="3" t="s">
        <v>261</v>
      </c>
      <c r="E193" s="3" t="s">
        <v>77</v>
      </c>
      <c r="F193" s="3" t="s">
        <v>2530</v>
      </c>
      <c r="G193" s="8">
        <v>-30180.680509000002</v>
      </c>
      <c r="H193" s="8">
        <v>100.1272</v>
      </c>
      <c r="I193" s="8">
        <v>-30.219070322</v>
      </c>
      <c r="J193" s="39">
        <v>1.0191316472789824E-2</v>
      </c>
      <c r="K193" s="39">
        <v>-3.2830738751357961E-5</v>
      </c>
    </row>
    <row r="194" spans="2:11" ht="15" x14ac:dyDescent="0.25">
      <c r="B194" s="9" t="s">
        <v>2715</v>
      </c>
      <c r="C194" s="3" t="s">
        <v>2720</v>
      </c>
      <c r="D194" s="3" t="s">
        <v>261</v>
      </c>
      <c r="E194" s="3" t="s">
        <v>77</v>
      </c>
      <c r="F194" s="3" t="s">
        <v>2530</v>
      </c>
      <c r="G194" s="8">
        <v>-52388.585270000003</v>
      </c>
      <c r="H194" s="8">
        <v>99.650499999999994</v>
      </c>
      <c r="I194" s="8">
        <v>-52.205487165999998</v>
      </c>
      <c r="J194" s="39">
        <v>1.7606188266405313E-2</v>
      </c>
      <c r="K194" s="39">
        <v>-5.6717320958961996E-5</v>
      </c>
    </row>
    <row r="195" spans="2:11" ht="15" x14ac:dyDescent="0.25">
      <c r="B195" s="9" t="s">
        <v>2715</v>
      </c>
      <c r="C195" s="3" t="s">
        <v>2721</v>
      </c>
      <c r="D195" s="3" t="s">
        <v>261</v>
      </c>
      <c r="E195" s="3" t="s">
        <v>77</v>
      </c>
      <c r="F195" s="3" t="s">
        <v>2560</v>
      </c>
      <c r="G195" s="8">
        <v>1564760.6933000002</v>
      </c>
      <c r="H195" s="8">
        <v>98.573700000000002</v>
      </c>
      <c r="I195" s="8">
        <v>1542.442511532</v>
      </c>
      <c r="J195" s="39">
        <v>-0.52018541962435216</v>
      </c>
      <c r="K195" s="39">
        <v>1.6757473540881598E-3</v>
      </c>
    </row>
    <row r="196" spans="2:11" ht="15" x14ac:dyDescent="0.25">
      <c r="B196" s="9" t="s">
        <v>2715</v>
      </c>
      <c r="C196" s="3" t="s">
        <v>2722</v>
      </c>
      <c r="D196" s="3" t="s">
        <v>261</v>
      </c>
      <c r="E196" s="3" t="s">
        <v>77</v>
      </c>
      <c r="F196" s="3" t="s">
        <v>2573</v>
      </c>
      <c r="G196" s="8">
        <v>1360268.6510030003</v>
      </c>
      <c r="H196" s="8">
        <v>98.072299999999998</v>
      </c>
      <c r="I196" s="8">
        <v>1334.0467522189999</v>
      </c>
      <c r="J196" s="39">
        <v>-0.44990439800073401</v>
      </c>
      <c r="K196" s="39">
        <v>1.4493410928103254E-3</v>
      </c>
    </row>
    <row r="197" spans="2:11" ht="15" x14ac:dyDescent="0.25">
      <c r="B197" s="9" t="s">
        <v>2715</v>
      </c>
      <c r="C197" s="3" t="s">
        <v>2723</v>
      </c>
      <c r="D197" s="3" t="s">
        <v>261</v>
      </c>
      <c r="E197" s="3" t="s">
        <v>77</v>
      </c>
      <c r="F197" s="3" t="s">
        <v>2584</v>
      </c>
      <c r="G197" s="8">
        <v>327668.66884099995</v>
      </c>
      <c r="H197" s="8">
        <v>99.128500000000003</v>
      </c>
      <c r="I197" s="8">
        <v>324.81303636999996</v>
      </c>
      <c r="J197" s="39">
        <v>-0.1095424979280228</v>
      </c>
      <c r="K197" s="39">
        <v>3.5288484478410094E-4</v>
      </c>
    </row>
    <row r="198" spans="2:11" ht="15" x14ac:dyDescent="0.25">
      <c r="B198" s="9" t="s">
        <v>2724</v>
      </c>
      <c r="C198" s="3" t="s">
        <v>2725</v>
      </c>
      <c r="D198" s="3" t="s">
        <v>261</v>
      </c>
      <c r="E198" s="3" t="s">
        <v>77</v>
      </c>
      <c r="F198" s="3" t="s">
        <v>2502</v>
      </c>
      <c r="G198" s="8">
        <v>1012442.515315</v>
      </c>
      <c r="H198" s="8">
        <v>100.36199999999999</v>
      </c>
      <c r="I198" s="8">
        <v>1016.1071413380001</v>
      </c>
      <c r="J198" s="39">
        <v>-0.34267994803593871</v>
      </c>
      <c r="K198" s="39">
        <v>1.1039237059642672E-3</v>
      </c>
    </row>
    <row r="199" spans="2:11" x14ac:dyDescent="0.2">
      <c r="B199" s="42"/>
      <c r="C199" s="43"/>
      <c r="D199" s="43"/>
      <c r="E199" s="43"/>
      <c r="F199" s="43"/>
      <c r="G199" s="12"/>
      <c r="H199" s="12"/>
      <c r="I199" s="12"/>
      <c r="J199" s="12"/>
      <c r="K199" s="12"/>
    </row>
    <row r="200" spans="2:11" ht="15" x14ac:dyDescent="0.25">
      <c r="B200" s="7" t="s">
        <v>2459</v>
      </c>
      <c r="C200" s="35"/>
      <c r="D200" s="35"/>
      <c r="E200" s="35"/>
      <c r="F200" s="35"/>
      <c r="G200" s="8"/>
      <c r="H200" s="8"/>
      <c r="I200" s="8">
        <v>-309.44037752300062</v>
      </c>
      <c r="J200" s="39">
        <v>0.10435810179443475</v>
      </c>
      <c r="K200" s="39">
        <v>-3.3618361138605825E-4</v>
      </c>
    </row>
    <row r="201" spans="2:11" ht="15" x14ac:dyDescent="0.25">
      <c r="B201" s="9" t="s">
        <v>2500</v>
      </c>
      <c r="C201" s="3" t="s">
        <v>2726</v>
      </c>
      <c r="D201" s="3" t="s">
        <v>261</v>
      </c>
      <c r="E201" s="3" t="s">
        <v>50</v>
      </c>
      <c r="F201" s="3" t="s">
        <v>2727</v>
      </c>
      <c r="G201" s="8">
        <v>466202.37237399997</v>
      </c>
      <c r="H201" s="8">
        <v>100.00830000000001</v>
      </c>
      <c r="I201" s="8">
        <v>1983.9023246129998</v>
      </c>
      <c r="J201" s="39">
        <v>-0.66906679212149744</v>
      </c>
      <c r="K201" s="39">
        <v>2.1553601164283082E-3</v>
      </c>
    </row>
    <row r="202" spans="2:11" ht="15" x14ac:dyDescent="0.25">
      <c r="B202" s="9" t="s">
        <v>2500</v>
      </c>
      <c r="C202" s="3" t="s">
        <v>2728</v>
      </c>
      <c r="D202" s="3" t="s">
        <v>261</v>
      </c>
      <c r="E202" s="3" t="s">
        <v>50</v>
      </c>
      <c r="F202" s="3" t="s">
        <v>2727</v>
      </c>
      <c r="G202" s="8">
        <v>-482780.53830700001</v>
      </c>
      <c r="H202" s="8">
        <v>100.01009999999999</v>
      </c>
      <c r="I202" s="8">
        <v>-2054.4872228080003</v>
      </c>
      <c r="J202" s="39">
        <v>0.6928713972281344</v>
      </c>
      <c r="K202" s="39">
        <v>-2.2320452800597052E-3</v>
      </c>
    </row>
    <row r="203" spans="2:11" ht="15" x14ac:dyDescent="0.25">
      <c r="B203" s="9" t="s">
        <v>2500</v>
      </c>
      <c r="C203" s="3" t="s">
        <v>2729</v>
      </c>
      <c r="D203" s="3" t="s">
        <v>261</v>
      </c>
      <c r="E203" s="3" t="s">
        <v>50</v>
      </c>
      <c r="F203" s="3" t="s">
        <v>2730</v>
      </c>
      <c r="G203" s="8">
        <v>313021.59287800005</v>
      </c>
      <c r="H203" s="8">
        <v>100.00830000000001</v>
      </c>
      <c r="I203" s="8">
        <v>1332.0487036529998</v>
      </c>
      <c r="J203" s="39">
        <v>-0.44923056041912957</v>
      </c>
      <c r="K203" s="39">
        <v>1.4471703638704906E-3</v>
      </c>
    </row>
    <row r="204" spans="2:11" ht="15" x14ac:dyDescent="0.25">
      <c r="B204" s="9" t="s">
        <v>2500</v>
      </c>
      <c r="C204" s="3" t="s">
        <v>2731</v>
      </c>
      <c r="D204" s="3" t="s">
        <v>261</v>
      </c>
      <c r="E204" s="3" t="s">
        <v>50</v>
      </c>
      <c r="F204" s="3" t="s">
        <v>2730</v>
      </c>
      <c r="G204" s="8">
        <v>-265000</v>
      </c>
      <c r="H204" s="8">
        <v>100.01009999999999</v>
      </c>
      <c r="I204" s="8">
        <v>-1127.7155400000001</v>
      </c>
      <c r="J204" s="39">
        <v>0.38031964044426742</v>
      </c>
      <c r="K204" s="39">
        <v>-1.2251778061032098E-3</v>
      </c>
    </row>
    <row r="205" spans="2:11" ht="15" x14ac:dyDescent="0.25">
      <c r="B205" s="9" t="s">
        <v>2500</v>
      </c>
      <c r="C205" s="3" t="s">
        <v>2732</v>
      </c>
      <c r="D205" s="3" t="s">
        <v>261</v>
      </c>
      <c r="E205" s="3" t="s">
        <v>50</v>
      </c>
      <c r="F205" s="3" t="s">
        <v>2502</v>
      </c>
      <c r="G205" s="8">
        <v>333001.69455299998</v>
      </c>
      <c r="H205" s="8">
        <v>100.00830000000001</v>
      </c>
      <c r="I205" s="8">
        <v>1417.0730889900001</v>
      </c>
      <c r="J205" s="39">
        <v>-0.47790485150885131</v>
      </c>
      <c r="K205" s="39">
        <v>1.5395429402849823E-3</v>
      </c>
    </row>
    <row r="206" spans="2:11" ht="15" x14ac:dyDescent="0.25">
      <c r="B206" s="9" t="s">
        <v>2539</v>
      </c>
      <c r="C206" s="3" t="s">
        <v>2733</v>
      </c>
      <c r="D206" s="3" t="s">
        <v>261</v>
      </c>
      <c r="E206" s="3" t="s">
        <v>52</v>
      </c>
      <c r="F206" s="3" t="s">
        <v>2727</v>
      </c>
      <c r="G206" s="8">
        <v>-561913.71948700002</v>
      </c>
      <c r="H206" s="8">
        <v>101.7047</v>
      </c>
      <c r="I206" s="8">
        <v>-2085.9492299660001</v>
      </c>
      <c r="J206" s="39">
        <v>0.70348189147563356</v>
      </c>
      <c r="K206" s="39">
        <v>-2.2662263758575353E-3</v>
      </c>
    </row>
    <row r="207" spans="2:11" ht="15" x14ac:dyDescent="0.25">
      <c r="B207" s="9" t="s">
        <v>2539</v>
      </c>
      <c r="C207" s="3" t="s">
        <v>2734</v>
      </c>
      <c r="D207" s="3" t="s">
        <v>261</v>
      </c>
      <c r="E207" s="3" t="s">
        <v>52</v>
      </c>
      <c r="F207" s="3" t="s">
        <v>2727</v>
      </c>
      <c r="G207" s="8">
        <v>581847.10483600001</v>
      </c>
      <c r="H207" s="8">
        <v>101.6454</v>
      </c>
      <c r="I207" s="8">
        <v>2158.6850043580002</v>
      </c>
      <c r="J207" s="39">
        <v>-0.72801187495373731</v>
      </c>
      <c r="K207" s="39">
        <v>2.345248304113316E-3</v>
      </c>
    </row>
    <row r="208" spans="2:11" ht="15" x14ac:dyDescent="0.25">
      <c r="B208" s="9" t="s">
        <v>2539</v>
      </c>
      <c r="C208" s="3" t="s">
        <v>2735</v>
      </c>
      <c r="D208" s="3" t="s">
        <v>261</v>
      </c>
      <c r="E208" s="3" t="s">
        <v>52</v>
      </c>
      <c r="F208" s="3" t="s">
        <v>2730</v>
      </c>
      <c r="G208" s="8">
        <v>-374154.71003400005</v>
      </c>
      <c r="H208" s="8">
        <v>101.71259999999999</v>
      </c>
      <c r="I208" s="8">
        <v>-1389.0527714259999</v>
      </c>
      <c r="J208" s="39">
        <v>0.4684550596747557</v>
      </c>
      <c r="K208" s="39">
        <v>-1.5091009804274664E-3</v>
      </c>
    </row>
    <row r="209" spans="2:11" ht="15" x14ac:dyDescent="0.25">
      <c r="B209" s="9" t="s">
        <v>2539</v>
      </c>
      <c r="C209" s="3" t="s">
        <v>2736</v>
      </c>
      <c r="D209" s="3" t="s">
        <v>261</v>
      </c>
      <c r="E209" s="3" t="s">
        <v>52</v>
      </c>
      <c r="F209" s="3" t="s">
        <v>2730</v>
      </c>
      <c r="G209" s="8">
        <v>316728.01</v>
      </c>
      <c r="H209" s="8">
        <v>101.65309999999999</v>
      </c>
      <c r="I209" s="8">
        <v>1175.1681299999998</v>
      </c>
      <c r="J209" s="39">
        <v>-0.39632292436367594</v>
      </c>
      <c r="K209" s="39">
        <v>1.2767314630742882E-3</v>
      </c>
    </row>
    <row r="210" spans="2:11" ht="15" x14ac:dyDescent="0.25">
      <c r="B210" s="9" t="s">
        <v>2539</v>
      </c>
      <c r="C210" s="3" t="s">
        <v>2737</v>
      </c>
      <c r="D210" s="3" t="s">
        <v>261</v>
      </c>
      <c r="E210" s="3" t="s">
        <v>52</v>
      </c>
      <c r="F210" s="3" t="s">
        <v>2502</v>
      </c>
      <c r="G210" s="8">
        <v>-395606.013194</v>
      </c>
      <c r="H210" s="8">
        <v>101.6657</v>
      </c>
      <c r="I210" s="8">
        <v>-1468.0135893790002</v>
      </c>
      <c r="J210" s="39">
        <v>0.49508442570536865</v>
      </c>
      <c r="K210" s="39">
        <v>-1.5948859486010643E-3</v>
      </c>
    </row>
    <row r="211" spans="2:11" ht="15" x14ac:dyDescent="0.25">
      <c r="B211" s="9" t="s">
        <v>2539</v>
      </c>
      <c r="C211" s="3" t="s">
        <v>2738</v>
      </c>
      <c r="D211" s="3" t="s">
        <v>261</v>
      </c>
      <c r="E211" s="3" t="s">
        <v>52</v>
      </c>
      <c r="F211" s="3" t="s">
        <v>2502</v>
      </c>
      <c r="G211" s="8">
        <v>-599403.05025899992</v>
      </c>
      <c r="H211" s="8">
        <v>99.770300000000006</v>
      </c>
      <c r="I211" s="8">
        <v>-2182.7965164569996</v>
      </c>
      <c r="J211" s="39">
        <v>0.73614343055157805</v>
      </c>
      <c r="K211" s="39">
        <v>-2.3714436418979519E-3</v>
      </c>
    </row>
    <row r="212" spans="2:11" ht="15" x14ac:dyDescent="0.25">
      <c r="B212" s="9" t="s">
        <v>2585</v>
      </c>
      <c r="C212" s="3" t="s">
        <v>2739</v>
      </c>
      <c r="D212" s="3" t="s">
        <v>261</v>
      </c>
      <c r="E212" s="3" t="s">
        <v>55</v>
      </c>
      <c r="F212" s="3" t="s">
        <v>2502</v>
      </c>
      <c r="G212" s="8">
        <v>65634633.996168002</v>
      </c>
      <c r="H212" s="8">
        <v>98.407700000000006</v>
      </c>
      <c r="I212" s="8">
        <v>2129.1929250600001</v>
      </c>
      <c r="J212" s="39">
        <v>-0.71806573464022416</v>
      </c>
      <c r="K212" s="39">
        <v>2.3132073862310049E-3</v>
      </c>
    </row>
    <row r="213" spans="2:11" ht="15" x14ac:dyDescent="0.25">
      <c r="B213" s="9" t="s">
        <v>2463</v>
      </c>
      <c r="C213" s="3" t="s">
        <v>2740</v>
      </c>
      <c r="D213" s="3" t="s">
        <v>261</v>
      </c>
      <c r="E213" s="3" t="s">
        <v>77</v>
      </c>
      <c r="F213" s="3" t="s">
        <v>2502</v>
      </c>
      <c r="G213" s="8">
        <v>6.6600339999999996</v>
      </c>
      <c r="H213" s="8">
        <v>-61678.387999999999</v>
      </c>
      <c r="I213" s="8">
        <v>-4.107801544</v>
      </c>
      <c r="J213" s="39">
        <v>1.3853472359088767E-3</v>
      </c>
      <c r="K213" s="39">
        <v>-4.4628162910527039E-6</v>
      </c>
    </row>
    <row r="214" spans="2:11" ht="15" x14ac:dyDescent="0.25">
      <c r="B214" s="9" t="s">
        <v>2686</v>
      </c>
      <c r="C214" s="3" t="s">
        <v>2741</v>
      </c>
      <c r="D214" s="3" t="s">
        <v>261</v>
      </c>
      <c r="E214" s="3" t="s">
        <v>50</v>
      </c>
      <c r="F214" s="3" t="s">
        <v>2502</v>
      </c>
      <c r="G214" s="8">
        <v>499502.54182799993</v>
      </c>
      <c r="H214" s="8">
        <v>100.00830000000001</v>
      </c>
      <c r="I214" s="8">
        <v>2125.6096334859999</v>
      </c>
      <c r="J214" s="39">
        <v>-0.71685727726361415</v>
      </c>
      <c r="K214" s="39">
        <v>2.3093144104285599E-3</v>
      </c>
    </row>
    <row r="215" spans="2:11" ht="15" x14ac:dyDescent="0.25">
      <c r="B215" s="9" t="s">
        <v>2690</v>
      </c>
      <c r="C215" s="3" t="s">
        <v>2742</v>
      </c>
      <c r="D215" s="3" t="s">
        <v>261</v>
      </c>
      <c r="E215" s="3" t="s">
        <v>52</v>
      </c>
      <c r="F215" s="3" t="s">
        <v>2502</v>
      </c>
      <c r="G215" s="8">
        <v>-593409.01975799992</v>
      </c>
      <c r="H215" s="8">
        <v>101.6657</v>
      </c>
      <c r="I215" s="8">
        <v>-2202.0203839359997</v>
      </c>
      <c r="J215" s="39">
        <v>0.74262663851336741</v>
      </c>
      <c r="K215" s="39">
        <v>-2.3923289227576446E-3</v>
      </c>
    </row>
    <row r="216" spans="2:11" ht="15" x14ac:dyDescent="0.25">
      <c r="B216" s="9" t="s">
        <v>2703</v>
      </c>
      <c r="C216" s="3" t="s">
        <v>2743</v>
      </c>
      <c r="D216" s="3" t="s">
        <v>261</v>
      </c>
      <c r="E216" s="3" t="s">
        <v>50</v>
      </c>
      <c r="F216" s="3" t="s">
        <v>2502</v>
      </c>
      <c r="G216" s="8">
        <v>333001.69455299998</v>
      </c>
      <c r="H216" s="8">
        <v>100.00830000000001</v>
      </c>
      <c r="I216" s="8">
        <v>1417.0730889900001</v>
      </c>
      <c r="J216" s="39">
        <v>-0.47790485150885131</v>
      </c>
      <c r="K216" s="39">
        <v>1.5395429402849823E-3</v>
      </c>
    </row>
    <row r="217" spans="2:11" ht="15" x14ac:dyDescent="0.25">
      <c r="B217" s="9" t="s">
        <v>2707</v>
      </c>
      <c r="C217" s="3" t="s">
        <v>2744</v>
      </c>
      <c r="D217" s="3" t="s">
        <v>261</v>
      </c>
      <c r="E217" s="3" t="s">
        <v>52</v>
      </c>
      <c r="F217" s="3" t="s">
        <v>2502</v>
      </c>
      <c r="G217" s="8">
        <v>-395606.013194</v>
      </c>
      <c r="H217" s="8">
        <v>101.6657</v>
      </c>
      <c r="I217" s="8">
        <v>-1468.0135893790002</v>
      </c>
      <c r="J217" s="39">
        <v>0.49508442570536865</v>
      </c>
      <c r="K217" s="39">
        <v>-1.5948859486010643E-3</v>
      </c>
    </row>
    <row r="218" spans="2:11" ht="15" x14ac:dyDescent="0.25">
      <c r="B218" s="9" t="s">
        <v>2707</v>
      </c>
      <c r="C218" s="3" t="s">
        <v>2745</v>
      </c>
      <c r="D218" s="3" t="s">
        <v>261</v>
      </c>
      <c r="E218" s="3" t="s">
        <v>52</v>
      </c>
      <c r="F218" s="3" t="s">
        <v>2502</v>
      </c>
      <c r="G218" s="8">
        <v>-666003.38916999998</v>
      </c>
      <c r="H218" s="8">
        <v>99.770300000000006</v>
      </c>
      <c r="I218" s="8">
        <v>-2425.3294626860002</v>
      </c>
      <c r="J218" s="39">
        <v>0.81793714504247028</v>
      </c>
      <c r="K218" s="39">
        <v>-2.634937379838811E-3</v>
      </c>
    </row>
    <row r="219" spans="2:11" ht="15" x14ac:dyDescent="0.25">
      <c r="B219" s="9" t="s">
        <v>2746</v>
      </c>
      <c r="C219" s="3" t="s">
        <v>2747</v>
      </c>
      <c r="D219" s="3" t="s">
        <v>261</v>
      </c>
      <c r="E219" s="3" t="s">
        <v>55</v>
      </c>
      <c r="F219" s="3" t="s">
        <v>2502</v>
      </c>
      <c r="G219" s="8">
        <v>72894070.937401012</v>
      </c>
      <c r="H219" s="8">
        <v>98.398700000000005</v>
      </c>
      <c r="I219" s="8">
        <v>2364.4734592169998</v>
      </c>
      <c r="J219" s="39">
        <v>-0.79741358875787272</v>
      </c>
      <c r="K219" s="39">
        <v>2.5688219259200336E-3</v>
      </c>
    </row>
    <row r="220" spans="2:11" ht="15" x14ac:dyDescent="0.25">
      <c r="B220" s="9" t="s">
        <v>2715</v>
      </c>
      <c r="C220" s="3" t="s">
        <v>2748</v>
      </c>
      <c r="D220" s="3" t="s">
        <v>261</v>
      </c>
      <c r="E220" s="3" t="s">
        <v>77</v>
      </c>
      <c r="F220" s="3" t="s">
        <v>2502</v>
      </c>
      <c r="G220" s="8">
        <v>6.6600339999999996</v>
      </c>
      <c r="H220" s="8">
        <v>-77786.816000000006</v>
      </c>
      <c r="I220" s="8">
        <v>-5.1806283090000012</v>
      </c>
      <c r="J220" s="39">
        <v>1.747155755035772E-3</v>
      </c>
      <c r="K220" s="39">
        <v>-5.6283615865192409E-6</v>
      </c>
    </row>
    <row r="221" spans="2:11" x14ac:dyDescent="0.2">
      <c r="B221" s="42"/>
      <c r="C221" s="43"/>
      <c r="D221" s="43"/>
      <c r="E221" s="43"/>
      <c r="F221" s="43"/>
      <c r="G221" s="12"/>
      <c r="H221" s="12"/>
      <c r="I221" s="12"/>
      <c r="J221" s="12"/>
      <c r="K221" s="12"/>
    </row>
    <row r="222" spans="2:11" ht="15" x14ac:dyDescent="0.25">
      <c r="B222" s="7" t="s">
        <v>1983</v>
      </c>
      <c r="C222" s="35"/>
      <c r="D222" s="35"/>
      <c r="E222" s="35"/>
      <c r="F222" s="35"/>
      <c r="G222" s="8"/>
      <c r="H222" s="8"/>
      <c r="I222" s="8">
        <v>25.548348609999874</v>
      </c>
      <c r="J222" s="39">
        <v>-8.6161256209167335E-3</v>
      </c>
      <c r="K222" s="39">
        <v>2.7756352191049551E-5</v>
      </c>
    </row>
    <row r="223" spans="2:11" ht="15" x14ac:dyDescent="0.25">
      <c r="B223" s="9" t="s">
        <v>2749</v>
      </c>
      <c r="C223" s="3" t="s">
        <v>2750</v>
      </c>
      <c r="D223" s="3" t="s">
        <v>261</v>
      </c>
      <c r="E223" s="3" t="s">
        <v>52</v>
      </c>
      <c r="F223" s="3" t="s">
        <v>2751</v>
      </c>
      <c r="G223" s="8">
        <v>170000</v>
      </c>
      <c r="H223" s="8">
        <v>99.941999999999993</v>
      </c>
      <c r="I223" s="8">
        <v>620.14010999999994</v>
      </c>
      <c r="J223" s="39">
        <v>-0.20914091833856291</v>
      </c>
      <c r="K223" s="39">
        <v>6.7373541686443638E-4</v>
      </c>
    </row>
    <row r="224" spans="2:11" ht="15" x14ac:dyDescent="0.25">
      <c r="B224" s="9" t="s">
        <v>2749</v>
      </c>
      <c r="C224" s="3" t="s">
        <v>2752</v>
      </c>
      <c r="D224" s="3" t="s">
        <v>261</v>
      </c>
      <c r="E224" s="3" t="s">
        <v>52</v>
      </c>
      <c r="F224" s="3" t="s">
        <v>2753</v>
      </c>
      <c r="G224" s="8">
        <v>320000</v>
      </c>
      <c r="H224" s="8">
        <v>99.876499999999993</v>
      </c>
      <c r="I224" s="8">
        <v>1166.55753</v>
      </c>
      <c r="J224" s="39">
        <v>-0.39341901803282114</v>
      </c>
      <c r="K224" s="39">
        <v>1.2673766961645125E-3</v>
      </c>
    </row>
    <row r="225" spans="2:11" ht="15" x14ac:dyDescent="0.25">
      <c r="B225" s="9" t="s">
        <v>2754</v>
      </c>
      <c r="C225" s="3" t="s">
        <v>2755</v>
      </c>
      <c r="D225" s="3" t="s">
        <v>261</v>
      </c>
      <c r="E225" s="3" t="s">
        <v>52</v>
      </c>
      <c r="F225" s="3" t="s">
        <v>2756</v>
      </c>
      <c r="G225" s="8">
        <v>-230000</v>
      </c>
      <c r="H225" s="8">
        <v>94.125200000000007</v>
      </c>
      <c r="I225" s="8">
        <v>-790.18105000000003</v>
      </c>
      <c r="J225" s="39">
        <v>0.26648685964004154</v>
      </c>
      <c r="K225" s="39">
        <v>-8.584720622572343E-4</v>
      </c>
    </row>
    <row r="226" spans="2:11" ht="15" x14ac:dyDescent="0.25">
      <c r="B226" s="9" t="s">
        <v>2754</v>
      </c>
      <c r="C226" s="3" t="s">
        <v>2757</v>
      </c>
      <c r="D226" s="3" t="s">
        <v>261</v>
      </c>
      <c r="E226" s="3" t="s">
        <v>52</v>
      </c>
      <c r="F226" s="3" t="s">
        <v>2756</v>
      </c>
      <c r="G226" s="8">
        <v>230000</v>
      </c>
      <c r="H226" s="8">
        <v>100.1872</v>
      </c>
      <c r="I226" s="8">
        <v>841.07154000000003</v>
      </c>
      <c r="J226" s="39">
        <v>-0.28364956794042778</v>
      </c>
      <c r="K226" s="39">
        <v>9.1376073806081267E-4</v>
      </c>
    </row>
    <row r="227" spans="2:11" ht="15" x14ac:dyDescent="0.25">
      <c r="B227" s="9" t="s">
        <v>2758</v>
      </c>
      <c r="C227" s="3" t="s">
        <v>2759</v>
      </c>
      <c r="D227" s="3" t="s">
        <v>261</v>
      </c>
      <c r="E227" s="3" t="s">
        <v>52</v>
      </c>
      <c r="F227" s="3" t="s">
        <v>2760</v>
      </c>
      <c r="G227" s="8">
        <v>760000</v>
      </c>
      <c r="H227" s="8">
        <v>99.929299999999998</v>
      </c>
      <c r="I227" s="8">
        <v>2772.0387799999999</v>
      </c>
      <c r="J227" s="39">
        <v>-0.93486411662569224</v>
      </c>
      <c r="K227" s="39">
        <v>3.011610880979274E-3</v>
      </c>
    </row>
    <row r="228" spans="2:11" ht="15" x14ac:dyDescent="0.25">
      <c r="B228" s="9" t="s">
        <v>2761</v>
      </c>
      <c r="C228" s="3" t="s">
        <v>2762</v>
      </c>
      <c r="D228" s="3" t="s">
        <v>261</v>
      </c>
      <c r="E228" s="3" t="s">
        <v>52</v>
      </c>
      <c r="F228" s="3" t="s">
        <v>2760</v>
      </c>
      <c r="G228" s="8">
        <v>-760000</v>
      </c>
      <c r="H228" s="8">
        <v>96.159400000000005</v>
      </c>
      <c r="I228" s="8">
        <v>-2667.4617599999997</v>
      </c>
      <c r="J228" s="39">
        <v>0.89959574154846922</v>
      </c>
      <c r="K228" s="39">
        <v>-2.8979958429773927E-3</v>
      </c>
    </row>
    <row r="229" spans="2:11" ht="15" x14ac:dyDescent="0.25">
      <c r="B229" s="9" t="s">
        <v>2761</v>
      </c>
      <c r="C229" s="3" t="s">
        <v>2763</v>
      </c>
      <c r="D229" s="3" t="s">
        <v>261</v>
      </c>
      <c r="E229" s="3" t="s">
        <v>52</v>
      </c>
      <c r="F229" s="3" t="s">
        <v>2751</v>
      </c>
      <c r="G229" s="8">
        <v>-170000</v>
      </c>
      <c r="H229" s="8">
        <v>94.159199999999998</v>
      </c>
      <c r="I229" s="8">
        <v>-584.25783999999999</v>
      </c>
      <c r="J229" s="39">
        <v>0.19703969995442669</v>
      </c>
      <c r="K229" s="39">
        <v>-6.3475203916211001E-4</v>
      </c>
    </row>
    <row r="230" spans="2:11" ht="15" x14ac:dyDescent="0.25">
      <c r="B230" s="9" t="s">
        <v>2761</v>
      </c>
      <c r="C230" s="3" t="s">
        <v>2764</v>
      </c>
      <c r="D230" s="3" t="s">
        <v>261</v>
      </c>
      <c r="E230" s="3" t="s">
        <v>52</v>
      </c>
      <c r="F230" s="3" t="s">
        <v>2753</v>
      </c>
      <c r="G230" s="8">
        <v>-320000</v>
      </c>
      <c r="H230" s="8">
        <v>94.948099999999997</v>
      </c>
      <c r="I230" s="8">
        <v>-1108.9938100000002</v>
      </c>
      <c r="J230" s="39">
        <v>0.37400577726730466</v>
      </c>
      <c r="K230" s="39">
        <v>-1.2048380597094901E-3</v>
      </c>
    </row>
    <row r="231" spans="2:11" ht="15" x14ac:dyDescent="0.25">
      <c r="B231" s="9" t="s">
        <v>2765</v>
      </c>
      <c r="C231" s="3" t="s">
        <v>2766</v>
      </c>
      <c r="D231" s="3" t="s">
        <v>261</v>
      </c>
      <c r="E231" s="3" t="s">
        <v>77</v>
      </c>
      <c r="F231" s="3" t="s">
        <v>2767</v>
      </c>
      <c r="G231" s="8">
        <v>-1000000</v>
      </c>
      <c r="H231" s="8">
        <v>110.91</v>
      </c>
      <c r="I231" s="8">
        <v>-1109.0999999999999</v>
      </c>
      <c r="J231" s="39">
        <v>0.3740415896164177</v>
      </c>
      <c r="K231" s="39">
        <v>-1.2049534271285024E-3</v>
      </c>
    </row>
    <row r="232" spans="2:11" ht="15" x14ac:dyDescent="0.25">
      <c r="B232" s="9" t="s">
        <v>2765</v>
      </c>
      <c r="C232" s="3" t="s">
        <v>2768</v>
      </c>
      <c r="D232" s="3" t="s">
        <v>261</v>
      </c>
      <c r="E232" s="3" t="s">
        <v>77</v>
      </c>
      <c r="F232" s="3" t="s">
        <v>2769</v>
      </c>
      <c r="G232" s="8">
        <v>-160000</v>
      </c>
      <c r="H232" s="8">
        <v>114.76220000000001</v>
      </c>
      <c r="I232" s="8">
        <v>-183.61951999999999</v>
      </c>
      <c r="J232" s="39">
        <v>6.1925288202509789E-2</v>
      </c>
      <c r="K232" s="39">
        <v>-1.9948874755359354E-4</v>
      </c>
    </row>
    <row r="233" spans="2:11" ht="15" x14ac:dyDescent="0.25">
      <c r="B233" s="9" t="s">
        <v>2770</v>
      </c>
      <c r="C233" s="3" t="s">
        <v>2771</v>
      </c>
      <c r="D233" s="3" t="s">
        <v>261</v>
      </c>
      <c r="E233" s="3" t="s">
        <v>77</v>
      </c>
      <c r="F233" s="3" t="s">
        <v>2767</v>
      </c>
      <c r="G233" s="8">
        <v>1000000</v>
      </c>
      <c r="H233" s="8">
        <v>99.678600000000003</v>
      </c>
      <c r="I233" s="8">
        <v>996.78599999999994</v>
      </c>
      <c r="J233" s="39">
        <v>-0.33616393467441219</v>
      </c>
      <c r="K233" s="39">
        <v>1.0829327443997038E-3</v>
      </c>
    </row>
    <row r="234" spans="2:11" ht="15" x14ac:dyDescent="0.25">
      <c r="B234" s="9" t="s">
        <v>2770</v>
      </c>
      <c r="C234" s="3" t="s">
        <v>2772</v>
      </c>
      <c r="D234" s="3" t="s">
        <v>261</v>
      </c>
      <c r="E234" s="3" t="s">
        <v>77</v>
      </c>
      <c r="F234" s="3" t="s">
        <v>2773</v>
      </c>
      <c r="G234" s="8">
        <v>291153.14562199998</v>
      </c>
      <c r="H234" s="8">
        <v>99.309299999999993</v>
      </c>
      <c r="I234" s="8">
        <v>289.14215084399996</v>
      </c>
      <c r="J234" s="39">
        <v>-9.7512568503110436E-2</v>
      </c>
      <c r="K234" s="39">
        <v>3.1413112035595002E-4</v>
      </c>
    </row>
    <row r="235" spans="2:11" ht="15" x14ac:dyDescent="0.25">
      <c r="B235" s="9" t="s">
        <v>2770</v>
      </c>
      <c r="C235" s="3" t="s">
        <v>2774</v>
      </c>
      <c r="D235" s="3" t="s">
        <v>261</v>
      </c>
      <c r="E235" s="3" t="s">
        <v>77</v>
      </c>
      <c r="F235" s="3" t="s">
        <v>2775</v>
      </c>
      <c r="G235" s="8">
        <v>373214.25851799996</v>
      </c>
      <c r="H235" s="8">
        <v>99.305899999999994</v>
      </c>
      <c r="I235" s="8">
        <v>370.62377834899996</v>
      </c>
      <c r="J235" s="39">
        <v>-0.12499207213353423</v>
      </c>
      <c r="K235" s="39">
        <v>4.0265475781889998E-4</v>
      </c>
    </row>
    <row r="236" spans="2:11" ht="15" x14ac:dyDescent="0.25">
      <c r="B236" s="9" t="s">
        <v>2770</v>
      </c>
      <c r="C236" s="3" t="s">
        <v>2776</v>
      </c>
      <c r="D236" s="3" t="s">
        <v>261</v>
      </c>
      <c r="E236" s="3" t="s">
        <v>77</v>
      </c>
      <c r="F236" s="3" t="s">
        <v>2777</v>
      </c>
      <c r="G236" s="8">
        <v>1164612.5824850001</v>
      </c>
      <c r="H236" s="8">
        <v>99.642799999999994</v>
      </c>
      <c r="I236" s="8">
        <v>1160.4525863399999</v>
      </c>
      <c r="J236" s="39">
        <v>-0.39136013891362081</v>
      </c>
      <c r="K236" s="39">
        <v>1.2607441357231244E-3</v>
      </c>
    </row>
    <row r="237" spans="2:11" ht="15" x14ac:dyDescent="0.25">
      <c r="B237" s="9" t="s">
        <v>2770</v>
      </c>
      <c r="C237" s="3" t="s">
        <v>2778</v>
      </c>
      <c r="D237" s="3" t="s">
        <v>261</v>
      </c>
      <c r="E237" s="3" t="s">
        <v>77</v>
      </c>
      <c r="F237" s="3" t="s">
        <v>2769</v>
      </c>
      <c r="G237" s="8">
        <v>160000</v>
      </c>
      <c r="H237" s="8">
        <v>99.820700000000002</v>
      </c>
      <c r="I237" s="8">
        <v>159.71312</v>
      </c>
      <c r="J237" s="39">
        <v>-5.3862906218914146E-2</v>
      </c>
      <c r="K237" s="39">
        <v>1.7351624858117913E-4</v>
      </c>
    </row>
    <row r="238" spans="2:11" ht="15" x14ac:dyDescent="0.25">
      <c r="B238" s="9" t="s">
        <v>2779</v>
      </c>
      <c r="C238" s="3" t="s">
        <v>2780</v>
      </c>
      <c r="D238" s="3" t="s">
        <v>261</v>
      </c>
      <c r="E238" s="3" t="s">
        <v>77</v>
      </c>
      <c r="F238" s="3" t="s">
        <v>2781</v>
      </c>
      <c r="G238" s="8">
        <v>-291153.14562199998</v>
      </c>
      <c r="H238" s="8">
        <v>108.5408</v>
      </c>
      <c r="I238" s="8">
        <v>-316.01995348200006</v>
      </c>
      <c r="J238" s="39">
        <v>0.10657704963566288</v>
      </c>
      <c r="K238" s="39">
        <v>-3.4333182399163816E-4</v>
      </c>
    </row>
    <row r="239" spans="2:11" ht="15" x14ac:dyDescent="0.25">
      <c r="B239" s="9" t="s">
        <v>2782</v>
      </c>
      <c r="C239" s="3" t="s">
        <v>2783</v>
      </c>
      <c r="D239" s="3" t="s">
        <v>261</v>
      </c>
      <c r="E239" s="3" t="s">
        <v>77</v>
      </c>
      <c r="F239" s="3" t="s">
        <v>2781</v>
      </c>
      <c r="G239" s="8">
        <v>291153.14562199998</v>
      </c>
      <c r="H239" s="8">
        <v>99.667100000000005</v>
      </c>
      <c r="I239" s="8">
        <v>290.183896801</v>
      </c>
      <c r="J239" s="39">
        <v>-9.7863895086586022E-2</v>
      </c>
      <c r="K239" s="39">
        <v>3.1526289869972826E-4</v>
      </c>
    </row>
    <row r="240" spans="2:11" ht="15" x14ac:dyDescent="0.25">
      <c r="B240" s="9" t="s">
        <v>2782</v>
      </c>
      <c r="C240" s="3" t="s">
        <v>2784</v>
      </c>
      <c r="D240" s="3" t="s">
        <v>261</v>
      </c>
      <c r="E240" s="3" t="s">
        <v>77</v>
      </c>
      <c r="F240" s="3" t="s">
        <v>2785</v>
      </c>
      <c r="G240" s="8">
        <v>1164612.5824850001</v>
      </c>
      <c r="H240" s="8">
        <v>99.613100000000003</v>
      </c>
      <c r="I240" s="8">
        <v>1160.1066964049996</v>
      </c>
      <c r="J240" s="39">
        <v>-0.39124348827696059</v>
      </c>
      <c r="K240" s="39">
        <v>1.260368352419015E-3</v>
      </c>
    </row>
    <row r="241" spans="2:11" ht="15" x14ac:dyDescent="0.25">
      <c r="B241" s="9" t="s">
        <v>2786</v>
      </c>
      <c r="C241" s="3" t="s">
        <v>2787</v>
      </c>
      <c r="D241" s="3" t="s">
        <v>261</v>
      </c>
      <c r="E241" s="3" t="s">
        <v>77</v>
      </c>
      <c r="F241" s="3" t="s">
        <v>2773</v>
      </c>
      <c r="G241" s="8">
        <v>-291153.14562199998</v>
      </c>
      <c r="H241" s="8">
        <v>99.932199999999995</v>
      </c>
      <c r="I241" s="8">
        <v>-290.95574378700007</v>
      </c>
      <c r="J241" s="39">
        <v>9.8124198822573852E-2</v>
      </c>
      <c r="K241" s="39">
        <v>-3.1610145218543704E-4</v>
      </c>
    </row>
    <row r="242" spans="2:11" ht="15" x14ac:dyDescent="0.25">
      <c r="B242" s="9" t="s">
        <v>2786</v>
      </c>
      <c r="C242" s="3" t="s">
        <v>2788</v>
      </c>
      <c r="D242" s="3" t="s">
        <v>261</v>
      </c>
      <c r="E242" s="3" t="s">
        <v>77</v>
      </c>
      <c r="F242" s="3" t="s">
        <v>2775</v>
      </c>
      <c r="G242" s="8">
        <v>-373214.25851799996</v>
      </c>
      <c r="H242" s="8">
        <v>102.54179999999999</v>
      </c>
      <c r="I242" s="8">
        <v>-382.70061854099998</v>
      </c>
      <c r="J242" s="39">
        <v>0.12906496051416638</v>
      </c>
      <c r="K242" s="39">
        <v>-4.1577533304046132E-4</v>
      </c>
    </row>
    <row r="243" spans="2:11" ht="15" x14ac:dyDescent="0.25">
      <c r="B243" s="9" t="s">
        <v>2786</v>
      </c>
      <c r="C243" s="3" t="s">
        <v>2789</v>
      </c>
      <c r="D243" s="3" t="s">
        <v>261</v>
      </c>
      <c r="E243" s="3" t="s">
        <v>77</v>
      </c>
      <c r="F243" s="3" t="s">
        <v>2777</v>
      </c>
      <c r="G243" s="8">
        <v>-1164612.5824850001</v>
      </c>
      <c r="H243" s="8">
        <v>103.6105</v>
      </c>
      <c r="I243" s="8">
        <v>-1206.6609197780001</v>
      </c>
      <c r="J243" s="39">
        <v>0.40694379998356495</v>
      </c>
      <c r="K243" s="39">
        <v>-1.3109460018650547E-3</v>
      </c>
    </row>
    <row r="244" spans="2:11" ht="15" x14ac:dyDescent="0.25">
      <c r="B244" s="9" t="s">
        <v>2786</v>
      </c>
      <c r="C244" s="3" t="s">
        <v>2790</v>
      </c>
      <c r="D244" s="3" t="s">
        <v>261</v>
      </c>
      <c r="E244" s="3" t="s">
        <v>77</v>
      </c>
      <c r="F244" s="3" t="s">
        <v>2785</v>
      </c>
      <c r="G244" s="8">
        <v>-1164612.5824850001</v>
      </c>
      <c r="H244" s="8">
        <v>98.554000000000002</v>
      </c>
      <c r="I244" s="8">
        <v>-1147.7722845409999</v>
      </c>
      <c r="J244" s="39">
        <v>0.38708373440391569</v>
      </c>
      <c r="K244" s="39">
        <v>-1.2469679450191943E-3</v>
      </c>
    </row>
    <row r="245" spans="2:11" ht="15" x14ac:dyDescent="0.25">
      <c r="B245" s="9" t="s">
        <v>2476</v>
      </c>
      <c r="C245" s="3" t="s">
        <v>2791</v>
      </c>
      <c r="D245" s="3" t="s">
        <v>261</v>
      </c>
      <c r="E245" s="3" t="s">
        <v>52</v>
      </c>
      <c r="F245" s="3" t="s">
        <v>2474</v>
      </c>
      <c r="G245" s="8">
        <v>140000</v>
      </c>
      <c r="H245" s="8">
        <v>100.3783</v>
      </c>
      <c r="I245" s="8">
        <v>512.93310999999994</v>
      </c>
      <c r="J245" s="39">
        <v>-0.1729855881627381</v>
      </c>
      <c r="K245" s="39">
        <v>5.5726310412242456E-4</v>
      </c>
    </row>
    <row r="246" spans="2:11" ht="15" x14ac:dyDescent="0.25">
      <c r="B246" s="9" t="s">
        <v>2476</v>
      </c>
      <c r="C246" s="3" t="s">
        <v>2792</v>
      </c>
      <c r="D246" s="3" t="s">
        <v>261</v>
      </c>
      <c r="E246" s="3" t="s">
        <v>52</v>
      </c>
      <c r="F246" s="3" t="s">
        <v>2793</v>
      </c>
      <c r="G246" s="8">
        <v>130000</v>
      </c>
      <c r="H246" s="8">
        <v>100.01600000000001</v>
      </c>
      <c r="I246" s="8">
        <v>474.57592</v>
      </c>
      <c r="J246" s="39">
        <v>-0.16004970833150653</v>
      </c>
      <c r="K246" s="39">
        <v>5.1559091266491935E-4</v>
      </c>
    </row>
    <row r="247" spans="2:11" ht="15" x14ac:dyDescent="0.25">
      <c r="B247" s="9" t="s">
        <v>2476</v>
      </c>
      <c r="C247" s="3" t="s">
        <v>2794</v>
      </c>
      <c r="D247" s="3" t="s">
        <v>261</v>
      </c>
      <c r="E247" s="3" t="s">
        <v>52</v>
      </c>
      <c r="F247" s="3" t="s">
        <v>2795</v>
      </c>
      <c r="G247" s="8">
        <v>160000</v>
      </c>
      <c r="H247" s="8">
        <v>100.08369999999999</v>
      </c>
      <c r="I247" s="8">
        <v>584.48881000000006</v>
      </c>
      <c r="J247" s="39">
        <v>-0.19711759409017074</v>
      </c>
      <c r="K247" s="39">
        <v>6.350029706318278E-4</v>
      </c>
    </row>
    <row r="248" spans="2:11" ht="15" x14ac:dyDescent="0.25">
      <c r="B248" s="9" t="s">
        <v>2476</v>
      </c>
      <c r="C248" s="3" t="s">
        <v>2796</v>
      </c>
      <c r="D248" s="3" t="s">
        <v>261</v>
      </c>
      <c r="E248" s="3" t="s">
        <v>52</v>
      </c>
      <c r="F248" s="3" t="s">
        <v>2797</v>
      </c>
      <c r="G248" s="8">
        <v>400000</v>
      </c>
      <c r="H248" s="8">
        <v>100.20059999999999</v>
      </c>
      <c r="I248" s="8">
        <v>1462.92876</v>
      </c>
      <c r="J248" s="39">
        <v>-0.49336957793343689</v>
      </c>
      <c r="K248" s="39">
        <v>1.5893616653203952E-3</v>
      </c>
    </row>
    <row r="249" spans="2:11" ht="15" x14ac:dyDescent="0.25">
      <c r="B249" s="9" t="s">
        <v>2476</v>
      </c>
      <c r="C249" s="3" t="s">
        <v>2798</v>
      </c>
      <c r="D249" s="3" t="s">
        <v>261</v>
      </c>
      <c r="E249" s="3" t="s">
        <v>52</v>
      </c>
      <c r="F249" s="3" t="s">
        <v>2799</v>
      </c>
      <c r="G249" s="8">
        <v>245000</v>
      </c>
      <c r="H249" s="8">
        <v>100.3207</v>
      </c>
      <c r="I249" s="8">
        <v>897.11785999999995</v>
      </c>
      <c r="J249" s="39">
        <v>-0.30255106881947424</v>
      </c>
      <c r="K249" s="39">
        <v>9.7465083396013703E-4</v>
      </c>
    </row>
    <row r="250" spans="2:11" ht="15" x14ac:dyDescent="0.25">
      <c r="B250" s="9" t="s">
        <v>2476</v>
      </c>
      <c r="C250" s="3" t="s">
        <v>2800</v>
      </c>
      <c r="D250" s="3" t="s">
        <v>261</v>
      </c>
      <c r="E250" s="3" t="s">
        <v>52</v>
      </c>
      <c r="F250" s="3" t="s">
        <v>2200</v>
      </c>
      <c r="G250" s="8">
        <v>110000</v>
      </c>
      <c r="H250" s="8">
        <v>100.2796</v>
      </c>
      <c r="I250" s="8">
        <v>402.62259</v>
      </c>
      <c r="J250" s="39">
        <v>-0.13578360254177191</v>
      </c>
      <c r="K250" s="39">
        <v>4.3741905117649797E-4</v>
      </c>
    </row>
    <row r="251" spans="2:11" ht="15" x14ac:dyDescent="0.25">
      <c r="B251" s="9" t="s">
        <v>2801</v>
      </c>
      <c r="C251" s="3" t="s">
        <v>2802</v>
      </c>
      <c r="D251" s="3" t="s">
        <v>261</v>
      </c>
      <c r="E251" s="3" t="s">
        <v>52</v>
      </c>
      <c r="F251" s="3" t="s">
        <v>2474</v>
      </c>
      <c r="G251" s="8">
        <v>-140000</v>
      </c>
      <c r="H251" s="8">
        <v>102.8005</v>
      </c>
      <c r="I251" s="8">
        <v>-525.31056000000001</v>
      </c>
      <c r="J251" s="39">
        <v>0.17715985655458533</v>
      </c>
      <c r="K251" s="39">
        <v>-5.7071026920818037E-4</v>
      </c>
    </row>
    <row r="252" spans="2:11" ht="15" x14ac:dyDescent="0.25">
      <c r="B252" s="9" t="s">
        <v>2801</v>
      </c>
      <c r="C252" s="3" t="s">
        <v>2803</v>
      </c>
      <c r="D252" s="3" t="s">
        <v>261</v>
      </c>
      <c r="E252" s="3" t="s">
        <v>52</v>
      </c>
      <c r="F252" s="3" t="s">
        <v>2793</v>
      </c>
      <c r="G252" s="8">
        <v>-130000</v>
      </c>
      <c r="H252" s="8">
        <v>102.5514</v>
      </c>
      <c r="I252" s="8">
        <v>-486.60639000000003</v>
      </c>
      <c r="J252" s="39">
        <v>0.16410695846461684</v>
      </c>
      <c r="K252" s="39">
        <v>-5.286611101732293E-4</v>
      </c>
    </row>
    <row r="253" spans="2:11" ht="15" x14ac:dyDescent="0.25">
      <c r="B253" s="9" t="s">
        <v>2801</v>
      </c>
      <c r="C253" s="3" t="s">
        <v>2804</v>
      </c>
      <c r="D253" s="3" t="s">
        <v>261</v>
      </c>
      <c r="E253" s="3" t="s">
        <v>52</v>
      </c>
      <c r="F253" s="3" t="s">
        <v>2795</v>
      </c>
      <c r="G253" s="8">
        <v>-160000</v>
      </c>
      <c r="H253" s="8">
        <v>100.9652</v>
      </c>
      <c r="I253" s="8">
        <v>-589.63677000000007</v>
      </c>
      <c r="J253" s="39">
        <v>0.19885373252825725</v>
      </c>
      <c r="K253" s="39">
        <v>-6.4059584056665826E-4</v>
      </c>
    </row>
    <row r="254" spans="2:11" ht="15" x14ac:dyDescent="0.25">
      <c r="B254" s="9" t="s">
        <v>2801</v>
      </c>
      <c r="C254" s="3" t="s">
        <v>2805</v>
      </c>
      <c r="D254" s="3" t="s">
        <v>261</v>
      </c>
      <c r="E254" s="3" t="s">
        <v>52</v>
      </c>
      <c r="F254" s="3" t="s">
        <v>2797</v>
      </c>
      <c r="G254" s="8">
        <v>-400000</v>
      </c>
      <c r="H254" s="8">
        <v>99.531599999999997</v>
      </c>
      <c r="I254" s="8">
        <v>-1453.1613600000001</v>
      </c>
      <c r="J254" s="39">
        <v>0.49007554329055586</v>
      </c>
      <c r="K254" s="39">
        <v>-1.5787501225342309E-3</v>
      </c>
    </row>
    <row r="255" spans="2:11" ht="15" x14ac:dyDescent="0.25">
      <c r="B255" s="9" t="s">
        <v>2801</v>
      </c>
      <c r="C255" s="3" t="s">
        <v>2806</v>
      </c>
      <c r="D255" s="3" t="s">
        <v>261</v>
      </c>
      <c r="E255" s="3" t="s">
        <v>52</v>
      </c>
      <c r="F255" s="3" t="s">
        <v>2799</v>
      </c>
      <c r="G255" s="8">
        <v>-245000</v>
      </c>
      <c r="H255" s="8">
        <v>99.959000000000003</v>
      </c>
      <c r="I255" s="8">
        <v>-893.88336000000004</v>
      </c>
      <c r="J255" s="39">
        <v>0.30146024065103655</v>
      </c>
      <c r="K255" s="39">
        <v>-9.7113679387353792E-4</v>
      </c>
    </row>
    <row r="256" spans="2:11" ht="15" x14ac:dyDescent="0.25">
      <c r="B256" s="9" t="s">
        <v>2801</v>
      </c>
      <c r="C256" s="3" t="s">
        <v>2807</v>
      </c>
      <c r="D256" s="3" t="s">
        <v>261</v>
      </c>
      <c r="E256" s="3" t="s">
        <v>52</v>
      </c>
      <c r="F256" s="3" t="s">
        <v>2200</v>
      </c>
      <c r="G256" s="8">
        <v>-110000</v>
      </c>
      <c r="H256" s="8">
        <v>99.53</v>
      </c>
      <c r="I256" s="8">
        <v>-399.61295000000001</v>
      </c>
      <c r="J256" s="39">
        <v>0.1347686079247192</v>
      </c>
      <c r="K256" s="39">
        <v>-4.3414930450584339E-4</v>
      </c>
    </row>
    <row r="257" spans="2:11" x14ac:dyDescent="0.2">
      <c r="B257" s="42"/>
      <c r="C257" s="43"/>
      <c r="D257" s="43"/>
      <c r="E257" s="43"/>
      <c r="F257" s="43"/>
      <c r="G257" s="12"/>
      <c r="H257" s="12"/>
      <c r="I257" s="12"/>
      <c r="J257" s="12"/>
      <c r="K257" s="12"/>
    </row>
    <row r="258" spans="2:11" ht="15" x14ac:dyDescent="0.25">
      <c r="B258" s="7" t="s">
        <v>1782</v>
      </c>
      <c r="C258" s="35"/>
      <c r="D258" s="35"/>
      <c r="E258" s="35"/>
      <c r="F258" s="35"/>
      <c r="G258" s="8"/>
      <c r="H258" s="8"/>
      <c r="I258" s="8">
        <v>0</v>
      </c>
      <c r="J258" s="39">
        <v>0</v>
      </c>
      <c r="K258" s="39">
        <v>0</v>
      </c>
    </row>
    <row r="259" spans="2:11" ht="15" x14ac:dyDescent="0.25">
      <c r="B259" s="9"/>
      <c r="C259" s="3"/>
      <c r="D259" s="3" t="s">
        <v>74</v>
      </c>
      <c r="E259" s="3" t="s">
        <v>74</v>
      </c>
      <c r="F259" s="3" t="s">
        <v>74</v>
      </c>
      <c r="G259" s="8">
        <v>0</v>
      </c>
      <c r="H259" s="8">
        <v>0</v>
      </c>
      <c r="I259" s="8">
        <v>0</v>
      </c>
      <c r="J259" s="39">
        <v>0</v>
      </c>
      <c r="K259" s="39">
        <v>0</v>
      </c>
    </row>
    <row r="260" spans="2:11" x14ac:dyDescent="0.2">
      <c r="B260" s="42"/>
      <c r="C260" s="43"/>
      <c r="D260" s="43"/>
      <c r="E260" s="43"/>
      <c r="F260" s="43"/>
      <c r="G260" s="12"/>
      <c r="H260" s="12"/>
      <c r="I260" s="12"/>
      <c r="J260" s="12"/>
      <c r="K260" s="12"/>
    </row>
    <row r="261" spans="2:11" ht="15" x14ac:dyDescent="0.25">
      <c r="B261" s="13" t="s">
        <v>2808</v>
      </c>
      <c r="C261" s="35"/>
      <c r="D261" s="35"/>
      <c r="E261" s="35"/>
      <c r="F261" s="35"/>
      <c r="G261" s="8"/>
      <c r="H261" s="8"/>
      <c r="I261" s="8">
        <v>-57.069990603002118</v>
      </c>
      <c r="J261" s="39">
        <v>1.9246731588261595E-2</v>
      </c>
      <c r="K261" s="39">
        <v>-6.2002236735442102E-5</v>
      </c>
    </row>
    <row r="262" spans="2:11" ht="15" x14ac:dyDescent="0.25">
      <c r="B262" s="7" t="s">
        <v>1972</v>
      </c>
      <c r="C262" s="35"/>
      <c r="D262" s="35"/>
      <c r="E262" s="35"/>
      <c r="F262" s="35"/>
      <c r="G262" s="8"/>
      <c r="H262" s="8"/>
      <c r="I262" s="8">
        <v>-57.069990603002118</v>
      </c>
      <c r="J262" s="39">
        <v>1.9246731588261595E-2</v>
      </c>
      <c r="K262" s="39">
        <v>-6.2002236735442102E-5</v>
      </c>
    </row>
    <row r="263" spans="2:11" ht="15" x14ac:dyDescent="0.25">
      <c r="B263" s="9" t="s">
        <v>2809</v>
      </c>
      <c r="C263" s="3" t="s">
        <v>2810</v>
      </c>
      <c r="D263" s="3" t="s">
        <v>261</v>
      </c>
      <c r="E263" s="3" t="s">
        <v>50</v>
      </c>
      <c r="F263" s="3" t="s">
        <v>2563</v>
      </c>
      <c r="G263" s="8">
        <v>-1689748.0411119997</v>
      </c>
      <c r="H263" s="8">
        <v>100.0483</v>
      </c>
      <c r="I263" s="8">
        <v>-7193.5190986849984</v>
      </c>
      <c r="J263" s="39">
        <v>2.4259988446562053</v>
      </c>
      <c r="K263" s="39">
        <v>-7.8152154819897436E-3</v>
      </c>
    </row>
    <row r="264" spans="2:11" ht="15" x14ac:dyDescent="0.25">
      <c r="B264" s="9" t="s">
        <v>2809</v>
      </c>
      <c r="C264" s="3" t="s">
        <v>2811</v>
      </c>
      <c r="D264" s="3" t="s">
        <v>261</v>
      </c>
      <c r="E264" s="3" t="s">
        <v>50</v>
      </c>
      <c r="F264" s="3" t="s">
        <v>2563</v>
      </c>
      <c r="G264" s="8">
        <v>1689748.0411119997</v>
      </c>
      <c r="H264" s="8">
        <v>100</v>
      </c>
      <c r="I264" s="8">
        <v>7190.0468897489991</v>
      </c>
      <c r="J264" s="39">
        <v>-2.4248278496603515</v>
      </c>
      <c r="K264" s="39">
        <v>7.8114431890881674E-3</v>
      </c>
    </row>
    <row r="265" spans="2:11" ht="15" x14ac:dyDescent="0.25">
      <c r="B265" s="9" t="s">
        <v>2809</v>
      </c>
      <c r="C265" s="3" t="s">
        <v>2812</v>
      </c>
      <c r="D265" s="3" t="s">
        <v>261</v>
      </c>
      <c r="E265" s="3" t="s">
        <v>50</v>
      </c>
      <c r="F265" s="3" t="s">
        <v>2571</v>
      </c>
      <c r="G265" s="8">
        <v>745063.077926</v>
      </c>
      <c r="H265" s="8">
        <v>100</v>
      </c>
      <c r="I265" s="8">
        <v>3170.3179028770001</v>
      </c>
      <c r="J265" s="39">
        <v>-1.0691828942218924</v>
      </c>
      <c r="K265" s="39">
        <v>3.4443110830028744E-3</v>
      </c>
    </row>
    <row r="266" spans="2:11" ht="15" x14ac:dyDescent="0.25">
      <c r="B266" s="9" t="s">
        <v>2809</v>
      </c>
      <c r="C266" s="3" t="s">
        <v>2813</v>
      </c>
      <c r="D266" s="3" t="s">
        <v>261</v>
      </c>
      <c r="E266" s="3" t="s">
        <v>50</v>
      </c>
      <c r="F266" s="3" t="s">
        <v>2571</v>
      </c>
      <c r="G266" s="8">
        <v>-745063.077926</v>
      </c>
      <c r="H266" s="8">
        <v>100.0967</v>
      </c>
      <c r="I266" s="8">
        <v>-3173.3827483069995</v>
      </c>
      <c r="J266" s="39">
        <v>1.0702165067514802</v>
      </c>
      <c r="K266" s="39">
        <v>-3.4476408062059189E-3</v>
      </c>
    </row>
    <row r="267" spans="2:11" ht="15" x14ac:dyDescent="0.25">
      <c r="B267" s="9" t="s">
        <v>2814</v>
      </c>
      <c r="C267" s="3" t="s">
        <v>2815</v>
      </c>
      <c r="D267" s="3" t="s">
        <v>261</v>
      </c>
      <c r="E267" s="3" t="s">
        <v>50</v>
      </c>
      <c r="F267" s="3" t="s">
        <v>2571</v>
      </c>
      <c r="G267" s="8">
        <v>138.96826300000001</v>
      </c>
      <c r="H267" s="8">
        <v>520502</v>
      </c>
      <c r="I267" s="8">
        <v>3077.852588742001</v>
      </c>
      <c r="J267" s="39">
        <v>-1.0379991658985344</v>
      </c>
      <c r="K267" s="39">
        <v>3.3438544991443576E-3</v>
      </c>
    </row>
    <row r="268" spans="2:11" ht="15" x14ac:dyDescent="0.25">
      <c r="B268" s="9" t="s">
        <v>2814</v>
      </c>
      <c r="C268" s="3" t="s">
        <v>2816</v>
      </c>
      <c r="D268" s="3" t="s">
        <v>261</v>
      </c>
      <c r="E268" s="3" t="s">
        <v>50</v>
      </c>
      <c r="F268" s="3" t="s">
        <v>2571</v>
      </c>
      <c r="G268" s="8">
        <v>-138.96826400000003</v>
      </c>
      <c r="H268" s="8">
        <v>536139</v>
      </c>
      <c r="I268" s="8">
        <v>-3170.317902879</v>
      </c>
      <c r="J268" s="39">
        <v>1.069182894222567</v>
      </c>
      <c r="K268" s="39">
        <v>-3.4443110830050471E-3</v>
      </c>
    </row>
    <row r="269" spans="2:11" ht="15" x14ac:dyDescent="0.25">
      <c r="B269" s="9" t="s">
        <v>2817</v>
      </c>
      <c r="C269" s="3" t="s">
        <v>2818</v>
      </c>
      <c r="D269" s="3" t="s">
        <v>261</v>
      </c>
      <c r="E269" s="3" t="s">
        <v>50</v>
      </c>
      <c r="F269" s="3" t="s">
        <v>2563</v>
      </c>
      <c r="G269" s="8">
        <v>8944.7252030000018</v>
      </c>
      <c r="H269" s="8">
        <v>18841</v>
      </c>
      <c r="I269" s="8">
        <v>7171.016538197</v>
      </c>
      <c r="J269" s="39">
        <v>-2.4184099045287413</v>
      </c>
      <c r="K269" s="39">
        <v>7.7907681486751824E-3</v>
      </c>
    </row>
    <row r="270" spans="2:11" ht="15" x14ac:dyDescent="0.25">
      <c r="B270" s="9" t="s">
        <v>2817</v>
      </c>
      <c r="C270" s="3" t="s">
        <v>2819</v>
      </c>
      <c r="D270" s="3" t="s">
        <v>261</v>
      </c>
      <c r="E270" s="3" t="s">
        <v>50</v>
      </c>
      <c r="F270" s="3" t="s">
        <v>2563</v>
      </c>
      <c r="G270" s="8">
        <v>-8944.7252209999988</v>
      </c>
      <c r="H270" s="8">
        <v>18891</v>
      </c>
      <c r="I270" s="8">
        <v>-7190.0468883469994</v>
      </c>
      <c r="J270" s="39">
        <v>2.4248278491875301</v>
      </c>
      <c r="K270" s="39">
        <v>-7.8114431875650004E-3</v>
      </c>
    </row>
    <row r="271" spans="2:11" ht="15" x14ac:dyDescent="0.25">
      <c r="B271" s="9" t="s">
        <v>2820</v>
      </c>
      <c r="C271" s="3" t="s">
        <v>2821</v>
      </c>
      <c r="D271" s="3" t="s">
        <v>261</v>
      </c>
      <c r="E271" s="3" t="s">
        <v>52</v>
      </c>
      <c r="F271" s="3" t="s">
        <v>2822</v>
      </c>
      <c r="G271" s="8">
        <v>-539211.48946900002</v>
      </c>
      <c r="H271" s="8">
        <v>100.1742</v>
      </c>
      <c r="I271" s="8">
        <v>-1971.5505254569998</v>
      </c>
      <c r="J271" s="39">
        <v>0.664901174421621</v>
      </c>
      <c r="K271" s="39">
        <v>-2.1419408190482478E-3</v>
      </c>
    </row>
    <row r="272" spans="2:11" ht="15" x14ac:dyDescent="0.25">
      <c r="B272" s="9" t="s">
        <v>2820</v>
      </c>
      <c r="C272" s="3" t="s">
        <v>2823</v>
      </c>
      <c r="D272" s="3" t="s">
        <v>261</v>
      </c>
      <c r="E272" s="3" t="s">
        <v>52</v>
      </c>
      <c r="F272" s="3" t="s">
        <v>2822</v>
      </c>
      <c r="G272" s="8">
        <v>539211.48946900002</v>
      </c>
      <c r="H272" s="8">
        <v>100</v>
      </c>
      <c r="I272" s="8">
        <v>1968.1219365490001</v>
      </c>
      <c r="J272" s="39">
        <v>-0.66374489018639482</v>
      </c>
      <c r="K272" s="39">
        <v>2.1382159160143383E-3</v>
      </c>
    </row>
    <row r="273" spans="2:11" ht="15" x14ac:dyDescent="0.25">
      <c r="B273" s="9" t="s">
        <v>2824</v>
      </c>
      <c r="C273" s="3" t="s">
        <v>2825</v>
      </c>
      <c r="D273" s="3" t="s">
        <v>261</v>
      </c>
      <c r="E273" s="3" t="s">
        <v>52</v>
      </c>
      <c r="F273" s="3" t="s">
        <v>2822</v>
      </c>
      <c r="G273" s="8">
        <v>664.96255800000006</v>
      </c>
      <c r="H273" s="8">
        <v>83742</v>
      </c>
      <c r="I273" s="8">
        <v>2032.5132535069999</v>
      </c>
      <c r="J273" s="39">
        <v>-0.68546072334162411</v>
      </c>
      <c r="K273" s="39">
        <v>2.2081722211679399E-3</v>
      </c>
    </row>
    <row r="274" spans="2:11" ht="15" x14ac:dyDescent="0.25">
      <c r="B274" s="9" t="s">
        <v>2824</v>
      </c>
      <c r="C274" s="3" t="s">
        <v>2826</v>
      </c>
      <c r="D274" s="3" t="s">
        <v>261</v>
      </c>
      <c r="E274" s="3" t="s">
        <v>52</v>
      </c>
      <c r="F274" s="3" t="s">
        <v>2822</v>
      </c>
      <c r="G274" s="8">
        <v>-664.96255800000006</v>
      </c>
      <c r="H274" s="8">
        <v>81089</v>
      </c>
      <c r="I274" s="8">
        <v>-1968.1219365490001</v>
      </c>
      <c r="J274" s="39">
        <v>0.66374489018639482</v>
      </c>
      <c r="K274" s="39">
        <v>-2.1382159160143383E-3</v>
      </c>
    </row>
    <row r="275" spans="2:11" x14ac:dyDescent="0.2">
      <c r="B275" s="42"/>
      <c r="C275" s="43"/>
      <c r="D275" s="43"/>
      <c r="E275" s="43"/>
      <c r="F275" s="43"/>
      <c r="G275" s="12"/>
      <c r="H275" s="12"/>
      <c r="I275" s="12"/>
      <c r="J275" s="12"/>
      <c r="K275" s="12"/>
    </row>
    <row r="276" spans="2:11" ht="15" x14ac:dyDescent="0.25">
      <c r="B276" s="7" t="s">
        <v>1984</v>
      </c>
      <c r="C276" s="35"/>
      <c r="D276" s="35"/>
      <c r="E276" s="35"/>
      <c r="F276" s="35"/>
      <c r="G276" s="8"/>
      <c r="H276" s="8"/>
      <c r="I276" s="8">
        <v>0</v>
      </c>
      <c r="J276" s="39">
        <v>0</v>
      </c>
      <c r="K276" s="39">
        <v>0</v>
      </c>
    </row>
    <row r="277" spans="2:11" ht="15" x14ac:dyDescent="0.25">
      <c r="B277" s="9"/>
      <c r="C277" s="3"/>
      <c r="D277" s="3" t="s">
        <v>74</v>
      </c>
      <c r="E277" s="3" t="s">
        <v>74</v>
      </c>
      <c r="F277" s="3" t="s">
        <v>74</v>
      </c>
      <c r="G277" s="8">
        <v>0</v>
      </c>
      <c r="H277" s="8">
        <v>0</v>
      </c>
      <c r="I277" s="8">
        <v>0</v>
      </c>
      <c r="J277" s="39">
        <v>0</v>
      </c>
      <c r="K277" s="39">
        <v>0</v>
      </c>
    </row>
    <row r="278" spans="2:11" x14ac:dyDescent="0.2">
      <c r="B278" s="42"/>
      <c r="C278" s="43"/>
      <c r="D278" s="43"/>
      <c r="E278" s="43"/>
      <c r="F278" s="43"/>
      <c r="G278" s="12"/>
      <c r="H278" s="12"/>
      <c r="I278" s="12"/>
      <c r="J278" s="12"/>
      <c r="K278" s="12"/>
    </row>
    <row r="279" spans="2:11" ht="15" x14ac:dyDescent="0.25">
      <c r="B279" s="7" t="s">
        <v>1983</v>
      </c>
      <c r="C279" s="35"/>
      <c r="D279" s="35"/>
      <c r="E279" s="35"/>
      <c r="F279" s="35"/>
      <c r="G279" s="8"/>
      <c r="H279" s="8"/>
      <c r="I279" s="8">
        <v>0</v>
      </c>
      <c r="J279" s="39">
        <v>0</v>
      </c>
      <c r="K279" s="39">
        <v>0</v>
      </c>
    </row>
    <row r="280" spans="2:11" ht="15" x14ac:dyDescent="0.25">
      <c r="B280" s="9"/>
      <c r="C280" s="3"/>
      <c r="D280" s="3" t="s">
        <v>74</v>
      </c>
      <c r="E280" s="3" t="s">
        <v>74</v>
      </c>
      <c r="F280" s="3" t="s">
        <v>74</v>
      </c>
      <c r="G280" s="8">
        <v>0</v>
      </c>
      <c r="H280" s="8">
        <v>0</v>
      </c>
      <c r="I280" s="8">
        <v>0</v>
      </c>
      <c r="J280" s="39">
        <v>0</v>
      </c>
      <c r="K280" s="39">
        <v>0</v>
      </c>
    </row>
    <row r="281" spans="2:11" x14ac:dyDescent="0.2">
      <c r="B281" s="42"/>
      <c r="C281" s="43"/>
      <c r="D281" s="43"/>
      <c r="E281" s="43"/>
      <c r="F281" s="43"/>
      <c r="G281" s="12"/>
      <c r="H281" s="12"/>
      <c r="I281" s="12"/>
      <c r="J281" s="12"/>
      <c r="K281" s="12"/>
    </row>
    <row r="282" spans="2:11" ht="15" x14ac:dyDescent="0.25">
      <c r="B282" s="7" t="s">
        <v>1782</v>
      </c>
      <c r="C282" s="35"/>
      <c r="D282" s="35"/>
      <c r="E282" s="35"/>
      <c r="F282" s="35"/>
      <c r="G282" s="8"/>
      <c r="H282" s="8"/>
      <c r="I282" s="8">
        <v>0</v>
      </c>
      <c r="J282" s="39">
        <v>0</v>
      </c>
      <c r="K282" s="39">
        <v>0</v>
      </c>
    </row>
    <row r="283" spans="2:11" ht="15" x14ac:dyDescent="0.25">
      <c r="B283" s="9"/>
      <c r="C283" s="3"/>
      <c r="D283" s="3" t="s">
        <v>74</v>
      </c>
      <c r="E283" s="3" t="s">
        <v>74</v>
      </c>
      <c r="F283" s="3" t="s">
        <v>74</v>
      </c>
      <c r="G283" s="8">
        <v>0</v>
      </c>
      <c r="H283" s="8">
        <v>0</v>
      </c>
      <c r="I283" s="8">
        <v>0</v>
      </c>
      <c r="J283" s="39">
        <v>0</v>
      </c>
      <c r="K283" s="39">
        <v>0</v>
      </c>
    </row>
    <row r="284" spans="2:11" x14ac:dyDescent="0.2">
      <c r="B284" s="42"/>
      <c r="C284" s="43"/>
      <c r="D284" s="43"/>
      <c r="E284" s="43"/>
      <c r="F284" s="43"/>
      <c r="G284" s="12"/>
      <c r="H284" s="12"/>
      <c r="I284" s="12"/>
      <c r="J284" s="12"/>
      <c r="K284" s="12"/>
    </row>
    <row r="285" spans="2:11" x14ac:dyDescent="0.2">
      <c r="B285" s="31"/>
      <c r="C285" s="46"/>
      <c r="D285" s="46"/>
      <c r="E285" s="46"/>
      <c r="F285" s="46"/>
      <c r="G285" s="47"/>
      <c r="H285" s="47"/>
      <c r="I285" s="47"/>
      <c r="J285" s="47"/>
      <c r="K285" s="47"/>
    </row>
    <row r="287" spans="2:11" x14ac:dyDescent="0.2">
      <c r="B287" s="33" t="s">
        <v>63</v>
      </c>
    </row>
    <row r="289" spans="2:2" x14ac:dyDescent="0.2">
      <c r="B289" s="34" t="s">
        <v>64</v>
      </c>
    </row>
  </sheetData>
  <hyperlinks>
    <hyperlink ref="B289"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2032</v>
      </c>
      <c r="C6" s="23"/>
      <c r="D6" s="23"/>
      <c r="E6" s="23"/>
      <c r="F6" s="23"/>
      <c r="G6" s="23"/>
      <c r="H6" s="23"/>
      <c r="I6" s="23"/>
      <c r="J6" s="23"/>
      <c r="K6" s="23"/>
      <c r="L6" s="23"/>
      <c r="M6" s="23"/>
      <c r="N6" s="23"/>
      <c r="O6" s="23"/>
      <c r="P6" s="23"/>
      <c r="Q6" s="23"/>
    </row>
    <row r="7" spans="2:17" ht="15" x14ac:dyDescent="0.2">
      <c r="B7" s="48" t="s">
        <v>2863</v>
      </c>
      <c r="C7" s="23"/>
      <c r="D7" s="23"/>
      <c r="E7" s="23"/>
      <c r="F7" s="23"/>
      <c r="G7" s="23"/>
      <c r="H7" s="23"/>
      <c r="I7" s="23"/>
      <c r="J7" s="23"/>
      <c r="K7" s="23"/>
      <c r="L7" s="23"/>
      <c r="M7" s="23"/>
      <c r="N7" s="23"/>
      <c r="O7" s="23"/>
      <c r="P7" s="23"/>
      <c r="Q7" s="23"/>
    </row>
    <row r="8" spans="2:17" ht="30" x14ac:dyDescent="0.2">
      <c r="B8" s="48" t="s">
        <v>1971</v>
      </c>
      <c r="C8" s="25" t="s">
        <v>65</v>
      </c>
      <c r="D8" s="25" t="s">
        <v>1718</v>
      </c>
      <c r="E8" s="25" t="s">
        <v>115</v>
      </c>
      <c r="F8" s="25" t="s">
        <v>67</v>
      </c>
      <c r="G8" s="25" t="s">
        <v>129</v>
      </c>
      <c r="H8" s="25" t="s">
        <v>233</v>
      </c>
      <c r="I8" s="25" t="s">
        <v>68</v>
      </c>
      <c r="J8" s="25" t="s">
        <v>116</v>
      </c>
      <c r="K8" s="25" t="s">
        <v>117</v>
      </c>
      <c r="L8" s="25" t="s">
        <v>130</v>
      </c>
      <c r="M8" s="25" t="s">
        <v>131</v>
      </c>
      <c r="N8" s="25" t="s">
        <v>0</v>
      </c>
      <c r="O8" s="25" t="s">
        <v>132</v>
      </c>
      <c r="P8" s="25" t="s">
        <v>118</v>
      </c>
      <c r="Q8" s="25" t="s">
        <v>119</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row>
    <row r="11" spans="2:17" ht="15" x14ac:dyDescent="0.25">
      <c r="B11" s="14" t="s">
        <v>2025</v>
      </c>
      <c r="C11" s="44"/>
      <c r="D11" s="44"/>
      <c r="E11" s="44"/>
      <c r="F11" s="44"/>
      <c r="G11" s="44"/>
      <c r="H11" s="15">
        <v>1.8415593090006961</v>
      </c>
      <c r="I11" s="44"/>
      <c r="J11" s="45"/>
      <c r="K11" s="45">
        <v>1.6044225917301078E-2</v>
      </c>
      <c r="L11" s="15"/>
      <c r="M11" s="15"/>
      <c r="N11" s="15">
        <v>2227.1873202779998</v>
      </c>
      <c r="O11" s="45"/>
      <c r="P11" s="45">
        <v>1</v>
      </c>
      <c r="Q11" s="45">
        <v>2.4196708993112627E-3</v>
      </c>
    </row>
    <row r="12" spans="2:17" ht="15" x14ac:dyDescent="0.25">
      <c r="B12" s="6" t="s">
        <v>70</v>
      </c>
      <c r="C12" s="36"/>
      <c r="D12" s="36"/>
      <c r="E12" s="36"/>
      <c r="F12" s="36"/>
      <c r="G12" s="36"/>
      <c r="H12" s="38">
        <v>1.8944829926861351</v>
      </c>
      <c r="I12" s="36"/>
      <c r="J12" s="37"/>
      <c r="K12" s="37">
        <v>1.6264582452417489E-2</v>
      </c>
      <c r="L12" s="38"/>
      <c r="M12" s="38"/>
      <c r="N12" s="38">
        <v>1973.4192402780004</v>
      </c>
      <c r="O12" s="37"/>
      <c r="P12" s="37">
        <v>0.88605894183686185</v>
      </c>
      <c r="Q12" s="37">
        <v>2.1439710366371852E-3</v>
      </c>
    </row>
    <row r="13" spans="2:17" ht="15" x14ac:dyDescent="0.25">
      <c r="B13" s="7" t="s">
        <v>2014</v>
      </c>
      <c r="C13" s="35"/>
      <c r="D13" s="35"/>
      <c r="E13" s="35"/>
      <c r="F13" s="35"/>
      <c r="G13" s="35"/>
      <c r="H13" s="8">
        <v>1.4709208236238445</v>
      </c>
      <c r="I13" s="35"/>
      <c r="J13" s="39"/>
      <c r="K13" s="39">
        <v>1.2747658711684486E-2</v>
      </c>
      <c r="L13" s="8"/>
      <c r="M13" s="8"/>
      <c r="N13" s="8">
        <v>1006.8487101390001</v>
      </c>
      <c r="O13" s="39"/>
      <c r="P13" s="39">
        <v>0.45207185806595029</v>
      </c>
      <c r="Q13" s="39">
        <v>1.0938651193597515E-3</v>
      </c>
    </row>
    <row r="14" spans="2:17" ht="15" x14ac:dyDescent="0.25">
      <c r="B14" s="40" t="s">
        <v>2015</v>
      </c>
      <c r="C14" s="35"/>
      <c r="D14" s="35"/>
      <c r="E14" s="35"/>
      <c r="F14" s="35"/>
      <c r="G14" s="35"/>
      <c r="H14" s="4"/>
      <c r="I14" s="35"/>
      <c r="J14" s="4"/>
      <c r="K14" s="4"/>
      <c r="L14" s="4"/>
      <c r="M14" s="4"/>
      <c r="N14" s="4"/>
      <c r="O14" s="4"/>
      <c r="P14" s="4"/>
      <c r="Q14" s="4"/>
    </row>
    <row r="15" spans="2:17" ht="15" x14ac:dyDescent="0.25">
      <c r="B15" s="41" t="s">
        <v>2828</v>
      </c>
      <c r="C15" s="3" t="s">
        <v>2829</v>
      </c>
      <c r="D15" s="3" t="s">
        <v>2830</v>
      </c>
      <c r="E15" s="3" t="s">
        <v>307</v>
      </c>
      <c r="F15" s="3" t="s">
        <v>263</v>
      </c>
      <c r="G15" s="3" t="s">
        <v>2831</v>
      </c>
      <c r="H15" s="8">
        <v>0.99999999999862033</v>
      </c>
      <c r="I15" s="3" t="s">
        <v>77</v>
      </c>
      <c r="J15" s="39">
        <v>1.3500000000000002E-2</v>
      </c>
      <c r="K15" s="39">
        <v>9.2000000000171493E-3</v>
      </c>
      <c r="L15" s="8">
        <v>93107.145536999989</v>
      </c>
      <c r="M15" s="8">
        <v>100.76</v>
      </c>
      <c r="N15" s="8">
        <v>93.814759841000011</v>
      </c>
      <c r="O15" s="39">
        <v>0</v>
      </c>
      <c r="P15" s="39">
        <v>4.2122527812025239E-2</v>
      </c>
      <c r="Q15" s="39">
        <v>1.0192265475218679E-4</v>
      </c>
    </row>
    <row r="16" spans="2:17" ht="15" x14ac:dyDescent="0.25">
      <c r="B16" s="41" t="s">
        <v>2832</v>
      </c>
      <c r="C16" s="3" t="s">
        <v>2833</v>
      </c>
      <c r="D16" s="3" t="s">
        <v>2830</v>
      </c>
      <c r="E16" s="3" t="s">
        <v>476</v>
      </c>
      <c r="F16" s="3" t="s">
        <v>263</v>
      </c>
      <c r="G16" s="3" t="s">
        <v>2831</v>
      </c>
      <c r="H16" s="8">
        <v>0.13999999999292775</v>
      </c>
      <c r="I16" s="3" t="s">
        <v>77</v>
      </c>
      <c r="J16" s="39">
        <v>2.35E-2</v>
      </c>
      <c r="K16" s="39">
        <v>1.2600000000059213E-2</v>
      </c>
      <c r="L16" s="8">
        <v>71567.573026999991</v>
      </c>
      <c r="M16" s="8">
        <v>100.42</v>
      </c>
      <c r="N16" s="8">
        <v>71.868156803000005</v>
      </c>
      <c r="O16" s="39">
        <v>0</v>
      </c>
      <c r="P16" s="39">
        <v>3.2268573078096253E-2</v>
      </c>
      <c r="Q16" s="39">
        <v>7.807932723936837E-5</v>
      </c>
    </row>
    <row r="17" spans="2:17" ht="15" x14ac:dyDescent="0.25">
      <c r="B17" s="41" t="s">
        <v>2832</v>
      </c>
      <c r="C17" s="3" t="s">
        <v>2834</v>
      </c>
      <c r="D17" s="3" t="s">
        <v>2830</v>
      </c>
      <c r="E17" s="3" t="s">
        <v>476</v>
      </c>
      <c r="F17" s="3" t="s">
        <v>263</v>
      </c>
      <c r="G17" s="3" t="s">
        <v>2831</v>
      </c>
      <c r="H17" s="8">
        <v>0.13999999999228382</v>
      </c>
      <c r="I17" s="3" t="s">
        <v>77</v>
      </c>
      <c r="J17" s="39">
        <v>2.0499999999999997E-2</v>
      </c>
      <c r="K17" s="39">
        <v>1.2200000000011859E-2</v>
      </c>
      <c r="L17" s="8">
        <v>89459.466262999995</v>
      </c>
      <c r="M17" s="8">
        <v>100.35</v>
      </c>
      <c r="N17" s="8">
        <v>89.772574433000003</v>
      </c>
      <c r="O17" s="39">
        <v>0</v>
      </c>
      <c r="P17" s="39">
        <v>4.0307599462174784E-2</v>
      </c>
      <c r="Q17" s="39">
        <v>9.7531125439718629E-5</v>
      </c>
    </row>
    <row r="18" spans="2:17" ht="15" x14ac:dyDescent="0.25">
      <c r="B18" s="41" t="s">
        <v>2832</v>
      </c>
      <c r="C18" s="3" t="s">
        <v>2835</v>
      </c>
      <c r="D18" s="3" t="s">
        <v>2830</v>
      </c>
      <c r="E18" s="3" t="s">
        <v>476</v>
      </c>
      <c r="F18" s="3" t="s">
        <v>263</v>
      </c>
      <c r="G18" s="3" t="s">
        <v>2831</v>
      </c>
      <c r="H18" s="8">
        <v>0.13999999999993021</v>
      </c>
      <c r="I18" s="3" t="s">
        <v>77</v>
      </c>
      <c r="J18" s="39">
        <v>1.9E-2</v>
      </c>
      <c r="K18" s="39">
        <v>1.3099999999382094E-2</v>
      </c>
      <c r="L18" s="8">
        <v>6988.9929629999997</v>
      </c>
      <c r="M18" s="8">
        <v>100.3</v>
      </c>
      <c r="N18" s="8">
        <v>7.0099599280000007</v>
      </c>
      <c r="O18" s="39">
        <v>0</v>
      </c>
      <c r="P18" s="39">
        <v>3.1474496393617264E-3</v>
      </c>
      <c r="Q18" s="39">
        <v>7.6157922994112981E-6</v>
      </c>
    </row>
    <row r="19" spans="2:17" ht="15" x14ac:dyDescent="0.25">
      <c r="B19" s="41" t="s">
        <v>2832</v>
      </c>
      <c r="C19" s="3" t="s">
        <v>2836</v>
      </c>
      <c r="D19" s="3" t="s">
        <v>2830</v>
      </c>
      <c r="E19" s="3" t="s">
        <v>476</v>
      </c>
      <c r="F19" s="3" t="s">
        <v>263</v>
      </c>
      <c r="G19" s="3" t="s">
        <v>2831</v>
      </c>
      <c r="H19" s="8">
        <v>0.14000000036382818</v>
      </c>
      <c r="I19" s="3" t="s">
        <v>77</v>
      </c>
      <c r="J19" s="39">
        <v>2.35E-2</v>
      </c>
      <c r="K19" s="39">
        <v>1.410000001016028E-2</v>
      </c>
      <c r="L19" s="8">
        <v>993.990858</v>
      </c>
      <c r="M19" s="8">
        <v>100.4</v>
      </c>
      <c r="N19" s="8">
        <v>0.99796686099999998</v>
      </c>
      <c r="O19" s="39">
        <v>0</v>
      </c>
      <c r="P19" s="39">
        <v>4.4808393614392198E-4</v>
      </c>
      <c r="Q19" s="39">
        <v>1.0842156607362942E-6</v>
      </c>
    </row>
    <row r="20" spans="2:17" ht="15" x14ac:dyDescent="0.25">
      <c r="B20" s="41" t="s">
        <v>2837</v>
      </c>
      <c r="C20" s="3" t="s">
        <v>2838</v>
      </c>
      <c r="D20" s="3" t="s">
        <v>2830</v>
      </c>
      <c r="E20" s="3" t="s">
        <v>476</v>
      </c>
      <c r="F20" s="3" t="s">
        <v>263</v>
      </c>
      <c r="G20" s="3" t="s">
        <v>2839</v>
      </c>
      <c r="H20" s="8">
        <v>1.1299999999897028</v>
      </c>
      <c r="I20" s="3" t="s">
        <v>77</v>
      </c>
      <c r="J20" s="39">
        <v>2.5899999999999999E-2</v>
      </c>
      <c r="K20" s="39">
        <v>1.3399999999870221E-2</v>
      </c>
      <c r="L20" s="8">
        <v>90744.784669000001</v>
      </c>
      <c r="M20" s="8">
        <v>101.72</v>
      </c>
      <c r="N20" s="8">
        <v>92.305594994999993</v>
      </c>
      <c r="O20" s="39">
        <v>0</v>
      </c>
      <c r="P20" s="39">
        <v>4.1444917611814673E-2</v>
      </c>
      <c r="Q20" s="39">
        <v>1.0028306106966079E-4</v>
      </c>
    </row>
    <row r="21" spans="2:17" ht="15" x14ac:dyDescent="0.25">
      <c r="B21" s="41" t="s">
        <v>2837</v>
      </c>
      <c r="C21" s="3" t="s">
        <v>2840</v>
      </c>
      <c r="D21" s="3" t="s">
        <v>2830</v>
      </c>
      <c r="E21" s="3" t="s">
        <v>476</v>
      </c>
      <c r="F21" s="3" t="s">
        <v>263</v>
      </c>
      <c r="G21" s="3" t="s">
        <v>2839</v>
      </c>
      <c r="H21" s="8">
        <v>2.0800000000046488</v>
      </c>
      <c r="I21" s="3" t="s">
        <v>77</v>
      </c>
      <c r="J21" s="39">
        <v>2.5499999999999998E-2</v>
      </c>
      <c r="K21" s="39">
        <v>1.3099999999981956E-2</v>
      </c>
      <c r="L21" s="8">
        <v>368233.11048499995</v>
      </c>
      <c r="M21" s="8">
        <v>102.91</v>
      </c>
      <c r="N21" s="8">
        <v>378.94869404200006</v>
      </c>
      <c r="O21" s="39">
        <v>0</v>
      </c>
      <c r="P21" s="39">
        <v>0.17014675442508326</v>
      </c>
      <c r="Q21" s="39">
        <v>4.1169915029463374E-4</v>
      </c>
    </row>
    <row r="22" spans="2:17" ht="15" x14ac:dyDescent="0.25">
      <c r="B22" s="41" t="s">
        <v>2841</v>
      </c>
      <c r="C22" s="3" t="s">
        <v>2842</v>
      </c>
      <c r="D22" s="3" t="s">
        <v>2830</v>
      </c>
      <c r="E22" s="3" t="s">
        <v>526</v>
      </c>
      <c r="F22" s="3" t="s">
        <v>263</v>
      </c>
      <c r="G22" s="3" t="s">
        <v>2843</v>
      </c>
      <c r="H22" s="8">
        <v>1.039999999993491</v>
      </c>
      <c r="I22" s="3" t="s">
        <v>77</v>
      </c>
      <c r="J22" s="39">
        <v>2.6699999999999998E-2</v>
      </c>
      <c r="K22" s="39">
        <v>1.3299999999827448E-2</v>
      </c>
      <c r="L22" s="8">
        <v>47679.655172000006</v>
      </c>
      <c r="M22" s="8">
        <v>101.61</v>
      </c>
      <c r="N22" s="8">
        <v>48.447297639000006</v>
      </c>
      <c r="O22" s="39">
        <v>0</v>
      </c>
      <c r="P22" s="39">
        <v>2.1752682047845334E-2</v>
      </c>
      <c r="Q22" s="39">
        <v>5.2634331733141883E-5</v>
      </c>
    </row>
    <row r="23" spans="2:17" ht="15" x14ac:dyDescent="0.25">
      <c r="B23" s="41" t="s">
        <v>2841</v>
      </c>
      <c r="C23" s="3" t="s">
        <v>2844</v>
      </c>
      <c r="D23" s="3" t="s">
        <v>2830</v>
      </c>
      <c r="E23" s="3" t="s">
        <v>526</v>
      </c>
      <c r="F23" s="3" t="s">
        <v>263</v>
      </c>
      <c r="G23" s="3" t="s">
        <v>2843</v>
      </c>
      <c r="H23" s="8">
        <v>1.8799999999982366</v>
      </c>
      <c r="I23" s="3" t="s">
        <v>77</v>
      </c>
      <c r="J23" s="39">
        <v>2.7200000000000002E-2</v>
      </c>
      <c r="K23" s="39">
        <v>1.3499999999956424E-2</v>
      </c>
      <c r="L23" s="8">
        <v>217569.98890099998</v>
      </c>
      <c r="M23" s="8">
        <v>102.81</v>
      </c>
      <c r="N23" s="8">
        <v>223.68370559699997</v>
      </c>
      <c r="O23" s="39">
        <v>0</v>
      </c>
      <c r="P23" s="39">
        <v>0.10043327005340509</v>
      </c>
      <c r="Q23" s="39">
        <v>2.430154608708936E-4</v>
      </c>
    </row>
    <row r="24" spans="2:17" x14ac:dyDescent="0.2">
      <c r="B24" s="42"/>
      <c r="C24" s="43"/>
      <c r="D24" s="43"/>
      <c r="E24" s="43"/>
      <c r="F24" s="43"/>
      <c r="G24" s="43"/>
      <c r="H24" s="12"/>
      <c r="I24" s="43"/>
      <c r="J24" s="12"/>
      <c r="K24" s="12"/>
      <c r="L24" s="12"/>
      <c r="M24" s="12"/>
      <c r="N24" s="12"/>
      <c r="O24" s="12"/>
      <c r="P24" s="12"/>
      <c r="Q24" s="12"/>
    </row>
    <row r="25" spans="2:17" ht="15" x14ac:dyDescent="0.25">
      <c r="B25" s="7" t="s">
        <v>2016</v>
      </c>
      <c r="C25" s="35"/>
      <c r="D25" s="35"/>
      <c r="E25" s="35"/>
      <c r="F25" s="35"/>
      <c r="G25" s="35"/>
      <c r="H25" s="8">
        <v>0.21</v>
      </c>
      <c r="I25" s="35"/>
      <c r="J25" s="39"/>
      <c r="K25" s="39">
        <v>1.03E-2</v>
      </c>
      <c r="L25" s="8"/>
      <c r="M25" s="8"/>
      <c r="N25" s="8">
        <v>30.065999999999999</v>
      </c>
      <c r="O25" s="39"/>
      <c r="P25" s="39">
        <v>1.3499538061417812E-2</v>
      </c>
      <c r="Q25" s="39">
        <v>3.2664439401357453E-5</v>
      </c>
    </row>
    <row r="26" spans="2:17" ht="15" x14ac:dyDescent="0.25">
      <c r="B26" s="40" t="s">
        <v>2017</v>
      </c>
      <c r="C26" s="35"/>
      <c r="D26" s="35"/>
      <c r="E26" s="35"/>
      <c r="F26" s="35"/>
      <c r="G26" s="35"/>
      <c r="H26" s="4"/>
      <c r="I26" s="35"/>
      <c r="J26" s="4"/>
      <c r="K26" s="4"/>
      <c r="L26" s="4"/>
      <c r="M26" s="4"/>
      <c r="N26" s="4"/>
      <c r="O26" s="4"/>
      <c r="P26" s="4"/>
      <c r="Q26" s="4"/>
    </row>
    <row r="27" spans="2:17" ht="15" x14ac:dyDescent="0.25">
      <c r="B27" s="41" t="s">
        <v>2845</v>
      </c>
      <c r="C27" s="3" t="s">
        <v>2846</v>
      </c>
      <c r="D27" s="3" t="s">
        <v>2830</v>
      </c>
      <c r="E27" s="3" t="s">
        <v>387</v>
      </c>
      <c r="F27" s="3" t="s">
        <v>263</v>
      </c>
      <c r="G27" s="3" t="s">
        <v>2847</v>
      </c>
      <c r="H27" s="8">
        <v>0.21</v>
      </c>
      <c r="I27" s="3" t="s">
        <v>77</v>
      </c>
      <c r="J27" s="39">
        <v>8.4390000000000003E-3</v>
      </c>
      <c r="K27" s="39">
        <v>1.03E-2</v>
      </c>
      <c r="L27" s="8">
        <v>30000</v>
      </c>
      <c r="M27" s="8">
        <v>100.22</v>
      </c>
      <c r="N27" s="8">
        <v>30.065999999999999</v>
      </c>
      <c r="O27" s="39">
        <v>0</v>
      </c>
      <c r="P27" s="39">
        <v>1.3499538061417812E-2</v>
      </c>
      <c r="Q27" s="39">
        <v>3.2664439401357453E-5</v>
      </c>
    </row>
    <row r="28" spans="2:17" x14ac:dyDescent="0.2">
      <c r="B28" s="42"/>
      <c r="C28" s="43"/>
      <c r="D28" s="43"/>
      <c r="E28" s="43"/>
      <c r="F28" s="43"/>
      <c r="G28" s="43"/>
      <c r="H28" s="12"/>
      <c r="I28" s="43"/>
      <c r="J28" s="12"/>
      <c r="K28" s="12"/>
      <c r="L28" s="12"/>
      <c r="M28" s="12"/>
      <c r="N28" s="12"/>
      <c r="O28" s="12"/>
      <c r="P28" s="12"/>
      <c r="Q28" s="12"/>
    </row>
    <row r="29" spans="2:17" ht="15" x14ac:dyDescent="0.25">
      <c r="B29" s="7" t="s">
        <v>2018</v>
      </c>
      <c r="C29" s="35"/>
      <c r="D29" s="35"/>
      <c r="E29" s="35"/>
      <c r="F29" s="35"/>
      <c r="G29" s="35"/>
      <c r="H29" s="8">
        <v>2.4039398867935566</v>
      </c>
      <c r="I29" s="35"/>
      <c r="J29" s="39"/>
      <c r="K29" s="39">
        <v>2.023716469660209E-2</v>
      </c>
      <c r="L29" s="8"/>
      <c r="M29" s="8"/>
      <c r="N29" s="8">
        <v>936.50453013900039</v>
      </c>
      <c r="O29" s="39"/>
      <c r="P29" s="39">
        <v>0.42048754570949376</v>
      </c>
      <c r="Q29" s="39">
        <v>1.0174414778760764E-3</v>
      </c>
    </row>
    <row r="30" spans="2:17" ht="15" x14ac:dyDescent="0.25">
      <c r="B30" s="40" t="s">
        <v>2019</v>
      </c>
      <c r="C30" s="35"/>
      <c r="D30" s="35"/>
      <c r="E30" s="35"/>
      <c r="F30" s="35"/>
      <c r="G30" s="35"/>
      <c r="H30" s="4"/>
      <c r="I30" s="35"/>
      <c r="J30" s="4"/>
      <c r="K30" s="4"/>
      <c r="L30" s="4"/>
      <c r="M30" s="4"/>
      <c r="N30" s="4"/>
      <c r="O30" s="4"/>
      <c r="P30" s="4"/>
      <c r="Q30" s="4"/>
    </row>
    <row r="31" spans="2:17" ht="15" x14ac:dyDescent="0.25">
      <c r="B31" s="41" t="s">
        <v>2848</v>
      </c>
      <c r="C31" s="3" t="s">
        <v>2849</v>
      </c>
      <c r="D31" s="3" t="s">
        <v>2850</v>
      </c>
      <c r="E31" s="3" t="s">
        <v>307</v>
      </c>
      <c r="F31" s="3" t="s">
        <v>263</v>
      </c>
      <c r="G31" s="3" t="s">
        <v>2851</v>
      </c>
      <c r="H31" s="8">
        <v>1.6199999999963437</v>
      </c>
      <c r="I31" s="3" t="s">
        <v>77</v>
      </c>
      <c r="J31" s="39">
        <v>2.4E-2</v>
      </c>
      <c r="K31" s="39">
        <v>1.4499999999983729E-2</v>
      </c>
      <c r="L31" s="8">
        <v>209228.16031300003</v>
      </c>
      <c r="M31" s="8">
        <v>102.18</v>
      </c>
      <c r="N31" s="8">
        <v>213.789334231</v>
      </c>
      <c r="O31" s="39">
        <v>9.4032169915103799E-4</v>
      </c>
      <c r="P31" s="39">
        <v>9.5990728882344126E-2</v>
      </c>
      <c r="Q31" s="39">
        <v>2.322659732802852E-4</v>
      </c>
    </row>
    <row r="32" spans="2:17" ht="15" x14ac:dyDescent="0.25">
      <c r="B32" s="41" t="s">
        <v>2848</v>
      </c>
      <c r="C32" s="3" t="s">
        <v>2852</v>
      </c>
      <c r="D32" s="3" t="s">
        <v>2850</v>
      </c>
      <c r="E32" s="3" t="s">
        <v>307</v>
      </c>
      <c r="F32" s="3" t="s">
        <v>263</v>
      </c>
      <c r="G32" s="3" t="s">
        <v>2853</v>
      </c>
      <c r="H32" s="8">
        <v>2.4600000000039906</v>
      </c>
      <c r="I32" s="3" t="s">
        <v>77</v>
      </c>
      <c r="J32" s="39">
        <v>1.9E-2</v>
      </c>
      <c r="K32" s="39">
        <v>1.7999999999970429E-2</v>
      </c>
      <c r="L32" s="8">
        <v>275407.13438299997</v>
      </c>
      <c r="M32" s="8">
        <v>100.96</v>
      </c>
      <c r="N32" s="8">
        <v>278.05104289099995</v>
      </c>
      <c r="O32" s="39">
        <v>1.0502902172744757E-3</v>
      </c>
      <c r="P32" s="39">
        <v>0.12484403101589737</v>
      </c>
      <c r="Q32" s="39">
        <v>3.0208146880187953E-4</v>
      </c>
    </row>
    <row r="33" spans="2:17" ht="15" x14ac:dyDescent="0.25">
      <c r="B33" s="41" t="s">
        <v>2848</v>
      </c>
      <c r="C33" s="3" t="s">
        <v>2854</v>
      </c>
      <c r="D33" s="3" t="s">
        <v>2850</v>
      </c>
      <c r="E33" s="3" t="s">
        <v>307</v>
      </c>
      <c r="F33" s="3" t="s">
        <v>263</v>
      </c>
      <c r="G33" s="3" t="s">
        <v>2569</v>
      </c>
      <c r="H33" s="8">
        <v>2.75000000000191</v>
      </c>
      <c r="I33" s="3" t="s">
        <v>77</v>
      </c>
      <c r="J33" s="39">
        <v>2.1000000000000001E-2</v>
      </c>
      <c r="K33" s="39">
        <v>2.1599999999986207E-2</v>
      </c>
      <c r="L33" s="8">
        <v>438167.08597899997</v>
      </c>
      <c r="M33" s="8">
        <v>100.89</v>
      </c>
      <c r="N33" s="8">
        <v>442.06677301700006</v>
      </c>
      <c r="O33" s="39">
        <v>1.01168257669104E-3</v>
      </c>
      <c r="P33" s="39">
        <v>0.19848657047931687</v>
      </c>
      <c r="Q33" s="39">
        <v>4.8027217849289696E-4</v>
      </c>
    </row>
    <row r="34" spans="2:17" ht="15" x14ac:dyDescent="0.25">
      <c r="B34" s="40" t="s">
        <v>2020</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t="s">
        <v>2855</v>
      </c>
      <c r="C37" s="3" t="s">
        <v>2856</v>
      </c>
      <c r="D37" s="3" t="s">
        <v>216</v>
      </c>
      <c r="E37" s="3" t="s">
        <v>633</v>
      </c>
      <c r="F37" s="3" t="s">
        <v>634</v>
      </c>
      <c r="G37" s="3" t="s">
        <v>2857</v>
      </c>
      <c r="H37" s="8">
        <v>2.0299999999999998</v>
      </c>
      <c r="I37" s="3" t="s">
        <v>77</v>
      </c>
      <c r="J37" s="39">
        <v>0.02</v>
      </c>
      <c r="K37" s="39">
        <v>0.49999999999999989</v>
      </c>
      <c r="L37" s="8">
        <v>28795.84</v>
      </c>
      <c r="M37" s="8">
        <v>9.02</v>
      </c>
      <c r="N37" s="8">
        <v>2.5973800000000002</v>
      </c>
      <c r="O37" s="39">
        <v>3.1643778133377267E-4</v>
      </c>
      <c r="P37" s="39">
        <v>1.1662153319352557E-3</v>
      </c>
      <c r="Q37" s="39">
        <v>2.8218573010143628E-6</v>
      </c>
    </row>
    <row r="38" spans="2:17" ht="15" x14ac:dyDescent="0.25">
      <c r="B38" s="40" t="s">
        <v>2024</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111</v>
      </c>
      <c r="C41" s="35"/>
      <c r="D41" s="35"/>
      <c r="E41" s="35"/>
      <c r="F41" s="35"/>
      <c r="G41" s="35"/>
      <c r="H41" s="8">
        <v>1.4300000000000002</v>
      </c>
      <c r="I41" s="35"/>
      <c r="J41" s="39"/>
      <c r="K41" s="39">
        <v>1.433063047172836E-2</v>
      </c>
      <c r="L41" s="8"/>
      <c r="M41" s="8"/>
      <c r="N41" s="8">
        <v>253.76808</v>
      </c>
      <c r="O41" s="39"/>
      <c r="P41" s="39">
        <v>0.11394105816313843</v>
      </c>
      <c r="Q41" s="39">
        <v>2.7569986267407808E-4</v>
      </c>
    </row>
    <row r="42" spans="2:17" ht="15" x14ac:dyDescent="0.25">
      <c r="B42" s="7" t="s">
        <v>2014</v>
      </c>
      <c r="C42" s="35"/>
      <c r="D42" s="35"/>
      <c r="E42" s="35"/>
      <c r="F42" s="35"/>
      <c r="G42" s="35"/>
      <c r="H42" s="8">
        <v>0</v>
      </c>
      <c r="I42" s="35"/>
      <c r="J42" s="39"/>
      <c r="K42" s="39">
        <v>0</v>
      </c>
      <c r="L42" s="8"/>
      <c r="M42" s="8"/>
      <c r="N42" s="8">
        <v>0</v>
      </c>
      <c r="O42" s="39"/>
      <c r="P42" s="39">
        <v>0</v>
      </c>
      <c r="Q42" s="39">
        <v>0</v>
      </c>
    </row>
    <row r="43" spans="2:17" ht="15" x14ac:dyDescent="0.25">
      <c r="B43" s="40" t="s">
        <v>2015</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2016</v>
      </c>
      <c r="C46" s="35"/>
      <c r="D46" s="35"/>
      <c r="E46" s="35"/>
      <c r="F46" s="35"/>
      <c r="G46" s="35"/>
      <c r="H46" s="8">
        <v>1.4300000000000002</v>
      </c>
      <c r="I46" s="35"/>
      <c r="J46" s="39"/>
      <c r="K46" s="39">
        <v>1.433063047172836E-2</v>
      </c>
      <c r="L46" s="8"/>
      <c r="M46" s="8"/>
      <c r="N46" s="8">
        <v>253.76808</v>
      </c>
      <c r="O46" s="39"/>
      <c r="P46" s="39">
        <v>0.11394105816313843</v>
      </c>
      <c r="Q46" s="39">
        <v>2.7569986267407808E-4</v>
      </c>
    </row>
    <row r="47" spans="2:17" ht="15" x14ac:dyDescent="0.25">
      <c r="B47" s="40" t="s">
        <v>2017</v>
      </c>
      <c r="C47" s="35"/>
      <c r="D47" s="35"/>
      <c r="E47" s="35"/>
      <c r="F47" s="35"/>
      <c r="G47" s="35"/>
      <c r="H47" s="4"/>
      <c r="I47" s="35"/>
      <c r="J47" s="4"/>
      <c r="K47" s="4"/>
      <c r="L47" s="4"/>
      <c r="M47" s="4"/>
      <c r="N47" s="4"/>
      <c r="O47" s="4"/>
      <c r="P47" s="4"/>
      <c r="Q47" s="4"/>
    </row>
    <row r="48" spans="2:17" ht="15" x14ac:dyDescent="0.25">
      <c r="B48" s="41" t="s">
        <v>2858</v>
      </c>
      <c r="C48" s="3" t="s">
        <v>2859</v>
      </c>
      <c r="D48" s="3" t="s">
        <v>1944</v>
      </c>
      <c r="E48" s="3" t="s">
        <v>229</v>
      </c>
      <c r="F48" s="3" t="s">
        <v>218</v>
      </c>
      <c r="G48" s="3" t="s">
        <v>2860</v>
      </c>
      <c r="H48" s="8">
        <v>1.43</v>
      </c>
      <c r="I48" s="3" t="s">
        <v>52</v>
      </c>
      <c r="J48" s="39">
        <v>2.5000000000000001E-2</v>
      </c>
      <c r="K48" s="39">
        <v>1.5700000000000002E-2</v>
      </c>
      <c r="L48" s="8">
        <v>25000</v>
      </c>
      <c r="M48" s="8">
        <v>105</v>
      </c>
      <c r="N48" s="8">
        <v>95.8125</v>
      </c>
      <c r="O48" s="39">
        <v>0</v>
      </c>
      <c r="P48" s="39">
        <v>4.3019506768761859E-2</v>
      </c>
      <c r="Q48" s="39">
        <v>1.0409304863109696E-4</v>
      </c>
    </row>
    <row r="49" spans="2:17" ht="15" x14ac:dyDescent="0.25">
      <c r="B49" s="41" t="s">
        <v>2861</v>
      </c>
      <c r="C49" s="3" t="s">
        <v>2862</v>
      </c>
      <c r="D49" s="3" t="s">
        <v>1944</v>
      </c>
      <c r="E49" s="3" t="s">
        <v>229</v>
      </c>
      <c r="F49" s="3" t="s">
        <v>218</v>
      </c>
      <c r="G49" s="3" t="s">
        <v>2478</v>
      </c>
      <c r="H49" s="8">
        <v>1.4300000000000002</v>
      </c>
      <c r="I49" s="3" t="s">
        <v>52</v>
      </c>
      <c r="J49" s="39">
        <v>2.6499999999999999E-2</v>
      </c>
      <c r="K49" s="39">
        <v>1.3500000000000002E-2</v>
      </c>
      <c r="L49" s="8">
        <v>41000</v>
      </c>
      <c r="M49" s="8">
        <v>105.55</v>
      </c>
      <c r="N49" s="8">
        <v>157.95558</v>
      </c>
      <c r="O49" s="39">
        <v>0</v>
      </c>
      <c r="P49" s="39">
        <v>7.0921551394376572E-2</v>
      </c>
      <c r="Q49" s="39">
        <v>1.7160681404298109E-4</v>
      </c>
    </row>
    <row r="50" spans="2:17" x14ac:dyDescent="0.2">
      <c r="B50" s="42"/>
      <c r="C50" s="43"/>
      <c r="D50" s="43"/>
      <c r="E50" s="43"/>
      <c r="F50" s="43"/>
      <c r="G50" s="43"/>
      <c r="H50" s="12"/>
      <c r="I50" s="43"/>
      <c r="J50" s="12"/>
      <c r="K50" s="12"/>
      <c r="L50" s="12"/>
      <c r="M50" s="12"/>
      <c r="N50" s="12"/>
      <c r="O50" s="12"/>
      <c r="P50" s="12"/>
      <c r="Q50" s="12"/>
    </row>
    <row r="51" spans="2:17" ht="15" x14ac:dyDescent="0.25">
      <c r="B51" s="7" t="s">
        <v>2018</v>
      </c>
      <c r="C51" s="35"/>
      <c r="D51" s="35"/>
      <c r="E51" s="35"/>
      <c r="F51" s="35"/>
      <c r="G51" s="35"/>
      <c r="H51" s="8">
        <v>0</v>
      </c>
      <c r="I51" s="35"/>
      <c r="J51" s="39"/>
      <c r="K51" s="39">
        <v>0</v>
      </c>
      <c r="L51" s="8"/>
      <c r="M51" s="8"/>
      <c r="N51" s="8">
        <v>0</v>
      </c>
      <c r="O51" s="39"/>
      <c r="P51" s="39">
        <v>0</v>
      </c>
      <c r="Q51" s="39">
        <v>0</v>
      </c>
    </row>
    <row r="52" spans="2:17" ht="15" x14ac:dyDescent="0.25">
      <c r="B52" s="40" t="s">
        <v>2019</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2020</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2023</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ht="15" x14ac:dyDescent="0.25">
      <c r="B58" s="40" t="s">
        <v>2024</v>
      </c>
      <c r="C58" s="35"/>
      <c r="D58" s="35"/>
      <c r="E58" s="35"/>
      <c r="F58" s="35"/>
      <c r="G58" s="35"/>
      <c r="H58" s="4"/>
      <c r="I58" s="35"/>
      <c r="J58" s="4"/>
      <c r="K58" s="4"/>
      <c r="L58" s="4"/>
      <c r="M58" s="4"/>
      <c r="N58" s="4"/>
      <c r="O58" s="4"/>
      <c r="P58" s="4"/>
      <c r="Q58" s="4"/>
    </row>
    <row r="59" spans="2:17" ht="15" x14ac:dyDescent="0.25">
      <c r="B59" s="41"/>
      <c r="C59" s="3"/>
      <c r="D59" s="3" t="s">
        <v>74</v>
      </c>
      <c r="E59" s="3"/>
      <c r="F59" s="3"/>
      <c r="G59" s="3" t="s">
        <v>74</v>
      </c>
      <c r="H59" s="8">
        <v>0</v>
      </c>
      <c r="I59" s="3" t="s">
        <v>74</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63</v>
      </c>
    </row>
    <row r="65" spans="2:2" x14ac:dyDescent="0.2">
      <c r="B65" s="34" t="s">
        <v>64</v>
      </c>
    </row>
  </sheetData>
  <hyperlinks>
    <hyperlink ref="B65"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662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4467</v>
      </c>
      <c r="C6" s="23"/>
      <c r="D6" s="23"/>
      <c r="E6" s="23"/>
      <c r="F6" s="23"/>
      <c r="G6" s="23"/>
      <c r="H6" s="23"/>
      <c r="I6" s="23"/>
      <c r="J6" s="23"/>
      <c r="K6" s="23"/>
      <c r="L6" s="23"/>
      <c r="M6" s="23"/>
      <c r="N6" s="23"/>
      <c r="O6" s="23"/>
      <c r="P6" s="23"/>
      <c r="Q6" s="23"/>
    </row>
    <row r="7" spans="2:17" ht="30" x14ac:dyDescent="0.2">
      <c r="B7" s="48" t="s">
        <v>1971</v>
      </c>
      <c r="C7" s="25" t="s">
        <v>2864</v>
      </c>
      <c r="D7" s="25" t="s">
        <v>65</v>
      </c>
      <c r="E7" s="25" t="s">
        <v>66</v>
      </c>
      <c r="F7" s="25" t="s">
        <v>115</v>
      </c>
      <c r="G7" s="25" t="s">
        <v>129</v>
      </c>
      <c r="H7" s="25" t="s">
        <v>67</v>
      </c>
      <c r="I7" s="25" t="s">
        <v>233</v>
      </c>
      <c r="J7" s="25" t="s">
        <v>68</v>
      </c>
      <c r="K7" s="25" t="s">
        <v>4468</v>
      </c>
      <c r="L7" s="25" t="s">
        <v>117</v>
      </c>
      <c r="M7" s="25" t="s">
        <v>130</v>
      </c>
      <c r="N7" s="25" t="s">
        <v>131</v>
      </c>
      <c r="O7" s="25" t="s">
        <v>0</v>
      </c>
      <c r="P7" s="25" t="s">
        <v>118</v>
      </c>
      <c r="Q7" s="25" t="s">
        <v>119</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2" t="s">
        <v>241</v>
      </c>
      <c r="Q9" s="52" t="s">
        <v>242</v>
      </c>
    </row>
    <row r="10" spans="2:17" ht="15" x14ac:dyDescent="0.25">
      <c r="B10" s="14" t="s">
        <v>4466</v>
      </c>
      <c r="C10" s="44"/>
      <c r="D10" s="44"/>
      <c r="E10" s="44"/>
      <c r="F10" s="44"/>
      <c r="G10" s="44"/>
      <c r="H10" s="44"/>
      <c r="I10" s="15">
        <v>5.0199201831119602</v>
      </c>
      <c r="J10" s="44"/>
      <c r="K10" s="45"/>
      <c r="L10" s="45">
        <v>2.7665003640356196E-2</v>
      </c>
      <c r="M10" s="15"/>
      <c r="N10" s="15"/>
      <c r="O10" s="15">
        <v>181993.16399699476</v>
      </c>
      <c r="P10" s="45">
        <v>1</v>
      </c>
      <c r="Q10" s="45">
        <v>0.19772183452541559</v>
      </c>
    </row>
    <row r="11" spans="2:17" ht="15" x14ac:dyDescent="0.25">
      <c r="B11" s="6" t="s">
        <v>2865</v>
      </c>
      <c r="C11" s="36"/>
      <c r="D11" s="36"/>
      <c r="E11" s="36"/>
      <c r="F11" s="36"/>
      <c r="G11" s="36"/>
      <c r="H11" s="36"/>
      <c r="I11" s="38">
        <v>5.3563562959876378</v>
      </c>
      <c r="J11" s="36"/>
      <c r="K11" s="37"/>
      <c r="L11" s="37">
        <v>2.5156993157587678E-2</v>
      </c>
      <c r="M11" s="38"/>
      <c r="N11" s="38"/>
      <c r="O11" s="38">
        <v>164938.26526261674</v>
      </c>
      <c r="P11" s="37">
        <v>0.90628824533948071</v>
      </c>
      <c r="Q11" s="37">
        <v>0.17919297447734206</v>
      </c>
    </row>
    <row r="12" spans="2:17" ht="15" x14ac:dyDescent="0.25">
      <c r="B12" s="7" t="s">
        <v>2866</v>
      </c>
      <c r="C12" s="35"/>
      <c r="D12" s="35"/>
      <c r="E12" s="35"/>
      <c r="F12" s="35"/>
      <c r="G12" s="35"/>
      <c r="H12" s="35"/>
      <c r="I12" s="8">
        <v>2.110609361151174</v>
      </c>
      <c r="J12" s="35"/>
      <c r="K12" s="39"/>
      <c r="L12" s="39">
        <v>8.8053778946475657E-3</v>
      </c>
      <c r="M12" s="8"/>
      <c r="N12" s="8"/>
      <c r="O12" s="8">
        <v>1123.56096</v>
      </c>
      <c r="P12" s="39">
        <v>6.1736437530068621E-3</v>
      </c>
      <c r="Q12" s="39">
        <v>1.2206641685508883E-3</v>
      </c>
    </row>
    <row r="13" spans="2:17" ht="15" x14ac:dyDescent="0.25">
      <c r="B13" s="40" t="s">
        <v>2866</v>
      </c>
      <c r="C13" s="35"/>
      <c r="D13" s="35"/>
      <c r="E13" s="35"/>
      <c r="F13" s="35"/>
      <c r="G13" s="35"/>
      <c r="H13" s="35"/>
      <c r="I13" s="4"/>
      <c r="J13" s="35"/>
      <c r="K13" s="4"/>
      <c r="L13" s="4"/>
      <c r="M13" s="4"/>
      <c r="N13" s="4"/>
      <c r="O13" s="4"/>
      <c r="P13" s="4"/>
      <c r="Q13" s="4"/>
    </row>
    <row r="14" spans="2:17" ht="15" x14ac:dyDescent="0.25">
      <c r="B14" s="41" t="s">
        <v>2867</v>
      </c>
      <c r="C14" s="3" t="s">
        <v>2869</v>
      </c>
      <c r="D14" s="3" t="s">
        <v>2868</v>
      </c>
      <c r="E14" s="3"/>
      <c r="F14" s="3" t="s">
        <v>288</v>
      </c>
      <c r="G14" s="3" t="s">
        <v>2870</v>
      </c>
      <c r="H14" s="3" t="s">
        <v>1898</v>
      </c>
      <c r="I14" s="8">
        <v>1</v>
      </c>
      <c r="J14" s="3" t="s">
        <v>77</v>
      </c>
      <c r="K14" s="39">
        <v>-2.2920000000000004E-4</v>
      </c>
      <c r="L14" s="39">
        <v>-2.2920000000000004E-4</v>
      </c>
      <c r="M14" s="8">
        <v>39638.61</v>
      </c>
      <c r="N14" s="8">
        <v>105.83042644532689</v>
      </c>
      <c r="O14" s="8">
        <v>41.949709999999996</v>
      </c>
      <c r="P14" s="39">
        <v>2.3050156983200044E-4</v>
      </c>
      <c r="Q14" s="39">
        <v>4.5575193248171314E-5</v>
      </c>
    </row>
    <row r="15" spans="2:17" ht="15" x14ac:dyDescent="0.25">
      <c r="B15" s="41" t="s">
        <v>2871</v>
      </c>
      <c r="C15" s="3" t="s">
        <v>2869</v>
      </c>
      <c r="D15" s="3" t="s">
        <v>2872</v>
      </c>
      <c r="E15" s="3"/>
      <c r="F15" s="3" t="s">
        <v>288</v>
      </c>
      <c r="G15" s="3" t="s">
        <v>2873</v>
      </c>
      <c r="H15" s="3" t="s">
        <v>1898</v>
      </c>
      <c r="I15" s="8">
        <v>3</v>
      </c>
      <c r="J15" s="3" t="s">
        <v>77</v>
      </c>
      <c r="K15" s="39">
        <v>9.1998999995035399E-3</v>
      </c>
      <c r="L15" s="39">
        <v>9.1998999995035399E-3</v>
      </c>
      <c r="M15" s="8">
        <v>44047.6</v>
      </c>
      <c r="N15" s="8">
        <v>100.60430080185982</v>
      </c>
      <c r="O15" s="8">
        <v>44.313780000000001</v>
      </c>
      <c r="P15" s="39">
        <v>2.4349145334234506E-4</v>
      </c>
      <c r="Q15" s="39">
        <v>4.8143576846108094E-5</v>
      </c>
    </row>
    <row r="16" spans="2:17" ht="15" x14ac:dyDescent="0.25">
      <c r="B16" s="41" t="s">
        <v>2874</v>
      </c>
      <c r="C16" s="3" t="s">
        <v>2869</v>
      </c>
      <c r="D16" s="3" t="s">
        <v>2875</v>
      </c>
      <c r="E16" s="3"/>
      <c r="F16" s="3" t="s">
        <v>288</v>
      </c>
      <c r="G16" s="3" t="s">
        <v>2876</v>
      </c>
      <c r="H16" s="3" t="s">
        <v>1898</v>
      </c>
      <c r="I16" s="8">
        <v>1</v>
      </c>
      <c r="J16" s="3" t="s">
        <v>77</v>
      </c>
      <c r="K16" s="39">
        <v>9.1998999991965893E-3</v>
      </c>
      <c r="L16" s="39">
        <v>9.1998999991965893E-3</v>
      </c>
      <c r="M16" s="8">
        <v>58269.54</v>
      </c>
      <c r="N16" s="8">
        <v>100.39641637809393</v>
      </c>
      <c r="O16" s="8">
        <v>58.500529999999998</v>
      </c>
      <c r="P16" s="39">
        <v>3.2144355708308922E-4</v>
      </c>
      <c r="Q16" s="39">
        <v>6.3556409802843541E-5</v>
      </c>
    </row>
    <row r="17" spans="2:17" ht="15" x14ac:dyDescent="0.25">
      <c r="B17" s="41" t="s">
        <v>2877</v>
      </c>
      <c r="C17" s="3" t="s">
        <v>2869</v>
      </c>
      <c r="D17" s="3" t="s">
        <v>2878</v>
      </c>
      <c r="E17" s="3"/>
      <c r="F17" s="3" t="s">
        <v>288</v>
      </c>
      <c r="G17" s="3" t="s">
        <v>2879</v>
      </c>
      <c r="H17" s="3" t="s">
        <v>1898</v>
      </c>
      <c r="I17" s="8">
        <v>2.9999999999999996</v>
      </c>
      <c r="J17" s="3" t="s">
        <v>77</v>
      </c>
      <c r="K17" s="39">
        <v>9.1999000007611607E-3</v>
      </c>
      <c r="L17" s="39">
        <v>9.1999000007611607E-3</v>
      </c>
      <c r="M17" s="8">
        <v>207500</v>
      </c>
      <c r="N17" s="8">
        <v>100.67064578313254</v>
      </c>
      <c r="O17" s="8">
        <v>208.89159000000001</v>
      </c>
      <c r="P17" s="39">
        <v>1.1477991008686976E-3</v>
      </c>
      <c r="Q17" s="39">
        <v>2.2694494389038141E-4</v>
      </c>
    </row>
    <row r="18" spans="2:17" ht="15" x14ac:dyDescent="0.25">
      <c r="B18" s="41" t="s">
        <v>2880</v>
      </c>
      <c r="C18" s="3" t="s">
        <v>2869</v>
      </c>
      <c r="D18" s="3" t="s">
        <v>2881</v>
      </c>
      <c r="E18" s="3"/>
      <c r="F18" s="3" t="s">
        <v>288</v>
      </c>
      <c r="G18" s="3"/>
      <c r="H18" s="3" t="s">
        <v>1898</v>
      </c>
      <c r="I18" s="8">
        <v>2.1018216099324283</v>
      </c>
      <c r="J18" s="3" t="s">
        <v>77</v>
      </c>
      <c r="K18" s="39">
        <v>1.0780636804744679E-2</v>
      </c>
      <c r="L18" s="39">
        <v>1.0780636804744679E-2</v>
      </c>
      <c r="M18" s="8">
        <v>633289.34</v>
      </c>
      <c r="N18" s="8">
        <v>101.90080887829254</v>
      </c>
      <c r="O18" s="8">
        <v>645.3269600000001</v>
      </c>
      <c r="P18" s="39">
        <v>3.5458857125570736E-3</v>
      </c>
      <c r="Q18" s="39">
        <v>7.0109902810424501E-4</v>
      </c>
    </row>
    <row r="19" spans="2:17" ht="15" x14ac:dyDescent="0.25">
      <c r="B19" s="41" t="s">
        <v>2882</v>
      </c>
      <c r="C19" s="3" t="s">
        <v>2869</v>
      </c>
      <c r="D19" s="3" t="s">
        <v>2883</v>
      </c>
      <c r="E19" s="3"/>
      <c r="F19" s="3" t="s">
        <v>288</v>
      </c>
      <c r="G19" s="3"/>
      <c r="H19" s="3" t="s">
        <v>1898</v>
      </c>
      <c r="I19" s="8">
        <v>3.0000000000000004</v>
      </c>
      <c r="J19" s="3" t="s">
        <v>77</v>
      </c>
      <c r="K19" s="39">
        <v>9.1999000034454909E-3</v>
      </c>
      <c r="L19" s="39">
        <v>9.1999000034454909E-3</v>
      </c>
      <c r="M19" s="8">
        <v>14127.71</v>
      </c>
      <c r="N19" s="8">
        <v>100.66380184757473</v>
      </c>
      <c r="O19" s="8">
        <v>14.221489999999999</v>
      </c>
      <c r="P19" s="39">
        <v>7.8142990031399416E-5</v>
      </c>
      <c r="Q19" s="39">
        <v>1.5450575344309554E-5</v>
      </c>
    </row>
    <row r="20" spans="2:17" ht="15" x14ac:dyDescent="0.25">
      <c r="B20" s="41" t="s">
        <v>2884</v>
      </c>
      <c r="C20" s="3" t="s">
        <v>2869</v>
      </c>
      <c r="D20" s="3" t="s">
        <v>2885</v>
      </c>
      <c r="E20" s="3"/>
      <c r="F20" s="3" t="s">
        <v>288</v>
      </c>
      <c r="G20" s="3"/>
      <c r="H20" s="3" t="s">
        <v>1898</v>
      </c>
      <c r="I20" s="8">
        <v>1.0176555339992333</v>
      </c>
      <c r="J20" s="3" t="s">
        <v>77</v>
      </c>
      <c r="K20" s="39">
        <v>-4.7610305712646878E-4</v>
      </c>
      <c r="L20" s="39">
        <v>-4.7610305712646878E-4</v>
      </c>
      <c r="M20" s="8">
        <v>104750.9</v>
      </c>
      <c r="N20" s="8">
        <v>105.35174399456236</v>
      </c>
      <c r="O20" s="8">
        <v>110.3569</v>
      </c>
      <c r="P20" s="39">
        <v>6.0637936929225714E-4</v>
      </c>
      <c r="Q20" s="39">
        <v>1.1989444131482953E-4</v>
      </c>
    </row>
    <row r="21" spans="2:17" x14ac:dyDescent="0.2">
      <c r="B21" s="42"/>
      <c r="C21" s="43"/>
      <c r="D21" s="43"/>
      <c r="E21" s="43"/>
      <c r="F21" s="43"/>
      <c r="G21" s="43"/>
      <c r="H21" s="43"/>
      <c r="I21" s="12"/>
      <c r="J21" s="43"/>
      <c r="K21" s="12"/>
      <c r="L21" s="12"/>
      <c r="M21" s="12"/>
      <c r="N21" s="12"/>
      <c r="O21" s="12"/>
      <c r="P21" s="12"/>
      <c r="Q21" s="12"/>
    </row>
    <row r="22" spans="2:17" ht="15" x14ac:dyDescent="0.25">
      <c r="B22" s="7" t="s">
        <v>2886</v>
      </c>
      <c r="C22" s="35"/>
      <c r="D22" s="35"/>
      <c r="E22" s="35"/>
      <c r="F22" s="35"/>
      <c r="G22" s="35"/>
      <c r="H22" s="35"/>
      <c r="I22" s="8">
        <v>8.2979079485683762</v>
      </c>
      <c r="J22" s="35"/>
      <c r="K22" s="39"/>
      <c r="L22" s="39">
        <v>3.4430379921418341E-2</v>
      </c>
      <c r="M22" s="8"/>
      <c r="N22" s="8"/>
      <c r="O22" s="8">
        <v>35622.913182448967</v>
      </c>
      <c r="P22" s="39">
        <v>0.19573764420644507</v>
      </c>
      <c r="Q22" s="39">
        <v>3.87016060981814E-2</v>
      </c>
    </row>
    <row r="23" spans="2:17" ht="15" x14ac:dyDescent="0.25">
      <c r="B23" s="40" t="s">
        <v>2886</v>
      </c>
      <c r="C23" s="35"/>
      <c r="D23" s="35"/>
      <c r="E23" s="35"/>
      <c r="F23" s="35"/>
      <c r="G23" s="35"/>
      <c r="H23" s="35"/>
      <c r="I23" s="4"/>
      <c r="J23" s="35"/>
      <c r="K23" s="4"/>
      <c r="L23" s="4"/>
      <c r="M23" s="4"/>
      <c r="N23" s="4"/>
      <c r="O23" s="4"/>
      <c r="P23" s="4"/>
      <c r="Q23" s="4"/>
    </row>
    <row r="24" spans="2:17" ht="15" x14ac:dyDescent="0.25">
      <c r="B24" s="41" t="s">
        <v>2887</v>
      </c>
      <c r="C24" s="3" t="s">
        <v>2869</v>
      </c>
      <c r="D24" s="3" t="s">
        <v>2888</v>
      </c>
      <c r="E24" s="3"/>
      <c r="F24" s="3" t="s">
        <v>288</v>
      </c>
      <c r="G24" s="3"/>
      <c r="H24" s="3" t="s">
        <v>1898</v>
      </c>
      <c r="I24" s="8">
        <v>8.4800000000002171</v>
      </c>
      <c r="J24" s="3" t="s">
        <v>77</v>
      </c>
      <c r="K24" s="39">
        <v>0</v>
      </c>
      <c r="L24" s="39">
        <v>3.0000000000009321E-2</v>
      </c>
      <c r="M24" s="8">
        <v>1589773.1000409999</v>
      </c>
      <c r="N24" s="8">
        <v>105.08</v>
      </c>
      <c r="O24" s="8">
        <v>1670.5335735469998</v>
      </c>
      <c r="P24" s="39">
        <v>9.1791006698173847E-3</v>
      </c>
      <c r="Q24" s="39">
        <v>1.8149086237297643E-3</v>
      </c>
    </row>
    <row r="25" spans="2:17" ht="15" x14ac:dyDescent="0.25">
      <c r="B25" s="41" t="s">
        <v>2887</v>
      </c>
      <c r="C25" s="3" t="s">
        <v>2869</v>
      </c>
      <c r="D25" s="3" t="s">
        <v>2889</v>
      </c>
      <c r="E25" s="3"/>
      <c r="F25" s="3" t="s">
        <v>288</v>
      </c>
      <c r="G25" s="3"/>
      <c r="H25" s="3" t="s">
        <v>1898</v>
      </c>
      <c r="I25" s="8">
        <v>10.140000000000096</v>
      </c>
      <c r="J25" s="3" t="s">
        <v>77</v>
      </c>
      <c r="K25" s="39">
        <v>0</v>
      </c>
      <c r="L25" s="39">
        <v>4.3200000000005921E-2</v>
      </c>
      <c r="M25" s="8">
        <v>1635732.746875</v>
      </c>
      <c r="N25" s="8">
        <v>103.17</v>
      </c>
      <c r="O25" s="8">
        <v>1687.585474947</v>
      </c>
      <c r="P25" s="39">
        <v>9.2727959549890951E-3</v>
      </c>
      <c r="Q25" s="39">
        <v>1.8334342274002966E-3</v>
      </c>
    </row>
    <row r="26" spans="2:17" ht="15" x14ac:dyDescent="0.25">
      <c r="B26" s="41" t="s">
        <v>2887</v>
      </c>
      <c r="C26" s="3" t="s">
        <v>2869</v>
      </c>
      <c r="D26" s="3" t="s">
        <v>2890</v>
      </c>
      <c r="E26" s="3"/>
      <c r="F26" s="3" t="s">
        <v>288</v>
      </c>
      <c r="G26" s="3"/>
      <c r="H26" s="3" t="s">
        <v>1898</v>
      </c>
      <c r="I26" s="8">
        <v>10.830000000019419</v>
      </c>
      <c r="J26" s="3" t="s">
        <v>77</v>
      </c>
      <c r="K26" s="39">
        <v>0</v>
      </c>
      <c r="L26" s="39">
        <v>4.1700000000851112E-2</v>
      </c>
      <c r="M26" s="8">
        <v>10773.701847</v>
      </c>
      <c r="N26" s="8">
        <v>100.35</v>
      </c>
      <c r="O26" s="8">
        <v>10.811409834999999</v>
      </c>
      <c r="P26" s="39">
        <v>5.9405582042513021E-5</v>
      </c>
      <c r="Q26" s="39">
        <v>1.1745780662495758E-5</v>
      </c>
    </row>
    <row r="27" spans="2:17" ht="15" x14ac:dyDescent="0.25">
      <c r="B27" s="41" t="s">
        <v>2887</v>
      </c>
      <c r="C27" s="3" t="s">
        <v>2869</v>
      </c>
      <c r="D27" s="3" t="s">
        <v>2891</v>
      </c>
      <c r="E27" s="3"/>
      <c r="F27" s="3" t="s">
        <v>288</v>
      </c>
      <c r="G27" s="3"/>
      <c r="H27" s="3" t="s">
        <v>1898</v>
      </c>
      <c r="I27" s="8">
        <v>8.799999999286495</v>
      </c>
      <c r="J27" s="3" t="s">
        <v>77</v>
      </c>
      <c r="K27" s="39">
        <v>0</v>
      </c>
      <c r="L27" s="39">
        <v>3.639999999679782E-2</v>
      </c>
      <c r="M27" s="8">
        <v>710.90997599999992</v>
      </c>
      <c r="N27" s="8">
        <v>101.95</v>
      </c>
      <c r="O27" s="8">
        <v>0.72477273699999989</v>
      </c>
      <c r="P27" s="39">
        <v>3.9824173671268662E-6</v>
      </c>
      <c r="Q27" s="39">
        <v>7.8741086767419948E-7</v>
      </c>
    </row>
    <row r="28" spans="2:17" ht="15" x14ac:dyDescent="0.25">
      <c r="B28" s="41" t="s">
        <v>2887</v>
      </c>
      <c r="C28" s="3" t="s">
        <v>2869</v>
      </c>
      <c r="D28" s="3" t="s">
        <v>2892</v>
      </c>
      <c r="E28" s="3"/>
      <c r="F28" s="3" t="s">
        <v>288</v>
      </c>
      <c r="G28" s="3"/>
      <c r="H28" s="3" t="s">
        <v>1898</v>
      </c>
      <c r="I28" s="8">
        <v>7.8799999999994741</v>
      </c>
      <c r="J28" s="3" t="s">
        <v>77</v>
      </c>
      <c r="K28" s="39">
        <v>0</v>
      </c>
      <c r="L28" s="39">
        <v>3.0099999999995516E-2</v>
      </c>
      <c r="M28" s="8">
        <v>1350330.1985550001</v>
      </c>
      <c r="N28" s="8">
        <v>104.12</v>
      </c>
      <c r="O28" s="8">
        <v>1405.9638027010001</v>
      </c>
      <c r="P28" s="39">
        <v>7.7253660072870468E-3</v>
      </c>
      <c r="Q28" s="39">
        <v>1.5274735393410799E-3</v>
      </c>
    </row>
    <row r="29" spans="2:17" ht="15" x14ac:dyDescent="0.25">
      <c r="B29" s="41" t="s">
        <v>2887</v>
      </c>
      <c r="C29" s="3" t="s">
        <v>2869</v>
      </c>
      <c r="D29" s="3" t="s">
        <v>2893</v>
      </c>
      <c r="E29" s="3"/>
      <c r="F29" s="3" t="s">
        <v>288</v>
      </c>
      <c r="G29" s="3"/>
      <c r="H29" s="3" t="s">
        <v>1898</v>
      </c>
      <c r="I29" s="8">
        <v>10.529999999999493</v>
      </c>
      <c r="J29" s="3" t="s">
        <v>77</v>
      </c>
      <c r="K29" s="39">
        <v>0</v>
      </c>
      <c r="L29" s="39">
        <v>4.1199999999999501E-2</v>
      </c>
      <c r="M29" s="8">
        <v>1728172.6370689997</v>
      </c>
      <c r="N29" s="8">
        <v>103.3</v>
      </c>
      <c r="O29" s="8">
        <v>1785.2023341150002</v>
      </c>
      <c r="P29" s="39">
        <v>9.809172470590594E-3</v>
      </c>
      <c r="Q29" s="39">
        <v>1.9394875760613754E-3</v>
      </c>
    </row>
    <row r="30" spans="2:17" ht="15" x14ac:dyDescent="0.25">
      <c r="B30" s="41" t="s">
        <v>2887</v>
      </c>
      <c r="C30" s="3" t="s">
        <v>2869</v>
      </c>
      <c r="D30" s="3" t="s">
        <v>2894</v>
      </c>
      <c r="E30" s="3"/>
      <c r="F30" s="3" t="s">
        <v>288</v>
      </c>
      <c r="G30" s="3"/>
      <c r="H30" s="3" t="s">
        <v>1898</v>
      </c>
      <c r="I30" s="8">
        <v>11.220000000044768</v>
      </c>
      <c r="J30" s="3" t="s">
        <v>77</v>
      </c>
      <c r="K30" s="39">
        <v>0</v>
      </c>
      <c r="L30" s="39">
        <v>4.3899999999888591E-2</v>
      </c>
      <c r="M30" s="8">
        <v>4856.3356589999994</v>
      </c>
      <c r="N30" s="8">
        <v>101.83</v>
      </c>
      <c r="O30" s="8">
        <v>4.9452065739999993</v>
      </c>
      <c r="P30" s="39">
        <v>2.7172485303248309E-5</v>
      </c>
      <c r="Q30" s="39">
        <v>5.3725936427731484E-6</v>
      </c>
    </row>
    <row r="31" spans="2:17" ht="15" x14ac:dyDescent="0.25">
      <c r="B31" s="41" t="s">
        <v>2887</v>
      </c>
      <c r="C31" s="3" t="s">
        <v>2869</v>
      </c>
      <c r="D31" s="3" t="s">
        <v>2895</v>
      </c>
      <c r="E31" s="3"/>
      <c r="F31" s="3" t="s">
        <v>288</v>
      </c>
      <c r="G31" s="3"/>
      <c r="H31" s="3" t="s">
        <v>1898</v>
      </c>
      <c r="I31" s="8">
        <v>11.459999996710948</v>
      </c>
      <c r="J31" s="3" t="s">
        <v>77</v>
      </c>
      <c r="K31" s="39">
        <v>0</v>
      </c>
      <c r="L31" s="39">
        <v>3.910000000330735E-2</v>
      </c>
      <c r="M31" s="8">
        <v>272.91450700000001</v>
      </c>
      <c r="N31" s="8">
        <v>103.43</v>
      </c>
      <c r="O31" s="8">
        <v>0.28227551400000001</v>
      </c>
      <c r="P31" s="39">
        <v>1.5510226197543399E-6</v>
      </c>
      <c r="Q31" s="39">
        <v>3.0667103776824415E-7</v>
      </c>
    </row>
    <row r="32" spans="2:17" ht="15" x14ac:dyDescent="0.25">
      <c r="B32" s="41" t="s">
        <v>2887</v>
      </c>
      <c r="C32" s="3" t="s">
        <v>2869</v>
      </c>
      <c r="D32" s="3" t="s">
        <v>2896</v>
      </c>
      <c r="E32" s="3"/>
      <c r="F32" s="3" t="s">
        <v>288</v>
      </c>
      <c r="G32" s="3"/>
      <c r="H32" s="3" t="s">
        <v>1898</v>
      </c>
      <c r="I32" s="8">
        <v>7.010000000000101</v>
      </c>
      <c r="J32" s="3" t="s">
        <v>77</v>
      </c>
      <c r="K32" s="39">
        <v>0</v>
      </c>
      <c r="L32" s="39">
        <v>3.2699999999999486E-2</v>
      </c>
      <c r="M32" s="8">
        <v>4152746.1768729999</v>
      </c>
      <c r="N32" s="8">
        <v>104.97</v>
      </c>
      <c r="O32" s="8">
        <v>4359.1376618740005</v>
      </c>
      <c r="P32" s="39">
        <v>2.395220549023469E-2</v>
      </c>
      <c r="Q32" s="39">
        <v>4.7358740104589342E-3</v>
      </c>
    </row>
    <row r="33" spans="2:17" ht="15" x14ac:dyDescent="0.25">
      <c r="B33" s="41" t="s">
        <v>2887</v>
      </c>
      <c r="C33" s="3" t="s">
        <v>2869</v>
      </c>
      <c r="D33" s="3" t="s">
        <v>2897</v>
      </c>
      <c r="E33" s="3"/>
      <c r="F33" s="3" t="s">
        <v>288</v>
      </c>
      <c r="G33" s="3"/>
      <c r="H33" s="3" t="s">
        <v>1898</v>
      </c>
      <c r="I33" s="8">
        <v>10.040000000000038</v>
      </c>
      <c r="J33" s="3" t="s">
        <v>77</v>
      </c>
      <c r="K33" s="39">
        <v>0</v>
      </c>
      <c r="L33" s="39">
        <v>3.7499999999999659E-2</v>
      </c>
      <c r="M33" s="8">
        <v>3490395.4049169994</v>
      </c>
      <c r="N33" s="8">
        <v>99.76</v>
      </c>
      <c r="O33" s="8">
        <v>3482.0184559129998</v>
      </c>
      <c r="P33" s="39">
        <v>1.9132688170477096E-2</v>
      </c>
      <c r="Q33" s="39">
        <v>3.7829502044694485E-3</v>
      </c>
    </row>
    <row r="34" spans="2:17" ht="15" x14ac:dyDescent="0.25">
      <c r="B34" s="41" t="s">
        <v>2887</v>
      </c>
      <c r="C34" s="3" t="s">
        <v>2869</v>
      </c>
      <c r="D34" s="3" t="s">
        <v>2898</v>
      </c>
      <c r="E34" s="3"/>
      <c r="F34" s="3" t="s">
        <v>288</v>
      </c>
      <c r="G34" s="3"/>
      <c r="H34" s="3" t="s">
        <v>1898</v>
      </c>
      <c r="I34" s="8">
        <v>9.2700000000015024</v>
      </c>
      <c r="J34" s="3" t="s">
        <v>77</v>
      </c>
      <c r="K34" s="39">
        <v>0</v>
      </c>
      <c r="L34" s="39">
        <v>6.4500000000009952E-2</v>
      </c>
      <c r="M34" s="8">
        <v>1114602.8332080001</v>
      </c>
      <c r="N34" s="8">
        <v>102.2</v>
      </c>
      <c r="O34" s="8">
        <v>1139.1240955790001</v>
      </c>
      <c r="P34" s="39">
        <v>6.2591586989377826E-3</v>
      </c>
      <c r="Q34" s="39">
        <v>1.2375723405396916E-3</v>
      </c>
    </row>
    <row r="35" spans="2:17" ht="15" x14ac:dyDescent="0.25">
      <c r="B35" s="41" t="s">
        <v>2887</v>
      </c>
      <c r="C35" s="3" t="s">
        <v>2869</v>
      </c>
      <c r="D35" s="3" t="s">
        <v>2899</v>
      </c>
      <c r="E35" s="3"/>
      <c r="F35" s="3" t="s">
        <v>288</v>
      </c>
      <c r="G35" s="3"/>
      <c r="H35" s="3" t="s">
        <v>1898</v>
      </c>
      <c r="I35" s="8">
        <v>9.4200000000247162</v>
      </c>
      <c r="J35" s="3" t="s">
        <v>77</v>
      </c>
      <c r="K35" s="39">
        <v>0</v>
      </c>
      <c r="L35" s="39">
        <v>5.4799999999152409E-2</v>
      </c>
      <c r="M35" s="8">
        <v>21411.885246000002</v>
      </c>
      <c r="N35" s="8">
        <v>99.82</v>
      </c>
      <c r="O35" s="8">
        <v>21.373343885999997</v>
      </c>
      <c r="P35" s="39">
        <v>1.1744036653131067E-4</v>
      </c>
      <c r="Q35" s="39">
        <v>2.3220524717907963E-5</v>
      </c>
    </row>
    <row r="36" spans="2:17" ht="15" x14ac:dyDescent="0.25">
      <c r="B36" s="41" t="s">
        <v>2887</v>
      </c>
      <c r="C36" s="3" t="s">
        <v>2869</v>
      </c>
      <c r="D36" s="3" t="s">
        <v>2900</v>
      </c>
      <c r="E36" s="3"/>
      <c r="F36" s="3" t="s">
        <v>288</v>
      </c>
      <c r="G36" s="3"/>
      <c r="H36" s="3" t="s">
        <v>1898</v>
      </c>
      <c r="I36" s="8">
        <v>6.8100000000000138</v>
      </c>
      <c r="J36" s="3" t="s">
        <v>77</v>
      </c>
      <c r="K36" s="39">
        <v>0</v>
      </c>
      <c r="L36" s="39">
        <v>3.3199999999998078E-2</v>
      </c>
      <c r="M36" s="8">
        <v>3716516.7101060003</v>
      </c>
      <c r="N36" s="8">
        <v>103.37</v>
      </c>
      <c r="O36" s="8">
        <v>3841.7633231979999</v>
      </c>
      <c r="P36" s="39">
        <v>2.1109382565937689E-2</v>
      </c>
      <c r="Q36" s="39">
        <v>4.1737858466360245E-3</v>
      </c>
    </row>
    <row r="37" spans="2:17" ht="15" x14ac:dyDescent="0.25">
      <c r="B37" s="41" t="s">
        <v>2887</v>
      </c>
      <c r="C37" s="3" t="s">
        <v>2869</v>
      </c>
      <c r="D37" s="3" t="s">
        <v>2901</v>
      </c>
      <c r="E37" s="3"/>
      <c r="F37" s="3" t="s">
        <v>288</v>
      </c>
      <c r="G37" s="3"/>
      <c r="H37" s="3" t="s">
        <v>1898</v>
      </c>
      <c r="I37" s="8">
        <v>10.259999999999945</v>
      </c>
      <c r="J37" s="3" t="s">
        <v>77</v>
      </c>
      <c r="K37" s="39">
        <v>0</v>
      </c>
      <c r="L37" s="39">
        <v>3.6199999999994417E-2</v>
      </c>
      <c r="M37" s="8">
        <v>3741539.3260050002</v>
      </c>
      <c r="N37" s="8">
        <v>101.47</v>
      </c>
      <c r="O37" s="8">
        <v>3796.5399541100005</v>
      </c>
      <c r="P37" s="39">
        <v>2.086089318262906E-2</v>
      </c>
      <c r="Q37" s="39">
        <v>4.1246540699081532E-3</v>
      </c>
    </row>
    <row r="38" spans="2:17" ht="15" x14ac:dyDescent="0.25">
      <c r="B38" s="41" t="s">
        <v>2887</v>
      </c>
      <c r="C38" s="3" t="s">
        <v>2869</v>
      </c>
      <c r="D38" s="3" t="s">
        <v>2902</v>
      </c>
      <c r="E38" s="3"/>
      <c r="F38" s="3" t="s">
        <v>288</v>
      </c>
      <c r="G38" s="3"/>
      <c r="H38" s="3" t="s">
        <v>1898</v>
      </c>
      <c r="I38" s="8">
        <v>9.6499999999994213</v>
      </c>
      <c r="J38" s="3" t="s">
        <v>77</v>
      </c>
      <c r="K38" s="39">
        <v>0</v>
      </c>
      <c r="L38" s="39">
        <v>6.1499999999997321E-2</v>
      </c>
      <c r="M38" s="8">
        <v>1007753.2392399999</v>
      </c>
      <c r="N38" s="8">
        <v>101.75</v>
      </c>
      <c r="O38" s="8">
        <v>1025.388920909</v>
      </c>
      <c r="P38" s="39">
        <v>5.634216683687813E-3</v>
      </c>
      <c r="Q38" s="39">
        <v>1.1140076588124575E-3</v>
      </c>
    </row>
    <row r="39" spans="2:17" ht="15" x14ac:dyDescent="0.25">
      <c r="B39" s="41" t="s">
        <v>2887</v>
      </c>
      <c r="C39" s="3" t="s">
        <v>2869</v>
      </c>
      <c r="D39" s="3" t="s">
        <v>2903</v>
      </c>
      <c r="E39" s="3"/>
      <c r="F39" s="3" t="s">
        <v>288</v>
      </c>
      <c r="G39" s="3"/>
      <c r="H39" s="3" t="s">
        <v>1898</v>
      </c>
      <c r="I39" s="8">
        <v>10.180000000216303</v>
      </c>
      <c r="J39" s="3" t="s">
        <v>77</v>
      </c>
      <c r="K39" s="39">
        <v>0</v>
      </c>
      <c r="L39" s="39">
        <v>5.5699999998640948E-2</v>
      </c>
      <c r="M39" s="8">
        <v>4860.2319719999996</v>
      </c>
      <c r="N39" s="8">
        <v>101.83</v>
      </c>
      <c r="O39" s="8">
        <v>4.9491742309999989</v>
      </c>
      <c r="P39" s="39">
        <v>2.7194286435295581E-5</v>
      </c>
      <c r="Q39" s="39">
        <v>5.3769042025962662E-6</v>
      </c>
    </row>
    <row r="40" spans="2:17" ht="15" x14ac:dyDescent="0.25">
      <c r="B40" s="41" t="s">
        <v>2904</v>
      </c>
      <c r="C40" s="3" t="s">
        <v>2869</v>
      </c>
      <c r="D40" s="3" t="s">
        <v>2905</v>
      </c>
      <c r="E40" s="3"/>
      <c r="F40" s="3" t="s">
        <v>288</v>
      </c>
      <c r="G40" s="3"/>
      <c r="H40" s="3" t="s">
        <v>1898</v>
      </c>
      <c r="I40" s="8">
        <v>7.1000000000039405</v>
      </c>
      <c r="J40" s="3" t="s">
        <v>77</v>
      </c>
      <c r="K40" s="39">
        <v>0</v>
      </c>
      <c r="L40" s="39">
        <v>1.7999999999972975E-2</v>
      </c>
      <c r="M40" s="8">
        <v>336294.77809199999</v>
      </c>
      <c r="N40" s="8">
        <v>106.37</v>
      </c>
      <c r="O40" s="8">
        <v>357.71675542199995</v>
      </c>
      <c r="P40" s="39">
        <v>1.965550505116263E-3</v>
      </c>
      <c r="Q40" s="39">
        <v>3.8863225172394478E-4</v>
      </c>
    </row>
    <row r="41" spans="2:17" ht="15" x14ac:dyDescent="0.25">
      <c r="B41" s="41" t="s">
        <v>2904</v>
      </c>
      <c r="C41" s="3" t="s">
        <v>2869</v>
      </c>
      <c r="D41" s="3" t="s">
        <v>2906</v>
      </c>
      <c r="E41" s="3"/>
      <c r="F41" s="3" t="s">
        <v>288</v>
      </c>
      <c r="G41" s="3"/>
      <c r="H41" s="3" t="s">
        <v>1898</v>
      </c>
      <c r="I41" s="8">
        <v>7.7800000000005225</v>
      </c>
      <c r="J41" s="3" t="s">
        <v>77</v>
      </c>
      <c r="K41" s="39">
        <v>0</v>
      </c>
      <c r="L41" s="39">
        <v>2.5600000000005646E-2</v>
      </c>
      <c r="M41" s="8">
        <v>1405020.5167030001</v>
      </c>
      <c r="N41" s="8">
        <v>101.14</v>
      </c>
      <c r="O41" s="8">
        <v>1421.0377506269999</v>
      </c>
      <c r="P41" s="39">
        <v>7.8081930080102649E-3</v>
      </c>
      <c r="Q41" s="39">
        <v>1.5438502458723126E-3</v>
      </c>
    </row>
    <row r="42" spans="2:17" ht="15" x14ac:dyDescent="0.25">
      <c r="B42" s="41" t="s">
        <v>2904</v>
      </c>
      <c r="C42" s="3" t="s">
        <v>2869</v>
      </c>
      <c r="D42" s="3" t="s">
        <v>2907</v>
      </c>
      <c r="E42" s="3"/>
      <c r="F42" s="3" t="s">
        <v>288</v>
      </c>
      <c r="G42" s="3"/>
      <c r="H42" s="3" t="s">
        <v>1898</v>
      </c>
      <c r="I42" s="8">
        <v>7.9899999999718281</v>
      </c>
      <c r="J42" s="3" t="s">
        <v>77</v>
      </c>
      <c r="K42" s="39">
        <v>0</v>
      </c>
      <c r="L42" s="39">
        <v>2.6000000000148068E-2</v>
      </c>
      <c r="M42" s="8">
        <v>40509.047793999998</v>
      </c>
      <c r="N42" s="8">
        <v>101.81</v>
      </c>
      <c r="O42" s="8">
        <v>41.242261541000005</v>
      </c>
      <c r="P42" s="39">
        <v>2.2661434438098476E-4</v>
      </c>
      <c r="Q42" s="39">
        <v>4.4806603900782602E-5</v>
      </c>
    </row>
    <row r="43" spans="2:17" ht="15" x14ac:dyDescent="0.25">
      <c r="B43" s="41" t="s">
        <v>2904</v>
      </c>
      <c r="C43" s="3" t="s">
        <v>2869</v>
      </c>
      <c r="D43" s="3" t="s">
        <v>1200</v>
      </c>
      <c r="E43" s="3"/>
      <c r="F43" s="3" t="s">
        <v>288</v>
      </c>
      <c r="G43" s="3"/>
      <c r="H43" s="3" t="s">
        <v>1898</v>
      </c>
      <c r="I43" s="8">
        <v>7.6200000000576029</v>
      </c>
      <c r="J43" s="3" t="s">
        <v>77</v>
      </c>
      <c r="K43" s="39">
        <v>0</v>
      </c>
      <c r="L43" s="39">
        <v>2.5399999999457124E-2</v>
      </c>
      <c r="M43" s="8">
        <v>13385.423870999999</v>
      </c>
      <c r="N43" s="8">
        <v>101.66</v>
      </c>
      <c r="O43" s="8">
        <v>13.607621878000002</v>
      </c>
      <c r="P43" s="39">
        <v>7.4769961569681289E-5</v>
      </c>
      <c r="Q43" s="39">
        <v>1.4783653968952205E-5</v>
      </c>
    </row>
    <row r="44" spans="2:17" ht="15" x14ac:dyDescent="0.25">
      <c r="B44" s="41" t="s">
        <v>2904</v>
      </c>
      <c r="C44" s="3" t="s">
        <v>2869</v>
      </c>
      <c r="D44" s="3" t="s">
        <v>2908</v>
      </c>
      <c r="E44" s="3"/>
      <c r="F44" s="3" t="s">
        <v>288</v>
      </c>
      <c r="G44" s="3"/>
      <c r="H44" s="3" t="s">
        <v>1898</v>
      </c>
      <c r="I44" s="8">
        <v>6.7199999999998496</v>
      </c>
      <c r="J44" s="3" t="s">
        <v>77</v>
      </c>
      <c r="K44" s="39">
        <v>0</v>
      </c>
      <c r="L44" s="39">
        <v>3.3600000000004404E-2</v>
      </c>
      <c r="M44" s="8">
        <v>905515.49655699998</v>
      </c>
      <c r="N44" s="8">
        <v>106.98</v>
      </c>
      <c r="O44" s="8">
        <v>968.72047820199998</v>
      </c>
      <c r="P44" s="39">
        <v>5.3228399184158167E-3</v>
      </c>
      <c r="Q44" s="39">
        <v>1.0524416735542886E-3</v>
      </c>
    </row>
    <row r="45" spans="2:17" ht="15" x14ac:dyDescent="0.25">
      <c r="B45" s="41" t="s">
        <v>2904</v>
      </c>
      <c r="C45" s="3" t="s">
        <v>2869</v>
      </c>
      <c r="D45" s="3" t="s">
        <v>2909</v>
      </c>
      <c r="E45" s="3"/>
      <c r="F45" s="3" t="s">
        <v>288</v>
      </c>
      <c r="G45" s="3"/>
      <c r="H45" s="3" t="s">
        <v>1898</v>
      </c>
      <c r="I45" s="8">
        <v>7.1100000000007055</v>
      </c>
      <c r="J45" s="3" t="s">
        <v>77</v>
      </c>
      <c r="K45" s="39">
        <v>0</v>
      </c>
      <c r="L45" s="39">
        <v>2.6499999999999229E-2</v>
      </c>
      <c r="M45" s="8">
        <v>1340508.2699560001</v>
      </c>
      <c r="N45" s="8">
        <v>101.2</v>
      </c>
      <c r="O45" s="8">
        <v>1356.59436921</v>
      </c>
      <c r="P45" s="39">
        <v>7.4540951946546813E-3</v>
      </c>
      <c r="Q45" s="39">
        <v>1.4738373766142083E-3</v>
      </c>
    </row>
    <row r="46" spans="2:17" ht="15" x14ac:dyDescent="0.25">
      <c r="B46" s="41" t="s">
        <v>2904</v>
      </c>
      <c r="C46" s="3" t="s">
        <v>2869</v>
      </c>
      <c r="D46" s="3" t="s">
        <v>2910</v>
      </c>
      <c r="E46" s="3"/>
      <c r="F46" s="3" t="s">
        <v>288</v>
      </c>
      <c r="G46" s="3"/>
      <c r="H46" s="3" t="s">
        <v>1898</v>
      </c>
      <c r="I46" s="8">
        <v>7.9999999999972022</v>
      </c>
      <c r="J46" s="3" t="s">
        <v>77</v>
      </c>
      <c r="K46" s="39">
        <v>0</v>
      </c>
      <c r="L46" s="39">
        <v>4.1300000000010072E-2</v>
      </c>
      <c r="M46" s="8">
        <v>326357.98280900001</v>
      </c>
      <c r="N46" s="8">
        <v>100.02</v>
      </c>
      <c r="O46" s="8">
        <v>326.42325443999994</v>
      </c>
      <c r="P46" s="39">
        <v>1.7936017335540698E-3</v>
      </c>
      <c r="Q46" s="39">
        <v>3.546342251662763E-4</v>
      </c>
    </row>
    <row r="47" spans="2:17" ht="15" x14ac:dyDescent="0.25">
      <c r="B47" s="41" t="s">
        <v>2911</v>
      </c>
      <c r="C47" s="3" t="s">
        <v>2869</v>
      </c>
      <c r="D47" s="3" t="s">
        <v>2912</v>
      </c>
      <c r="E47" s="3"/>
      <c r="F47" s="3" t="s">
        <v>288</v>
      </c>
      <c r="G47" s="3"/>
      <c r="H47" s="3" t="s">
        <v>1898</v>
      </c>
      <c r="I47" s="8">
        <v>7.1000000000035088</v>
      </c>
      <c r="J47" s="3" t="s">
        <v>77</v>
      </c>
      <c r="K47" s="39">
        <v>0</v>
      </c>
      <c r="L47" s="39">
        <v>2.8599999999989242E-2</v>
      </c>
      <c r="M47" s="8">
        <v>334269.16598799994</v>
      </c>
      <c r="N47" s="8">
        <v>109.3552</v>
      </c>
      <c r="O47" s="8">
        <v>365.54063447400006</v>
      </c>
      <c r="P47" s="39">
        <v>2.0085404662783719E-3</v>
      </c>
      <c r="Q47" s="39">
        <v>3.9713230571109329E-4</v>
      </c>
    </row>
    <row r="48" spans="2:17" ht="15" x14ac:dyDescent="0.25">
      <c r="B48" s="41" t="s">
        <v>2911</v>
      </c>
      <c r="C48" s="3" t="s">
        <v>2869</v>
      </c>
      <c r="D48" s="3" t="s">
        <v>2913</v>
      </c>
      <c r="E48" s="3"/>
      <c r="F48" s="3" t="s">
        <v>288</v>
      </c>
      <c r="G48" s="3"/>
      <c r="H48" s="3" t="s">
        <v>1898</v>
      </c>
      <c r="I48" s="8">
        <v>9.4999999999997744</v>
      </c>
      <c r="J48" s="3" t="s">
        <v>77</v>
      </c>
      <c r="K48" s="39">
        <v>0</v>
      </c>
      <c r="L48" s="39">
        <v>1.4700000000005767E-2</v>
      </c>
      <c r="M48" s="8">
        <v>965672.09203399986</v>
      </c>
      <c r="N48" s="8">
        <v>102.68170000000001</v>
      </c>
      <c r="O48" s="8">
        <v>991.56852704699998</v>
      </c>
      <c r="P48" s="39">
        <v>5.4483833638024649E-3</v>
      </c>
      <c r="Q48" s="39">
        <v>1.0772643538887782E-3</v>
      </c>
    </row>
    <row r="49" spans="2:17" ht="15" x14ac:dyDescent="0.25">
      <c r="B49" s="41" t="s">
        <v>2911</v>
      </c>
      <c r="C49" s="3" t="s">
        <v>2869</v>
      </c>
      <c r="D49" s="3" t="s">
        <v>2914</v>
      </c>
      <c r="E49" s="3"/>
      <c r="F49" s="3" t="s">
        <v>288</v>
      </c>
      <c r="G49" s="3"/>
      <c r="H49" s="3" t="s">
        <v>1898</v>
      </c>
      <c r="I49" s="8">
        <v>9.2000000000008235</v>
      </c>
      <c r="J49" s="3" t="s">
        <v>77</v>
      </c>
      <c r="K49" s="39">
        <v>0</v>
      </c>
      <c r="L49" s="39">
        <v>1.0999999999785058E-2</v>
      </c>
      <c r="M49" s="8">
        <v>28765.170013999999</v>
      </c>
      <c r="N49" s="8">
        <v>105.0004</v>
      </c>
      <c r="O49" s="8">
        <v>30.203537996999994</v>
      </c>
      <c r="P49" s="39">
        <v>1.6595973900150856E-4</v>
      </c>
      <c r="Q49" s="39">
        <v>3.2813864052737433E-5</v>
      </c>
    </row>
    <row r="50" spans="2:17" ht="15" x14ac:dyDescent="0.25">
      <c r="B50" s="41" t="s">
        <v>2911</v>
      </c>
      <c r="C50" s="3" t="s">
        <v>2869</v>
      </c>
      <c r="D50" s="3" t="s">
        <v>2915</v>
      </c>
      <c r="E50" s="3"/>
      <c r="F50" s="3" t="s">
        <v>288</v>
      </c>
      <c r="G50" s="3"/>
      <c r="H50" s="3" t="s">
        <v>1898</v>
      </c>
      <c r="I50" s="8">
        <v>9.0000000000164846</v>
      </c>
      <c r="J50" s="3" t="s">
        <v>77</v>
      </c>
      <c r="K50" s="39">
        <v>0</v>
      </c>
      <c r="L50" s="39">
        <v>1.340000000027179E-2</v>
      </c>
      <c r="M50" s="8">
        <v>23043.160766999998</v>
      </c>
      <c r="N50" s="8">
        <v>105.70189999999999</v>
      </c>
      <c r="O50" s="8">
        <v>24.357068014999996</v>
      </c>
      <c r="P50" s="39">
        <v>1.3383507094476472E-4</v>
      </c>
      <c r="Q50" s="39">
        <v>2.6462115751038025E-5</v>
      </c>
    </row>
    <row r="51" spans="2:17" ht="15" x14ac:dyDescent="0.25">
      <c r="B51" s="41" t="s">
        <v>2911</v>
      </c>
      <c r="C51" s="3" t="s">
        <v>2869</v>
      </c>
      <c r="D51" s="3" t="s">
        <v>2916</v>
      </c>
      <c r="E51" s="3"/>
      <c r="F51" s="3" t="s">
        <v>288</v>
      </c>
      <c r="G51" s="3"/>
      <c r="H51" s="3" t="s">
        <v>1898</v>
      </c>
      <c r="I51" s="8">
        <v>6.3000000000011998</v>
      </c>
      <c r="J51" s="3" t="s">
        <v>77</v>
      </c>
      <c r="K51" s="39">
        <v>0</v>
      </c>
      <c r="L51" s="39">
        <v>4.4199999999986188E-2</v>
      </c>
      <c r="M51" s="8">
        <v>834629.182806</v>
      </c>
      <c r="N51" s="8">
        <v>108.6737</v>
      </c>
      <c r="O51" s="8">
        <v>907.02234585100007</v>
      </c>
      <c r="P51" s="39">
        <v>4.9838264577123223E-3</v>
      </c>
      <c r="Q51" s="39">
        <v>9.8541131017518377E-4</v>
      </c>
    </row>
    <row r="52" spans="2:17" ht="15" x14ac:dyDescent="0.25">
      <c r="B52" s="41" t="s">
        <v>2911</v>
      </c>
      <c r="C52" s="3" t="s">
        <v>2869</v>
      </c>
      <c r="D52" s="3" t="s">
        <v>2917</v>
      </c>
      <c r="E52" s="3"/>
      <c r="F52" s="3" t="s">
        <v>288</v>
      </c>
      <c r="G52" s="3"/>
      <c r="H52" s="3" t="s">
        <v>1898</v>
      </c>
      <c r="I52" s="8">
        <v>10.300000000000908</v>
      </c>
      <c r="J52" s="3" t="s">
        <v>77</v>
      </c>
      <c r="K52" s="39">
        <v>0</v>
      </c>
      <c r="L52" s="39">
        <v>7.8999999999956189E-3</v>
      </c>
      <c r="M52" s="8">
        <v>1143795.3262380001</v>
      </c>
      <c r="N52" s="8">
        <v>91.953000000000003</v>
      </c>
      <c r="O52" s="8">
        <v>1051.7541512010002</v>
      </c>
      <c r="P52" s="39">
        <v>5.7790860277497445E-3</v>
      </c>
      <c r="Q52" s="39">
        <v>1.1426514912868762E-3</v>
      </c>
    </row>
    <row r="53" spans="2:17" ht="15" x14ac:dyDescent="0.25">
      <c r="B53" s="41" t="s">
        <v>2911</v>
      </c>
      <c r="C53" s="3" t="s">
        <v>2869</v>
      </c>
      <c r="D53" s="3" t="s">
        <v>2918</v>
      </c>
      <c r="E53" s="3"/>
      <c r="F53" s="3" t="s">
        <v>288</v>
      </c>
      <c r="G53" s="3"/>
      <c r="H53" s="3" t="s">
        <v>1898</v>
      </c>
      <c r="I53" s="8">
        <v>8.6999999999967148</v>
      </c>
      <c r="J53" s="3" t="s">
        <v>77</v>
      </c>
      <c r="K53" s="39">
        <v>0</v>
      </c>
      <c r="L53" s="39">
        <v>2.9400000000005394E-2</v>
      </c>
      <c r="M53" s="8">
        <v>357991.861752</v>
      </c>
      <c r="N53" s="8">
        <v>101.6263</v>
      </c>
      <c r="O53" s="8">
        <v>363.81391712599992</v>
      </c>
      <c r="P53" s="39">
        <v>1.9990526519556942E-3</v>
      </c>
      <c r="Q53" s="39">
        <v>3.9525635765757692E-4</v>
      </c>
    </row>
    <row r="54" spans="2:17" ht="15" x14ac:dyDescent="0.25">
      <c r="B54" s="41" t="s">
        <v>2919</v>
      </c>
      <c r="C54" s="3" t="s">
        <v>2869</v>
      </c>
      <c r="D54" s="3" t="s">
        <v>2920</v>
      </c>
      <c r="E54" s="3"/>
      <c r="F54" s="3" t="s">
        <v>288</v>
      </c>
      <c r="G54" s="3"/>
      <c r="H54" s="3" t="s">
        <v>1898</v>
      </c>
      <c r="I54" s="8">
        <v>5.3599999999996752</v>
      </c>
      <c r="J54" s="3" t="s">
        <v>77</v>
      </c>
      <c r="K54" s="39">
        <v>0</v>
      </c>
      <c r="L54" s="39">
        <v>1.109999999999825E-2</v>
      </c>
      <c r="M54" s="8">
        <v>672635.43540299998</v>
      </c>
      <c r="N54" s="8">
        <v>105.53</v>
      </c>
      <c r="O54" s="8">
        <v>709.83217500900014</v>
      </c>
      <c r="P54" s="39">
        <v>3.9003232836851034E-3</v>
      </c>
      <c r="Q54" s="39">
        <v>7.7117907489241148E-4</v>
      </c>
    </row>
    <row r="55" spans="2:17" ht="15" x14ac:dyDescent="0.25">
      <c r="B55" s="41" t="s">
        <v>2919</v>
      </c>
      <c r="C55" s="3" t="s">
        <v>2869</v>
      </c>
      <c r="D55" s="3" t="s">
        <v>2921</v>
      </c>
      <c r="E55" s="3"/>
      <c r="F55" s="3" t="s">
        <v>288</v>
      </c>
      <c r="G55" s="3"/>
      <c r="H55" s="3" t="s">
        <v>1898</v>
      </c>
      <c r="I55" s="8">
        <v>5.3800000000007193</v>
      </c>
      <c r="J55" s="3" t="s">
        <v>77</v>
      </c>
      <c r="K55" s="39">
        <v>0</v>
      </c>
      <c r="L55" s="39">
        <v>2.3700000000007306E-2</v>
      </c>
      <c r="M55" s="8">
        <v>931986.59698499995</v>
      </c>
      <c r="N55" s="8">
        <v>107.87</v>
      </c>
      <c r="O55" s="8">
        <v>1005.333942151</v>
      </c>
      <c r="P55" s="39">
        <v>5.524020353685378E-3</v>
      </c>
      <c r="Q55" s="39">
        <v>1.092219438286408E-3</v>
      </c>
    </row>
    <row r="56" spans="2:17" ht="15" x14ac:dyDescent="0.25">
      <c r="B56" s="41" t="s">
        <v>2919</v>
      </c>
      <c r="C56" s="3" t="s">
        <v>2869</v>
      </c>
      <c r="D56" s="3" t="s">
        <v>2922</v>
      </c>
      <c r="E56" s="3"/>
      <c r="F56" s="3" t="s">
        <v>288</v>
      </c>
      <c r="G56" s="3"/>
      <c r="H56" s="3" t="s">
        <v>1898</v>
      </c>
      <c r="I56" s="8">
        <v>6.0100000000001561</v>
      </c>
      <c r="J56" s="3" t="s">
        <v>77</v>
      </c>
      <c r="K56" s="39">
        <v>0</v>
      </c>
      <c r="L56" s="39">
        <v>4.5499999999996731E-2</v>
      </c>
      <c r="M56" s="8">
        <v>1183786.3230380001</v>
      </c>
      <c r="N56" s="8">
        <v>89.64</v>
      </c>
      <c r="O56" s="8">
        <v>1061.146059964</v>
      </c>
      <c r="P56" s="39">
        <v>5.8306918603905512E-3</v>
      </c>
      <c r="Q56" s="39">
        <v>1.1528550911888279E-3</v>
      </c>
    </row>
    <row r="57" spans="2:17" ht="15" x14ac:dyDescent="0.25">
      <c r="B57" s="41" t="s">
        <v>2919</v>
      </c>
      <c r="C57" s="3" t="s">
        <v>2869</v>
      </c>
      <c r="D57" s="3" t="s">
        <v>2923</v>
      </c>
      <c r="E57" s="3"/>
      <c r="F57" s="3" t="s">
        <v>288</v>
      </c>
      <c r="G57" s="3"/>
      <c r="H57" s="3" t="s">
        <v>1898</v>
      </c>
      <c r="I57" s="8">
        <v>5.9099999999975816</v>
      </c>
      <c r="J57" s="3" t="s">
        <v>77</v>
      </c>
      <c r="K57" s="39">
        <v>0</v>
      </c>
      <c r="L57" s="39">
        <v>5.0800000000018171E-2</v>
      </c>
      <c r="M57" s="8">
        <v>405832.69546700001</v>
      </c>
      <c r="N57" s="8">
        <v>96.26</v>
      </c>
      <c r="O57" s="8">
        <v>390.65455262400002</v>
      </c>
      <c r="P57" s="39">
        <v>2.1465342106500819E-3</v>
      </c>
      <c r="Q57" s="39">
        <v>4.2441668200129902E-4</v>
      </c>
    </row>
    <row r="58" spans="2:17" x14ac:dyDescent="0.2">
      <c r="B58" s="42"/>
      <c r="C58" s="43"/>
      <c r="D58" s="43"/>
      <c r="E58" s="43"/>
      <c r="F58" s="43"/>
      <c r="G58" s="43"/>
      <c r="H58" s="43"/>
      <c r="I58" s="12"/>
      <c r="J58" s="43"/>
      <c r="K58" s="12"/>
      <c r="L58" s="12"/>
      <c r="M58" s="12"/>
      <c r="N58" s="12"/>
      <c r="O58" s="12"/>
      <c r="P58" s="12"/>
      <c r="Q58" s="12"/>
    </row>
    <row r="59" spans="2:17" ht="15" x14ac:dyDescent="0.25">
      <c r="B59" s="7" t="s">
        <v>2924</v>
      </c>
      <c r="C59" s="35"/>
      <c r="D59" s="35"/>
      <c r="E59" s="35"/>
      <c r="F59" s="35"/>
      <c r="G59" s="35"/>
      <c r="H59" s="35"/>
      <c r="I59" s="8">
        <v>0</v>
      </c>
      <c r="J59" s="35"/>
      <c r="K59" s="39"/>
      <c r="L59" s="39">
        <v>1.5713189008248092E-2</v>
      </c>
      <c r="M59" s="8"/>
      <c r="N59" s="8"/>
      <c r="O59" s="8">
        <v>952.30018369299989</v>
      </c>
      <c r="P59" s="39">
        <v>5.2326151311305582E-3</v>
      </c>
      <c r="Q59" s="39">
        <v>1.0346022630925819E-3</v>
      </c>
    </row>
    <row r="60" spans="2:17" ht="15" x14ac:dyDescent="0.25">
      <c r="B60" s="40" t="s">
        <v>2924</v>
      </c>
      <c r="C60" s="35"/>
      <c r="D60" s="35"/>
      <c r="E60" s="35"/>
      <c r="F60" s="35"/>
      <c r="G60" s="35"/>
      <c r="H60" s="35"/>
      <c r="I60" s="4"/>
      <c r="J60" s="35"/>
      <c r="K60" s="4"/>
      <c r="L60" s="4"/>
      <c r="M60" s="4"/>
      <c r="N60" s="4"/>
      <c r="O60" s="4"/>
      <c r="P60" s="4"/>
      <c r="Q60" s="4"/>
    </row>
    <row r="61" spans="2:17" ht="15" x14ac:dyDescent="0.25">
      <c r="B61" s="41" t="s">
        <v>2925</v>
      </c>
      <c r="C61" s="3" t="s">
        <v>2869</v>
      </c>
      <c r="D61" s="3" t="s">
        <v>2926</v>
      </c>
      <c r="E61" s="3"/>
      <c r="F61" s="3" t="s">
        <v>75</v>
      </c>
      <c r="G61" s="3" t="s">
        <v>2927</v>
      </c>
      <c r="H61" s="3" t="s">
        <v>1898</v>
      </c>
      <c r="I61" s="8">
        <v>0</v>
      </c>
      <c r="J61" s="3" t="s">
        <v>77</v>
      </c>
      <c r="K61" s="39">
        <v>2.2499999999999999E-2</v>
      </c>
      <c r="L61" s="39">
        <v>1.7099999999997183E-2</v>
      </c>
      <c r="M61" s="8">
        <v>631137.6936130001</v>
      </c>
      <c r="N61" s="8">
        <v>102.26</v>
      </c>
      <c r="O61" s="8">
        <v>645.40140544999997</v>
      </c>
      <c r="P61" s="39">
        <v>3.5462947688554799E-3</v>
      </c>
      <c r="Q61" s="39">
        <v>7.0117990746599006E-4</v>
      </c>
    </row>
    <row r="62" spans="2:17" ht="15" x14ac:dyDescent="0.25">
      <c r="B62" s="41" t="s">
        <v>2928</v>
      </c>
      <c r="C62" s="3" t="s">
        <v>2869</v>
      </c>
      <c r="D62" s="3" t="s">
        <v>2929</v>
      </c>
      <c r="E62" s="3"/>
      <c r="F62" s="3" t="s">
        <v>75</v>
      </c>
      <c r="G62" s="3" t="s">
        <v>2930</v>
      </c>
      <c r="H62" s="3" t="s">
        <v>1898</v>
      </c>
      <c r="I62" s="8">
        <v>0</v>
      </c>
      <c r="J62" s="3" t="s">
        <v>77</v>
      </c>
      <c r="K62" s="39">
        <v>1.3500000000000002E-2</v>
      </c>
      <c r="L62" s="39">
        <v>1.279999999999318E-2</v>
      </c>
      <c r="M62" s="8">
        <v>306453.25186499994</v>
      </c>
      <c r="N62" s="8">
        <v>100.12</v>
      </c>
      <c r="O62" s="8">
        <v>306.82099576299993</v>
      </c>
      <c r="P62" s="39">
        <v>1.6858929699582917E-3</v>
      </c>
      <c r="Q62" s="39">
        <v>3.3333785083365473E-4</v>
      </c>
    </row>
    <row r="63" spans="2:17" ht="15" x14ac:dyDescent="0.25">
      <c r="B63" s="41" t="s">
        <v>2928</v>
      </c>
      <c r="C63" s="3" t="s">
        <v>2869</v>
      </c>
      <c r="D63" s="3" t="s">
        <v>2931</v>
      </c>
      <c r="E63" s="3"/>
      <c r="F63" s="3" t="s">
        <v>75</v>
      </c>
      <c r="G63" s="3" t="s">
        <v>2190</v>
      </c>
      <c r="H63" s="3" t="s">
        <v>1898</v>
      </c>
      <c r="I63" s="8">
        <v>0</v>
      </c>
      <c r="J63" s="3" t="s">
        <v>77</v>
      </c>
      <c r="K63" s="39">
        <v>3.0000000000000001E-3</v>
      </c>
      <c r="L63" s="39">
        <v>0</v>
      </c>
      <c r="M63" s="8">
        <v>77.782479999998031</v>
      </c>
      <c r="N63" s="8">
        <v>100</v>
      </c>
      <c r="O63" s="8">
        <v>7.7782479999995324E-2</v>
      </c>
      <c r="P63" s="39">
        <v>4.2739231678657857E-7</v>
      </c>
      <c r="Q63" s="39">
        <v>8.4504792937109873E-8</v>
      </c>
    </row>
    <row r="64" spans="2:17" x14ac:dyDescent="0.2">
      <c r="B64" s="42"/>
      <c r="C64" s="43"/>
      <c r="D64" s="43"/>
      <c r="E64" s="43"/>
      <c r="F64" s="43"/>
      <c r="G64" s="43"/>
      <c r="H64" s="43"/>
      <c r="I64" s="12"/>
      <c r="J64" s="43"/>
      <c r="K64" s="12"/>
      <c r="L64" s="12"/>
      <c r="M64" s="12"/>
      <c r="N64" s="12"/>
      <c r="O64" s="12"/>
      <c r="P64" s="12"/>
      <c r="Q64" s="12"/>
    </row>
    <row r="65" spans="2:17" ht="15" x14ac:dyDescent="0.25">
      <c r="B65" s="7" t="s">
        <v>2932</v>
      </c>
      <c r="C65" s="35"/>
      <c r="D65" s="35"/>
      <c r="E65" s="35"/>
      <c r="F65" s="35"/>
      <c r="G65" s="35"/>
      <c r="H65" s="35"/>
      <c r="I65" s="8">
        <v>4.6943125135063033</v>
      </c>
      <c r="J65" s="35"/>
      <c r="K65" s="39"/>
      <c r="L65" s="39">
        <v>2.2950740071349597E-2</v>
      </c>
      <c r="M65" s="8"/>
      <c r="N65" s="8"/>
      <c r="O65" s="8">
        <v>123766.14328370577</v>
      </c>
      <c r="P65" s="39">
        <v>0.68005929764345163</v>
      </c>
      <c r="Q65" s="39">
        <v>0.13446257191612887</v>
      </c>
    </row>
    <row r="66" spans="2:17" ht="15" x14ac:dyDescent="0.25">
      <c r="B66" s="40" t="s">
        <v>2932</v>
      </c>
      <c r="C66" s="35"/>
      <c r="D66" s="35"/>
      <c r="E66" s="35"/>
      <c r="F66" s="35"/>
      <c r="G66" s="35"/>
      <c r="H66" s="35"/>
      <c r="I66" s="4"/>
      <c r="J66" s="35"/>
      <c r="K66" s="4"/>
      <c r="L66" s="4"/>
      <c r="M66" s="4"/>
      <c r="N66" s="4"/>
      <c r="O66" s="4"/>
      <c r="P66" s="4"/>
      <c r="Q66" s="4"/>
    </row>
    <row r="67" spans="2:17" ht="15" x14ac:dyDescent="0.25">
      <c r="B67" s="41" t="s">
        <v>2933</v>
      </c>
      <c r="C67" s="3" t="s">
        <v>2935</v>
      </c>
      <c r="D67" s="3" t="s">
        <v>2934</v>
      </c>
      <c r="E67" s="3"/>
      <c r="F67" s="3" t="s">
        <v>75</v>
      </c>
      <c r="G67" s="3" t="s">
        <v>2936</v>
      </c>
      <c r="H67" s="3" t="s">
        <v>76</v>
      </c>
      <c r="I67" s="8">
        <v>3.3799999999873633</v>
      </c>
      <c r="J67" s="3" t="s">
        <v>77</v>
      </c>
      <c r="K67" s="39">
        <v>1.41E-2</v>
      </c>
      <c r="L67" s="39">
        <v>1.8299999999892586E-2</v>
      </c>
      <c r="M67" s="8">
        <v>12291.67569</v>
      </c>
      <c r="N67" s="8">
        <v>98.76</v>
      </c>
      <c r="O67" s="8">
        <v>12.139258944000002</v>
      </c>
      <c r="P67" s="39">
        <v>6.6701730314444428E-5</v>
      </c>
      <c r="Q67" s="39">
        <v>1.3188388483791477E-5</v>
      </c>
    </row>
    <row r="68" spans="2:17" ht="15" x14ac:dyDescent="0.25">
      <c r="B68" s="41" t="s">
        <v>2937</v>
      </c>
      <c r="C68" s="3" t="s">
        <v>2935</v>
      </c>
      <c r="D68" s="3" t="s">
        <v>2938</v>
      </c>
      <c r="E68" s="3"/>
      <c r="F68" s="3" t="s">
        <v>75</v>
      </c>
      <c r="G68" s="3" t="s">
        <v>2939</v>
      </c>
      <c r="H68" s="3" t="s">
        <v>76</v>
      </c>
      <c r="I68" s="8">
        <v>2.869999999978821</v>
      </c>
      <c r="J68" s="3" t="s">
        <v>77</v>
      </c>
      <c r="K68" s="39">
        <v>1.4499999999999999E-2</v>
      </c>
      <c r="L68" s="39">
        <v>1.8299999999934449E-2</v>
      </c>
      <c r="M68" s="8">
        <v>40490.229931000002</v>
      </c>
      <c r="N68" s="8">
        <v>99.07</v>
      </c>
      <c r="O68" s="8">
        <v>40.113670824000003</v>
      </c>
      <c r="P68" s="39">
        <v>2.2041306356244457E-4</v>
      </c>
      <c r="Q68" s="39">
        <v>4.3580475280933567E-5</v>
      </c>
    </row>
    <row r="69" spans="2:17" ht="15" x14ac:dyDescent="0.25">
      <c r="B69" s="41" t="s">
        <v>2937</v>
      </c>
      <c r="C69" s="3" t="s">
        <v>2935</v>
      </c>
      <c r="D69" s="3" t="s">
        <v>2940</v>
      </c>
      <c r="E69" s="3"/>
      <c r="F69" s="3" t="s">
        <v>75</v>
      </c>
      <c r="G69" s="3" t="s">
        <v>2941</v>
      </c>
      <c r="H69" s="3" t="s">
        <v>76</v>
      </c>
      <c r="I69" s="8">
        <v>3.2099999999799733</v>
      </c>
      <c r="J69" s="3" t="s">
        <v>77</v>
      </c>
      <c r="K69" s="39">
        <v>3.6499999999999998E-2</v>
      </c>
      <c r="L69" s="39">
        <v>1.1699999999837772E-2</v>
      </c>
      <c r="M69" s="8">
        <v>26568.370008999995</v>
      </c>
      <c r="N69" s="8">
        <v>118.26</v>
      </c>
      <c r="O69" s="8">
        <v>31.419754336999997</v>
      </c>
      <c r="P69" s="39">
        <v>1.7264249737159815E-4</v>
      </c>
      <c r="Q69" s="39">
        <v>3.4135191297361623E-5</v>
      </c>
    </row>
    <row r="70" spans="2:17" ht="15" x14ac:dyDescent="0.25">
      <c r="B70" s="41" t="s">
        <v>2937</v>
      </c>
      <c r="C70" s="3" t="s">
        <v>2935</v>
      </c>
      <c r="D70" s="3" t="s">
        <v>2942</v>
      </c>
      <c r="E70" s="3"/>
      <c r="F70" s="3" t="s">
        <v>75</v>
      </c>
      <c r="G70" s="3" t="s">
        <v>2943</v>
      </c>
      <c r="H70" s="3" t="s">
        <v>76</v>
      </c>
      <c r="I70" s="8">
        <v>3.5800000000115788</v>
      </c>
      <c r="J70" s="3" t="s">
        <v>77</v>
      </c>
      <c r="K70" s="39">
        <v>2.5399999999999999E-2</v>
      </c>
      <c r="L70" s="39">
        <v>1.2499999999777384E-2</v>
      </c>
      <c r="M70" s="8">
        <v>60264.838443000001</v>
      </c>
      <c r="N70" s="8">
        <v>111.54</v>
      </c>
      <c r="O70" s="8">
        <v>67.219400761000003</v>
      </c>
      <c r="P70" s="39">
        <v>3.6935123981969998E-4</v>
      </c>
      <c r="Q70" s="39">
        <v>7.3028804721387812E-5</v>
      </c>
    </row>
    <row r="71" spans="2:17" ht="15" x14ac:dyDescent="0.25">
      <c r="B71" s="41" t="s">
        <v>2937</v>
      </c>
      <c r="C71" s="3" t="s">
        <v>2935</v>
      </c>
      <c r="D71" s="3" t="s">
        <v>2944</v>
      </c>
      <c r="E71" s="3"/>
      <c r="F71" s="3" t="s">
        <v>75</v>
      </c>
      <c r="G71" s="3" t="s">
        <v>2945</v>
      </c>
      <c r="H71" s="3" t="s">
        <v>76</v>
      </c>
      <c r="I71" s="8">
        <v>1.5199999999773246</v>
      </c>
      <c r="J71" s="3" t="s">
        <v>77</v>
      </c>
      <c r="K71" s="39">
        <v>5.8400000000000001E-2</v>
      </c>
      <c r="L71" s="39">
        <v>2.220000000227304E-2</v>
      </c>
      <c r="M71" s="8">
        <v>7237.6296170000005</v>
      </c>
      <c r="N71" s="8">
        <v>106.11</v>
      </c>
      <c r="O71" s="8">
        <v>7.6798487990000002</v>
      </c>
      <c r="P71" s="39">
        <v>4.2198556420101676E-5</v>
      </c>
      <c r="Q71" s="39">
        <v>8.3435759897067559E-6</v>
      </c>
    </row>
    <row r="72" spans="2:17" ht="15" x14ac:dyDescent="0.25">
      <c r="B72" s="41" t="s">
        <v>2946</v>
      </c>
      <c r="C72" s="3" t="s">
        <v>2869</v>
      </c>
      <c r="D72" s="3" t="s">
        <v>2947</v>
      </c>
      <c r="E72" s="3"/>
      <c r="F72" s="3" t="s">
        <v>285</v>
      </c>
      <c r="G72" s="3" t="s">
        <v>2948</v>
      </c>
      <c r="H72" s="3" t="s">
        <v>263</v>
      </c>
      <c r="I72" s="8">
        <v>1.5999999999998955</v>
      </c>
      <c r="J72" s="3" t="s">
        <v>52</v>
      </c>
      <c r="K72" s="39">
        <v>3.4500000000000003E-2</v>
      </c>
      <c r="L72" s="39">
        <v>3.6699999999998789E-2</v>
      </c>
      <c r="M72" s="8">
        <v>1231491.8627760001</v>
      </c>
      <c r="N72" s="8">
        <v>100.16</v>
      </c>
      <c r="O72" s="8">
        <v>4502.1372116140001</v>
      </c>
      <c r="P72" s="39">
        <v>2.4737946814795436E-2</v>
      </c>
      <c r="Q72" s="39">
        <v>4.891232226613515E-3</v>
      </c>
    </row>
    <row r="73" spans="2:17" ht="15" x14ac:dyDescent="0.25">
      <c r="B73" s="41" t="s">
        <v>2949</v>
      </c>
      <c r="C73" s="3" t="s">
        <v>2935</v>
      </c>
      <c r="D73" s="3" t="s">
        <v>2950</v>
      </c>
      <c r="E73" s="3"/>
      <c r="F73" s="3" t="s">
        <v>288</v>
      </c>
      <c r="G73" s="3" t="s">
        <v>2951</v>
      </c>
      <c r="H73" s="3" t="s">
        <v>76</v>
      </c>
      <c r="I73" s="8">
        <v>0</v>
      </c>
      <c r="J73" s="3" t="s">
        <v>77</v>
      </c>
      <c r="K73" s="39">
        <v>5.0000000000000001E-3</v>
      </c>
      <c r="L73" s="39">
        <v>0</v>
      </c>
      <c r="M73" s="8">
        <v>-2.1827872842550278E-11</v>
      </c>
      <c r="N73" s="8">
        <v>100</v>
      </c>
      <c r="O73" s="8">
        <v>-3.5527136788005009E-14</v>
      </c>
      <c r="P73" s="39">
        <v>-1.9521138051422453E-19</v>
      </c>
      <c r="Q73" s="39">
        <v>-3.8597552275511435E-20</v>
      </c>
    </row>
    <row r="74" spans="2:17" ht="15" x14ac:dyDescent="0.25">
      <c r="B74" s="41" t="s">
        <v>2949</v>
      </c>
      <c r="C74" s="3" t="s">
        <v>2935</v>
      </c>
      <c r="D74" s="3" t="s">
        <v>2952</v>
      </c>
      <c r="E74" s="3"/>
      <c r="F74" s="3" t="s">
        <v>288</v>
      </c>
      <c r="G74" s="3" t="s">
        <v>2951</v>
      </c>
      <c r="H74" s="3" t="s">
        <v>76</v>
      </c>
      <c r="I74" s="8">
        <v>9.9100000000000019</v>
      </c>
      <c r="J74" s="3" t="s">
        <v>77</v>
      </c>
      <c r="K74" s="39">
        <v>3.1699999999999999E-2</v>
      </c>
      <c r="L74" s="39">
        <v>1.9799999999999998E-2</v>
      </c>
      <c r="M74" s="8">
        <v>98437.14</v>
      </c>
      <c r="N74" s="8">
        <v>113.37</v>
      </c>
      <c r="O74" s="8">
        <v>111.59819</v>
      </c>
      <c r="P74" s="39">
        <v>6.1319990019978346E-4</v>
      </c>
      <c r="Q74" s="39">
        <v>1.2124300919830292E-4</v>
      </c>
    </row>
    <row r="75" spans="2:17" ht="15" x14ac:dyDescent="0.25">
      <c r="B75" s="41" t="s">
        <v>2949</v>
      </c>
      <c r="C75" s="3" t="s">
        <v>2935</v>
      </c>
      <c r="D75" s="3" t="s">
        <v>2953</v>
      </c>
      <c r="E75" s="3"/>
      <c r="F75" s="3" t="s">
        <v>288</v>
      </c>
      <c r="G75" s="3" t="s">
        <v>2954</v>
      </c>
      <c r="H75" s="3" t="s">
        <v>76</v>
      </c>
      <c r="I75" s="8">
        <v>9.9</v>
      </c>
      <c r="J75" s="3" t="s">
        <v>77</v>
      </c>
      <c r="K75" s="39">
        <v>3.1899999999999998E-2</v>
      </c>
      <c r="L75" s="39">
        <v>1.9900000000000001E-2</v>
      </c>
      <c r="M75" s="8">
        <v>137812.22</v>
      </c>
      <c r="N75" s="8">
        <v>113.67</v>
      </c>
      <c r="O75" s="8">
        <v>156.65115</v>
      </c>
      <c r="P75" s="39">
        <v>8.607529346683965E-4</v>
      </c>
      <c r="Q75" s="39">
        <v>1.7018964931577054E-4</v>
      </c>
    </row>
    <row r="76" spans="2:17" ht="15" x14ac:dyDescent="0.25">
      <c r="B76" s="41" t="s">
        <v>2949</v>
      </c>
      <c r="C76" s="3" t="s">
        <v>2935</v>
      </c>
      <c r="D76" s="3" t="s">
        <v>2955</v>
      </c>
      <c r="E76" s="3"/>
      <c r="F76" s="3" t="s">
        <v>288</v>
      </c>
      <c r="G76" s="3" t="s">
        <v>2785</v>
      </c>
      <c r="H76" s="3" t="s">
        <v>76</v>
      </c>
      <c r="I76" s="8">
        <v>10.01</v>
      </c>
      <c r="J76" s="3" t="s">
        <v>77</v>
      </c>
      <c r="K76" s="39">
        <v>2.7400000000000001E-2</v>
      </c>
      <c r="L76" s="39">
        <v>2.12E-2</v>
      </c>
      <c r="M76" s="8">
        <v>137811.22</v>
      </c>
      <c r="N76" s="8">
        <v>108.18</v>
      </c>
      <c r="O76" s="8">
        <v>149.08417999999998</v>
      </c>
      <c r="P76" s="39">
        <v>8.1917461472597833E-4</v>
      </c>
      <c r="Q76" s="39">
        <v>1.6196870762027094E-4</v>
      </c>
    </row>
    <row r="77" spans="2:17" ht="15" x14ac:dyDescent="0.25">
      <c r="B77" s="41" t="s">
        <v>2949</v>
      </c>
      <c r="C77" s="3" t="s">
        <v>2935</v>
      </c>
      <c r="D77" s="3" t="s">
        <v>2956</v>
      </c>
      <c r="E77" s="3"/>
      <c r="F77" s="3" t="s">
        <v>288</v>
      </c>
      <c r="G77" s="3" t="s">
        <v>2957</v>
      </c>
      <c r="H77" s="3" t="s">
        <v>76</v>
      </c>
      <c r="I77" s="8">
        <v>9.8000000000000007</v>
      </c>
      <c r="J77" s="3" t="s">
        <v>77</v>
      </c>
      <c r="K77" s="39">
        <v>3.15E-2</v>
      </c>
      <c r="L77" s="39">
        <v>2.4100000000000003E-2</v>
      </c>
      <c r="M77" s="8">
        <v>19688.02</v>
      </c>
      <c r="N77" s="8">
        <v>108.94</v>
      </c>
      <c r="O77" s="8">
        <v>21.448129999999999</v>
      </c>
      <c r="P77" s="39">
        <v>1.1785129468024508E-4</v>
      </c>
      <c r="Q77" s="39">
        <v>2.3301774185373408E-5</v>
      </c>
    </row>
    <row r="78" spans="2:17" ht="15" x14ac:dyDescent="0.25">
      <c r="B78" s="41" t="s">
        <v>2949</v>
      </c>
      <c r="C78" s="3" t="s">
        <v>2935</v>
      </c>
      <c r="D78" s="3" t="s">
        <v>2958</v>
      </c>
      <c r="E78" s="3"/>
      <c r="F78" s="3" t="s">
        <v>288</v>
      </c>
      <c r="G78" s="3" t="s">
        <v>2959</v>
      </c>
      <c r="H78" s="3" t="s">
        <v>76</v>
      </c>
      <c r="I78" s="8">
        <v>9.7099999999999991</v>
      </c>
      <c r="J78" s="3" t="s">
        <v>77</v>
      </c>
      <c r="K78" s="39">
        <v>3.1899999999999998E-2</v>
      </c>
      <c r="L78" s="39">
        <v>2.7500000000000004E-2</v>
      </c>
      <c r="M78" s="8">
        <v>98437.14</v>
      </c>
      <c r="N78" s="8">
        <v>105.16</v>
      </c>
      <c r="O78" s="8">
        <v>103.51649</v>
      </c>
      <c r="P78" s="39">
        <v>5.6879328721220188E-4</v>
      </c>
      <c r="Q78" s="39">
        <v>1.1246285221333816E-4</v>
      </c>
    </row>
    <row r="79" spans="2:17" ht="15" x14ac:dyDescent="0.25">
      <c r="B79" s="41" t="s">
        <v>2960</v>
      </c>
      <c r="C79" s="3" t="s">
        <v>2869</v>
      </c>
      <c r="D79" s="3" t="s">
        <v>2961</v>
      </c>
      <c r="E79" s="3"/>
      <c r="F79" s="3" t="s">
        <v>288</v>
      </c>
      <c r="G79" s="3" t="s">
        <v>2962</v>
      </c>
      <c r="H79" s="3" t="s">
        <v>1898</v>
      </c>
      <c r="I79" s="8">
        <v>0.96999999999955788</v>
      </c>
      <c r="J79" s="3" t="s">
        <v>77</v>
      </c>
      <c r="K79" s="39">
        <v>1.7000000000000001E-2</v>
      </c>
      <c r="L79" s="39">
        <v>1.6899999999995589E-2</v>
      </c>
      <c r="M79" s="8">
        <v>1001459.1803209999</v>
      </c>
      <c r="N79" s="8">
        <v>100.05</v>
      </c>
      <c r="O79" s="8">
        <v>1001.9599098780001</v>
      </c>
      <c r="P79" s="39">
        <v>5.505481018476855E-3</v>
      </c>
      <c r="Q79" s="39">
        <v>1.0885538069180971E-3</v>
      </c>
    </row>
    <row r="80" spans="2:17" ht="15" x14ac:dyDescent="0.25">
      <c r="B80" s="41" t="s">
        <v>2960</v>
      </c>
      <c r="C80" s="3" t="s">
        <v>2869</v>
      </c>
      <c r="D80" s="3" t="s">
        <v>2963</v>
      </c>
      <c r="E80" s="3"/>
      <c r="F80" s="3" t="s">
        <v>288</v>
      </c>
      <c r="G80" s="3" t="s">
        <v>2962</v>
      </c>
      <c r="H80" s="3" t="s">
        <v>1898</v>
      </c>
      <c r="I80" s="8">
        <v>0</v>
      </c>
      <c r="J80" s="3" t="s">
        <v>77</v>
      </c>
      <c r="K80" s="39">
        <v>2.5000000000000001E-3</v>
      </c>
      <c r="L80" s="39">
        <v>0</v>
      </c>
      <c r="M80" s="8">
        <v>53.819211999973049</v>
      </c>
      <c r="N80" s="8">
        <v>100</v>
      </c>
      <c r="O80" s="8">
        <v>5.3819211999851291E-2</v>
      </c>
      <c r="P80" s="39">
        <v>2.957210634611529E-7</v>
      </c>
      <c r="Q80" s="39">
        <v>5.8470511175345985E-8</v>
      </c>
    </row>
    <row r="81" spans="2:17" ht="15" x14ac:dyDescent="0.25">
      <c r="B81" s="41" t="s">
        <v>2960</v>
      </c>
      <c r="C81" s="3" t="s">
        <v>2869</v>
      </c>
      <c r="D81" s="3" t="s">
        <v>2964</v>
      </c>
      <c r="E81" s="3"/>
      <c r="F81" s="3" t="s">
        <v>288</v>
      </c>
      <c r="G81" s="3" t="s">
        <v>2962</v>
      </c>
      <c r="H81" s="3" t="s">
        <v>1898</v>
      </c>
      <c r="I81" s="8">
        <v>0</v>
      </c>
      <c r="J81" s="3" t="s">
        <v>77</v>
      </c>
      <c r="K81" s="39">
        <v>0</v>
      </c>
      <c r="L81" s="39">
        <v>0</v>
      </c>
      <c r="M81" s="8">
        <v>0</v>
      </c>
      <c r="N81" s="8">
        <v>100</v>
      </c>
      <c r="O81" s="8">
        <v>0</v>
      </c>
      <c r="P81" s="39">
        <v>0</v>
      </c>
      <c r="Q81" s="39">
        <v>0</v>
      </c>
    </row>
    <row r="82" spans="2:17" ht="15" x14ac:dyDescent="0.25">
      <c r="B82" s="41" t="s">
        <v>2965</v>
      </c>
      <c r="C82" s="3" t="s">
        <v>2869</v>
      </c>
      <c r="D82" s="3" t="s">
        <v>2966</v>
      </c>
      <c r="E82" s="3"/>
      <c r="F82" s="3" t="s">
        <v>288</v>
      </c>
      <c r="G82" s="3" t="s">
        <v>2967</v>
      </c>
      <c r="H82" s="3" t="s">
        <v>1898</v>
      </c>
      <c r="I82" s="8">
        <v>6.4099999999999993</v>
      </c>
      <c r="J82" s="3" t="s">
        <v>77</v>
      </c>
      <c r="K82" s="39">
        <v>3.2199999999999999E-2</v>
      </c>
      <c r="L82" s="39">
        <v>9.499999999999998E-3</v>
      </c>
      <c r="M82" s="8">
        <v>489765.12</v>
      </c>
      <c r="N82" s="8">
        <v>118.26</v>
      </c>
      <c r="O82" s="8">
        <v>579.19623000000001</v>
      </c>
      <c r="P82" s="39">
        <v>3.1825164048994953E-3</v>
      </c>
      <c r="Q82" s="39">
        <v>6.2925298198395852E-4</v>
      </c>
    </row>
    <row r="83" spans="2:17" ht="15" x14ac:dyDescent="0.25">
      <c r="B83" s="41" t="s">
        <v>2965</v>
      </c>
      <c r="C83" s="3" t="s">
        <v>2869</v>
      </c>
      <c r="D83" s="3" t="s">
        <v>2968</v>
      </c>
      <c r="E83" s="3"/>
      <c r="F83" s="3" t="s">
        <v>288</v>
      </c>
      <c r="G83" s="3" t="s">
        <v>2969</v>
      </c>
      <c r="H83" s="3" t="s">
        <v>1898</v>
      </c>
      <c r="I83" s="8">
        <v>6.41</v>
      </c>
      <c r="J83" s="3" t="s">
        <v>77</v>
      </c>
      <c r="K83" s="39">
        <v>3.2199999999999999E-2</v>
      </c>
      <c r="L83" s="39">
        <v>9.4999999999999998E-3</v>
      </c>
      <c r="M83" s="8">
        <v>121016.14</v>
      </c>
      <c r="N83" s="8">
        <v>118.03</v>
      </c>
      <c r="O83" s="8">
        <v>142.83535000000001</v>
      </c>
      <c r="P83" s="39">
        <v>7.8483909429894101E-4</v>
      </c>
      <c r="Q83" s="39">
        <v>1.5517982553205225E-4</v>
      </c>
    </row>
    <row r="84" spans="2:17" ht="15" x14ac:dyDescent="0.25">
      <c r="B84" s="41" t="s">
        <v>2970</v>
      </c>
      <c r="C84" s="3" t="s">
        <v>2935</v>
      </c>
      <c r="D84" s="3" t="s">
        <v>2971</v>
      </c>
      <c r="E84" s="3"/>
      <c r="F84" s="3" t="s">
        <v>303</v>
      </c>
      <c r="G84" s="3" t="s">
        <v>2972</v>
      </c>
      <c r="H84" s="3" t="s">
        <v>1898</v>
      </c>
      <c r="I84" s="8">
        <v>3.5300000000047196</v>
      </c>
      <c r="J84" s="3" t="s">
        <v>77</v>
      </c>
      <c r="K84" s="39">
        <v>1.3500000000000002E-2</v>
      </c>
      <c r="L84" s="39">
        <v>1.8199999999868835E-2</v>
      </c>
      <c r="M84" s="8">
        <v>25525.716523000003</v>
      </c>
      <c r="N84" s="8">
        <v>98.49</v>
      </c>
      <c r="O84" s="8">
        <v>25.140278197000001</v>
      </c>
      <c r="P84" s="39">
        <v>1.3813858523507587E-4</v>
      </c>
      <c r="Q84" s="39">
        <v>2.7313014491424686E-5</v>
      </c>
    </row>
    <row r="85" spans="2:17" ht="15" x14ac:dyDescent="0.25">
      <c r="B85" s="41" t="s">
        <v>2970</v>
      </c>
      <c r="C85" s="3" t="s">
        <v>2935</v>
      </c>
      <c r="D85" s="3" t="s">
        <v>2973</v>
      </c>
      <c r="E85" s="3"/>
      <c r="F85" s="3" t="s">
        <v>288</v>
      </c>
      <c r="G85" s="3" t="s">
        <v>2974</v>
      </c>
      <c r="H85" s="3" t="s">
        <v>1898</v>
      </c>
      <c r="I85" s="8">
        <v>2.3700000000290466</v>
      </c>
      <c r="J85" s="3" t="s">
        <v>77</v>
      </c>
      <c r="K85" s="39">
        <v>1.6500000000000001E-2</v>
      </c>
      <c r="L85" s="39">
        <v>9.4999999999599224E-3</v>
      </c>
      <c r="M85" s="8">
        <v>28674.399095000001</v>
      </c>
      <c r="N85" s="8">
        <v>103.42</v>
      </c>
      <c r="O85" s="8">
        <v>29.65506353</v>
      </c>
      <c r="P85" s="39">
        <v>1.6294602983269027E-4</v>
      </c>
      <c r="Q85" s="39">
        <v>3.2217987947152614E-5</v>
      </c>
    </row>
    <row r="86" spans="2:17" ht="15" x14ac:dyDescent="0.25">
      <c r="B86" s="41" t="s">
        <v>2970</v>
      </c>
      <c r="C86" s="3" t="s">
        <v>2935</v>
      </c>
      <c r="D86" s="3" t="s">
        <v>2975</v>
      </c>
      <c r="E86" s="3"/>
      <c r="F86" s="3" t="s">
        <v>288</v>
      </c>
      <c r="G86" s="3" t="s">
        <v>2976</v>
      </c>
      <c r="H86" s="3" t="s">
        <v>1898</v>
      </c>
      <c r="I86" s="8">
        <v>3.4600000000070468</v>
      </c>
      <c r="J86" s="3" t="s">
        <v>77</v>
      </c>
      <c r="K86" s="39">
        <v>2.23E-2</v>
      </c>
      <c r="L86" s="39">
        <v>2.7200000000207392E-2</v>
      </c>
      <c r="M86" s="8">
        <v>42042.35585</v>
      </c>
      <c r="N86" s="8">
        <v>98.6</v>
      </c>
      <c r="O86" s="8">
        <v>41.453762908000002</v>
      </c>
      <c r="P86" s="39">
        <v>2.2777648345453528E-4</v>
      </c>
      <c r="Q86" s="39">
        <v>4.5036384170378683E-5</v>
      </c>
    </row>
    <row r="87" spans="2:17" ht="15" x14ac:dyDescent="0.25">
      <c r="B87" s="41" t="s">
        <v>2970</v>
      </c>
      <c r="C87" s="3" t="s">
        <v>2935</v>
      </c>
      <c r="D87" s="3" t="s">
        <v>2977</v>
      </c>
      <c r="E87" s="3"/>
      <c r="F87" s="3" t="s">
        <v>288</v>
      </c>
      <c r="G87" s="3" t="s">
        <v>2978</v>
      </c>
      <c r="H87" s="3" t="s">
        <v>1898</v>
      </c>
      <c r="I87" s="8">
        <v>1.48000000000576</v>
      </c>
      <c r="J87" s="3" t="s">
        <v>77</v>
      </c>
      <c r="K87" s="39">
        <v>1.6E-2</v>
      </c>
      <c r="L87" s="39">
        <v>1.8600000000006365E-2</v>
      </c>
      <c r="M87" s="8">
        <v>75905.684868000011</v>
      </c>
      <c r="N87" s="8">
        <v>99.77</v>
      </c>
      <c r="O87" s="8">
        <v>75.73110182500001</v>
      </c>
      <c r="P87" s="39">
        <v>4.1612058476136256E-4</v>
      </c>
      <c r="Q87" s="39">
        <v>8.2276125402805297E-5</v>
      </c>
    </row>
    <row r="88" spans="2:17" ht="15" x14ac:dyDescent="0.25">
      <c r="B88" s="41" t="s">
        <v>2979</v>
      </c>
      <c r="C88" s="3" t="s">
        <v>2935</v>
      </c>
      <c r="D88" s="3" t="s">
        <v>2980</v>
      </c>
      <c r="E88" s="3"/>
      <c r="F88" s="3" t="s">
        <v>288</v>
      </c>
      <c r="G88" s="3" t="s">
        <v>2981</v>
      </c>
      <c r="H88" s="3" t="s">
        <v>1898</v>
      </c>
      <c r="I88" s="8">
        <v>2.0900000000105119</v>
      </c>
      <c r="J88" s="3" t="s">
        <v>77</v>
      </c>
      <c r="K88" s="39">
        <v>4.8000000000000001E-2</v>
      </c>
      <c r="L88" s="39">
        <v>8.3999999999879674E-3</v>
      </c>
      <c r="M88" s="8">
        <v>34273.499483</v>
      </c>
      <c r="N88" s="8">
        <v>128.59</v>
      </c>
      <c r="O88" s="8">
        <v>44.072292959999999</v>
      </c>
      <c r="P88" s="39">
        <v>2.421645516351799E-4</v>
      </c>
      <c r="Q88" s="39">
        <v>4.7881219406332496E-5</v>
      </c>
    </row>
    <row r="89" spans="2:17" ht="15" x14ac:dyDescent="0.25">
      <c r="B89" s="41" t="s">
        <v>2979</v>
      </c>
      <c r="C89" s="3" t="s">
        <v>2935</v>
      </c>
      <c r="D89" s="3" t="s">
        <v>2982</v>
      </c>
      <c r="E89" s="3"/>
      <c r="F89" s="3" t="s">
        <v>288</v>
      </c>
      <c r="G89" s="3" t="s">
        <v>2983</v>
      </c>
      <c r="H89" s="3" t="s">
        <v>1898</v>
      </c>
      <c r="I89" s="8">
        <v>5.1900000000575233</v>
      </c>
      <c r="J89" s="3" t="s">
        <v>77</v>
      </c>
      <c r="K89" s="39">
        <v>1.38E-2</v>
      </c>
      <c r="L89" s="39">
        <v>1.8099999999606244E-2</v>
      </c>
      <c r="M89" s="8">
        <v>15718.802851999999</v>
      </c>
      <c r="N89" s="8">
        <v>97.96</v>
      </c>
      <c r="O89" s="8">
        <v>15.398139281000001</v>
      </c>
      <c r="P89" s="39">
        <v>8.4608338812408739E-5</v>
      </c>
      <c r="Q89" s="39">
        <v>1.6728915966137377E-5</v>
      </c>
    </row>
    <row r="90" spans="2:17" ht="15" x14ac:dyDescent="0.25">
      <c r="B90" s="41" t="s">
        <v>2984</v>
      </c>
      <c r="C90" s="3" t="s">
        <v>2935</v>
      </c>
      <c r="D90" s="3" t="s">
        <v>2985</v>
      </c>
      <c r="E90" s="3"/>
      <c r="F90" s="3" t="s">
        <v>288</v>
      </c>
      <c r="G90" s="3" t="s">
        <v>2986</v>
      </c>
      <c r="H90" s="3" t="s">
        <v>1898</v>
      </c>
      <c r="I90" s="8">
        <v>2.3999999999715631</v>
      </c>
      <c r="J90" s="3" t="s">
        <v>77</v>
      </c>
      <c r="K90" s="39">
        <v>4.1700000000000001E-2</v>
      </c>
      <c r="L90" s="39">
        <v>9.6999999997923695E-3</v>
      </c>
      <c r="M90" s="8">
        <v>24222.576513</v>
      </c>
      <c r="N90" s="8">
        <v>124.33</v>
      </c>
      <c r="O90" s="8">
        <v>30.115929388000001</v>
      </c>
      <c r="P90" s="39">
        <v>1.654783549369871E-4</v>
      </c>
      <c r="Q90" s="39">
        <v>3.2718683912388948E-5</v>
      </c>
    </row>
    <row r="91" spans="2:17" ht="15" x14ac:dyDescent="0.25">
      <c r="B91" s="41" t="s">
        <v>2984</v>
      </c>
      <c r="C91" s="3" t="s">
        <v>2935</v>
      </c>
      <c r="D91" s="3" t="s">
        <v>2987</v>
      </c>
      <c r="E91" s="3"/>
      <c r="F91" s="3" t="s">
        <v>288</v>
      </c>
      <c r="G91" s="3" t="s">
        <v>2988</v>
      </c>
      <c r="H91" s="3" t="s">
        <v>1898</v>
      </c>
      <c r="I91" s="8">
        <v>2.3999999999293524</v>
      </c>
      <c r="J91" s="3" t="s">
        <v>77</v>
      </c>
      <c r="K91" s="39">
        <v>4.1700000000000001E-2</v>
      </c>
      <c r="L91" s="39">
        <v>9.7000000002211376E-3</v>
      </c>
      <c r="M91" s="8">
        <v>16601.991395000001</v>
      </c>
      <c r="N91" s="8">
        <v>124.33</v>
      </c>
      <c r="O91" s="8">
        <v>20.641255915999999</v>
      </c>
      <c r="P91" s="39">
        <v>1.1341775406652552E-4</v>
      </c>
      <c r="Q91" s="39">
        <v>2.242516640178584E-5</v>
      </c>
    </row>
    <row r="92" spans="2:17" ht="15" x14ac:dyDescent="0.25">
      <c r="B92" s="41" t="s">
        <v>2984</v>
      </c>
      <c r="C92" s="3" t="s">
        <v>2935</v>
      </c>
      <c r="D92" s="3" t="s">
        <v>2989</v>
      </c>
      <c r="E92" s="3"/>
      <c r="F92" s="3" t="s">
        <v>288</v>
      </c>
      <c r="G92" s="3" t="s">
        <v>2990</v>
      </c>
      <c r="H92" s="3" t="s">
        <v>1898</v>
      </c>
      <c r="I92" s="8">
        <v>2.3999999999659716</v>
      </c>
      <c r="J92" s="3" t="s">
        <v>77</v>
      </c>
      <c r="K92" s="39">
        <v>4.1700000000000001E-2</v>
      </c>
      <c r="L92" s="39">
        <v>9.6999999998887403E-3</v>
      </c>
      <c r="M92" s="8">
        <v>20412.284114999995</v>
      </c>
      <c r="N92" s="8">
        <v>124.33</v>
      </c>
      <c r="O92" s="8">
        <v>25.378592814000001</v>
      </c>
      <c r="P92" s="39">
        <v>1.3944805539189964E-4</v>
      </c>
      <c r="Q92" s="39">
        <v>2.7571925333088166E-5</v>
      </c>
    </row>
    <row r="93" spans="2:17" ht="15" x14ac:dyDescent="0.25">
      <c r="B93" s="41" t="s">
        <v>2984</v>
      </c>
      <c r="C93" s="3" t="s">
        <v>2935</v>
      </c>
      <c r="D93" s="3" t="s">
        <v>2991</v>
      </c>
      <c r="E93" s="3"/>
      <c r="F93" s="3" t="s">
        <v>288</v>
      </c>
      <c r="G93" s="3" t="s">
        <v>2992</v>
      </c>
      <c r="H93" s="3" t="s">
        <v>1898</v>
      </c>
      <c r="I93" s="8">
        <v>2.9499999999670679</v>
      </c>
      <c r="J93" s="3" t="s">
        <v>77</v>
      </c>
      <c r="K93" s="39">
        <v>1.6E-2</v>
      </c>
      <c r="L93" s="39">
        <v>1.8499999999764774E-2</v>
      </c>
      <c r="M93" s="8">
        <v>17815.701894999998</v>
      </c>
      <c r="N93" s="8">
        <v>99.43</v>
      </c>
      <c r="O93" s="8">
        <v>17.714152389000002</v>
      </c>
      <c r="P93" s="39">
        <v>9.7334163547442448E-5</v>
      </c>
      <c r="Q93" s="39">
        <v>1.9245089378597151E-5</v>
      </c>
    </row>
    <row r="94" spans="2:17" ht="15" x14ac:dyDescent="0.25">
      <c r="B94" s="41" t="s">
        <v>2984</v>
      </c>
      <c r="C94" s="3" t="s">
        <v>2935</v>
      </c>
      <c r="D94" s="3" t="s">
        <v>2993</v>
      </c>
      <c r="E94" s="3"/>
      <c r="F94" s="3" t="s">
        <v>288</v>
      </c>
      <c r="G94" s="3" t="s">
        <v>2994</v>
      </c>
      <c r="H94" s="3" t="s">
        <v>1898</v>
      </c>
      <c r="I94" s="8">
        <v>2.9499999999988438</v>
      </c>
      <c r="J94" s="3" t="s">
        <v>77</v>
      </c>
      <c r="K94" s="39">
        <v>1.6E-2</v>
      </c>
      <c r="L94" s="39">
        <v>1.850000000003707E-2</v>
      </c>
      <c r="M94" s="8">
        <v>30772.574877999996</v>
      </c>
      <c r="N94" s="8">
        <v>99.43</v>
      </c>
      <c r="O94" s="8">
        <v>30.597171199000005</v>
      </c>
      <c r="P94" s="39">
        <v>1.6812264003226657E-4</v>
      </c>
      <c r="Q94" s="39">
        <v>3.3241516812435819E-5</v>
      </c>
    </row>
    <row r="95" spans="2:17" ht="15" x14ac:dyDescent="0.25">
      <c r="B95" s="41" t="s">
        <v>2984</v>
      </c>
      <c r="C95" s="3" t="s">
        <v>2935</v>
      </c>
      <c r="D95" s="3" t="s">
        <v>2995</v>
      </c>
      <c r="E95" s="3"/>
      <c r="F95" s="3" t="s">
        <v>288</v>
      </c>
      <c r="G95" s="3" t="s">
        <v>2996</v>
      </c>
      <c r="H95" s="3" t="s">
        <v>1898</v>
      </c>
      <c r="I95" s="8">
        <v>3.0199999998969149</v>
      </c>
      <c r="J95" s="3" t="s">
        <v>77</v>
      </c>
      <c r="K95" s="39">
        <v>1.6E-2</v>
      </c>
      <c r="L95" s="39">
        <v>1.8300000000302911E-2</v>
      </c>
      <c r="M95" s="8">
        <v>9402.7302249999993</v>
      </c>
      <c r="N95" s="8">
        <v>99.47</v>
      </c>
      <c r="O95" s="8">
        <v>9.3528957619999993</v>
      </c>
      <c r="P95" s="39">
        <v>5.1391467440801476E-5</v>
      </c>
      <c r="Q95" s="39">
        <v>1.0161215221348432E-5</v>
      </c>
    </row>
    <row r="96" spans="2:17" ht="15" x14ac:dyDescent="0.25">
      <c r="B96" s="41" t="s">
        <v>2984</v>
      </c>
      <c r="C96" s="3" t="s">
        <v>2935</v>
      </c>
      <c r="D96" s="3" t="s">
        <v>2997</v>
      </c>
      <c r="E96" s="3"/>
      <c r="F96" s="3" t="s">
        <v>288</v>
      </c>
      <c r="G96" s="3" t="s">
        <v>2092</v>
      </c>
      <c r="H96" s="3" t="s">
        <v>1898</v>
      </c>
      <c r="I96" s="8">
        <v>3.5799999999835417</v>
      </c>
      <c r="J96" s="3" t="s">
        <v>77</v>
      </c>
      <c r="K96" s="39">
        <v>1.2E-2</v>
      </c>
      <c r="L96" s="39">
        <v>1.8200000000189655E-2</v>
      </c>
      <c r="M96" s="8">
        <v>20245.114460999997</v>
      </c>
      <c r="N96" s="8">
        <v>97.93</v>
      </c>
      <c r="O96" s="8">
        <v>19.826040599999999</v>
      </c>
      <c r="P96" s="39">
        <v>1.0893838078625517E-4</v>
      </c>
      <c r="Q96" s="39">
        <v>2.1539496499286656E-5</v>
      </c>
    </row>
    <row r="97" spans="2:17" ht="15" x14ac:dyDescent="0.25">
      <c r="B97" s="41" t="s">
        <v>2984</v>
      </c>
      <c r="C97" s="3" t="s">
        <v>2935</v>
      </c>
      <c r="D97" s="3" t="s">
        <v>2998</v>
      </c>
      <c r="E97" s="3"/>
      <c r="F97" s="3" t="s">
        <v>288</v>
      </c>
      <c r="G97" s="3" t="s">
        <v>2999</v>
      </c>
      <c r="H97" s="3" t="s">
        <v>1898</v>
      </c>
      <c r="I97" s="8">
        <v>3.9899999999490534</v>
      </c>
      <c r="J97" s="3" t="s">
        <v>77</v>
      </c>
      <c r="K97" s="39">
        <v>1.3500000000000002E-2</v>
      </c>
      <c r="L97" s="39">
        <v>1.8199999999673352E-2</v>
      </c>
      <c r="M97" s="8">
        <v>22719.517654000003</v>
      </c>
      <c r="N97" s="8">
        <v>98.3</v>
      </c>
      <c r="O97" s="8">
        <v>22.333285862000004</v>
      </c>
      <c r="P97" s="39">
        <v>1.2271497110940272E-4</v>
      </c>
      <c r="Q97" s="39">
        <v>2.4263429211484477E-5</v>
      </c>
    </row>
    <row r="98" spans="2:17" ht="15" x14ac:dyDescent="0.25">
      <c r="B98" s="41" t="s">
        <v>2984</v>
      </c>
      <c r="C98" s="3" t="s">
        <v>2935</v>
      </c>
      <c r="D98" s="3" t="s">
        <v>3000</v>
      </c>
      <c r="E98" s="3"/>
      <c r="F98" s="3" t="s">
        <v>288</v>
      </c>
      <c r="G98" s="3" t="s">
        <v>3001</v>
      </c>
      <c r="H98" s="3" t="s">
        <v>1898</v>
      </c>
      <c r="I98" s="8">
        <v>4.3299999999742056</v>
      </c>
      <c r="J98" s="3" t="s">
        <v>77</v>
      </c>
      <c r="K98" s="39">
        <v>1.3999999999999999E-2</v>
      </c>
      <c r="L98" s="39">
        <v>1.8200000000137485E-2</v>
      </c>
      <c r="M98" s="8">
        <v>61860.073994000006</v>
      </c>
      <c r="N98" s="8">
        <v>98.38</v>
      </c>
      <c r="O98" s="8">
        <v>60.857940773999999</v>
      </c>
      <c r="P98" s="39">
        <v>3.3439685006523071E-4</v>
      </c>
      <c r="Q98" s="39">
        <v>6.6117558654417747E-5</v>
      </c>
    </row>
    <row r="99" spans="2:17" ht="15" x14ac:dyDescent="0.25">
      <c r="B99" s="41" t="s">
        <v>2984</v>
      </c>
      <c r="C99" s="3" t="s">
        <v>2935</v>
      </c>
      <c r="D99" s="3" t="s">
        <v>3002</v>
      </c>
      <c r="E99" s="3"/>
      <c r="F99" s="3" t="s">
        <v>288</v>
      </c>
      <c r="G99" s="3" t="s">
        <v>3003</v>
      </c>
      <c r="H99" s="3" t="s">
        <v>1898</v>
      </c>
      <c r="I99" s="8">
        <v>4.4100000000773871</v>
      </c>
      <c r="J99" s="3" t="s">
        <v>77</v>
      </c>
      <c r="K99" s="39">
        <v>1.3999999999999999E-2</v>
      </c>
      <c r="L99" s="39">
        <v>1.8199999999371285E-2</v>
      </c>
      <c r="M99" s="8">
        <v>12596.960383</v>
      </c>
      <c r="N99" s="8">
        <v>98.35</v>
      </c>
      <c r="O99" s="8">
        <v>12.389110572000002</v>
      </c>
      <c r="P99" s="39">
        <v>6.8074593022651018E-5</v>
      </c>
      <c r="Q99" s="39">
        <v>1.3459833417009614E-5</v>
      </c>
    </row>
    <row r="100" spans="2:17" ht="15" x14ac:dyDescent="0.25">
      <c r="B100" s="41" t="s">
        <v>2984</v>
      </c>
      <c r="C100" s="3" t="s">
        <v>2935</v>
      </c>
      <c r="D100" s="3" t="s">
        <v>3004</v>
      </c>
      <c r="E100" s="3"/>
      <c r="F100" s="3" t="s">
        <v>288</v>
      </c>
      <c r="G100" s="3" t="s">
        <v>3005</v>
      </c>
      <c r="H100" s="3" t="s">
        <v>1898</v>
      </c>
      <c r="I100" s="8">
        <v>4.7399999999789486</v>
      </c>
      <c r="J100" s="3" t="s">
        <v>77</v>
      </c>
      <c r="K100" s="39">
        <v>1.3500000000000002E-2</v>
      </c>
      <c r="L100" s="39">
        <v>1.8300000000010429E-2</v>
      </c>
      <c r="M100" s="8">
        <v>41502.486361999996</v>
      </c>
      <c r="N100" s="8">
        <v>98.12</v>
      </c>
      <c r="O100" s="8">
        <v>40.722239589999994</v>
      </c>
      <c r="P100" s="39">
        <v>2.2375697358980164E-4</v>
      </c>
      <c r="Q100" s="39">
        <v>4.4241639306030544E-5</v>
      </c>
    </row>
    <row r="101" spans="2:17" ht="15" x14ac:dyDescent="0.25">
      <c r="B101" s="41" t="s">
        <v>2984</v>
      </c>
      <c r="C101" s="3" t="s">
        <v>2935</v>
      </c>
      <c r="D101" s="3" t="s">
        <v>3006</v>
      </c>
      <c r="E101" s="3"/>
      <c r="F101" s="3" t="s">
        <v>288</v>
      </c>
      <c r="G101" s="3" t="s">
        <v>3007</v>
      </c>
      <c r="H101" s="3" t="s">
        <v>1898</v>
      </c>
      <c r="I101" s="8">
        <v>5.1199999999903181</v>
      </c>
      <c r="J101" s="3" t="s">
        <v>77</v>
      </c>
      <c r="K101" s="39">
        <v>1.3300000000000001E-2</v>
      </c>
      <c r="L101" s="39">
        <v>1.8100000000159867E-2</v>
      </c>
      <c r="M101" s="8">
        <v>69603.157047000001</v>
      </c>
      <c r="N101" s="8">
        <v>97.73</v>
      </c>
      <c r="O101" s="8">
        <v>68.023165372999998</v>
      </c>
      <c r="P101" s="39">
        <v>3.7376769478068562E-4</v>
      </c>
      <c r="Q101" s="39">
        <v>7.3902034298372761E-5</v>
      </c>
    </row>
    <row r="102" spans="2:17" ht="15" x14ac:dyDescent="0.25">
      <c r="B102" s="41" t="s">
        <v>2984</v>
      </c>
      <c r="C102" s="3" t="s">
        <v>2935</v>
      </c>
      <c r="D102" s="3" t="s">
        <v>3008</v>
      </c>
      <c r="E102" s="3"/>
      <c r="F102" s="3" t="s">
        <v>288</v>
      </c>
      <c r="G102" s="3" t="s">
        <v>3009</v>
      </c>
      <c r="H102" s="3" t="s">
        <v>1898</v>
      </c>
      <c r="I102" s="8">
        <v>5.1599999999994983</v>
      </c>
      <c r="J102" s="3" t="s">
        <v>77</v>
      </c>
      <c r="K102" s="39">
        <v>1.3300000000000001E-2</v>
      </c>
      <c r="L102" s="39">
        <v>1.809999999988357E-2</v>
      </c>
      <c r="M102" s="8">
        <v>53447.104425999998</v>
      </c>
      <c r="N102" s="8">
        <v>97.71</v>
      </c>
      <c r="O102" s="8">
        <v>52.223165762999997</v>
      </c>
      <c r="P102" s="39">
        <v>2.8695124924506699E-4</v>
      </c>
      <c r="Q102" s="39">
        <v>5.6736527420094422E-5</v>
      </c>
    </row>
    <row r="103" spans="2:17" ht="15" x14ac:dyDescent="0.25">
      <c r="B103" s="41" t="s">
        <v>2984</v>
      </c>
      <c r="C103" s="3" t="s">
        <v>2935</v>
      </c>
      <c r="D103" s="3" t="s">
        <v>3010</v>
      </c>
      <c r="E103" s="3"/>
      <c r="F103" s="3" t="s">
        <v>288</v>
      </c>
      <c r="G103" s="3" t="s">
        <v>3011</v>
      </c>
      <c r="H103" s="3" t="s">
        <v>1898</v>
      </c>
      <c r="I103" s="8">
        <v>5.2400000000492408</v>
      </c>
      <c r="J103" s="3" t="s">
        <v>77</v>
      </c>
      <c r="K103" s="39">
        <v>1.3300000000000001E-2</v>
      </c>
      <c r="L103" s="39">
        <v>1.8099999999459781E-2</v>
      </c>
      <c r="M103" s="8">
        <v>15071.363578999997</v>
      </c>
      <c r="N103" s="8">
        <v>97.69</v>
      </c>
      <c r="O103" s="8">
        <v>14.723215048</v>
      </c>
      <c r="P103" s="39">
        <v>8.0899824612330621E-5</v>
      </c>
      <c r="Q103" s="39">
        <v>1.5995661735134379E-5</v>
      </c>
    </row>
    <row r="104" spans="2:17" ht="15" x14ac:dyDescent="0.25">
      <c r="B104" s="41" t="s">
        <v>2984</v>
      </c>
      <c r="C104" s="3" t="s">
        <v>2935</v>
      </c>
      <c r="D104" s="3" t="s">
        <v>3012</v>
      </c>
      <c r="E104" s="3"/>
      <c r="F104" s="3" t="s">
        <v>288</v>
      </c>
      <c r="G104" s="3" t="s">
        <v>3013</v>
      </c>
      <c r="H104" s="3" t="s">
        <v>1898</v>
      </c>
      <c r="I104" s="8">
        <v>5.3100000000340897</v>
      </c>
      <c r="J104" s="3" t="s">
        <v>77</v>
      </c>
      <c r="K104" s="39">
        <v>1.3300000000000001E-2</v>
      </c>
      <c r="L104" s="39">
        <v>1.8100000000280732E-2</v>
      </c>
      <c r="M104" s="8">
        <v>30592.618663000001</v>
      </c>
      <c r="N104" s="8">
        <v>97.65</v>
      </c>
      <c r="O104" s="8">
        <v>29.873692162999998</v>
      </c>
      <c r="P104" s="39">
        <v>1.6414733117939143E-4</v>
      </c>
      <c r="Q104" s="39">
        <v>3.2455511453240226E-5</v>
      </c>
    </row>
    <row r="105" spans="2:17" ht="15" x14ac:dyDescent="0.25">
      <c r="B105" s="41" t="s">
        <v>2984</v>
      </c>
      <c r="C105" s="3" t="s">
        <v>2935</v>
      </c>
      <c r="D105" s="3" t="s">
        <v>3014</v>
      </c>
      <c r="E105" s="3"/>
      <c r="F105" s="3" t="s">
        <v>288</v>
      </c>
      <c r="G105" s="3" t="s">
        <v>3015</v>
      </c>
      <c r="H105" s="3" t="s">
        <v>1898</v>
      </c>
      <c r="I105" s="8">
        <v>5.720000000004581</v>
      </c>
      <c r="J105" s="3" t="s">
        <v>77</v>
      </c>
      <c r="K105" s="39">
        <v>1.3000000000000001E-2</v>
      </c>
      <c r="L105" s="39">
        <v>1.8100000000086575E-2</v>
      </c>
      <c r="M105" s="8">
        <v>49600.532786999996</v>
      </c>
      <c r="N105" s="8">
        <v>97.31</v>
      </c>
      <c r="O105" s="8">
        <v>48.266278448999998</v>
      </c>
      <c r="P105" s="39">
        <v>2.6520929351938195E-4</v>
      </c>
      <c r="Q105" s="39">
        <v>5.2437668047841607E-5</v>
      </c>
    </row>
    <row r="106" spans="2:17" ht="15" x14ac:dyDescent="0.25">
      <c r="B106" s="41" t="s">
        <v>3016</v>
      </c>
      <c r="C106" s="3" t="s">
        <v>2935</v>
      </c>
      <c r="D106" s="3" t="s">
        <v>3017</v>
      </c>
      <c r="E106" s="3"/>
      <c r="F106" s="3" t="s">
        <v>288</v>
      </c>
      <c r="G106" s="3" t="s">
        <v>3018</v>
      </c>
      <c r="H106" s="3" t="s">
        <v>1898</v>
      </c>
      <c r="I106" s="8">
        <v>4.3399999999788248</v>
      </c>
      <c r="J106" s="3" t="s">
        <v>77</v>
      </c>
      <c r="K106" s="39">
        <v>2.7999999999999997E-2</v>
      </c>
      <c r="L106" s="39">
        <v>1.3999999999906237E-2</v>
      </c>
      <c r="M106" s="8">
        <v>46786.250861000008</v>
      </c>
      <c r="N106" s="8">
        <v>108.33</v>
      </c>
      <c r="O106" s="8">
        <v>50.683545590999998</v>
      </c>
      <c r="P106" s="39">
        <v>2.7849147999777033E-4</v>
      </c>
      <c r="Q106" s="39">
        <v>5.5063846324857226E-5</v>
      </c>
    </row>
    <row r="107" spans="2:17" ht="15" x14ac:dyDescent="0.25">
      <c r="B107" s="41" t="s">
        <v>3016</v>
      </c>
      <c r="C107" s="3" t="s">
        <v>2935</v>
      </c>
      <c r="D107" s="3" t="s">
        <v>3019</v>
      </c>
      <c r="E107" s="3"/>
      <c r="F107" s="3" t="s">
        <v>288</v>
      </c>
      <c r="G107" s="3" t="s">
        <v>3020</v>
      </c>
      <c r="H107" s="3" t="s">
        <v>1898</v>
      </c>
      <c r="I107" s="8">
        <v>5.0500000000202663</v>
      </c>
      <c r="J107" s="3" t="s">
        <v>77</v>
      </c>
      <c r="K107" s="39">
        <v>1.9900000000000001E-2</v>
      </c>
      <c r="L107" s="39">
        <v>1.5600000000250485E-2</v>
      </c>
      <c r="M107" s="8">
        <v>41032.190099000007</v>
      </c>
      <c r="N107" s="8">
        <v>103</v>
      </c>
      <c r="O107" s="8">
        <v>42.263155832999999</v>
      </c>
      <c r="P107" s="39">
        <v>2.322238643738173E-4</v>
      </c>
      <c r="Q107" s="39">
        <v>4.5915728484572453E-5</v>
      </c>
    </row>
    <row r="108" spans="2:17" ht="15" x14ac:dyDescent="0.25">
      <c r="B108" s="41" t="s">
        <v>3016</v>
      </c>
      <c r="C108" s="3" t="s">
        <v>2935</v>
      </c>
      <c r="D108" s="3" t="s">
        <v>3021</v>
      </c>
      <c r="E108" s="3"/>
      <c r="F108" s="3" t="s">
        <v>288</v>
      </c>
      <c r="G108" s="3" t="s">
        <v>3022</v>
      </c>
      <c r="H108" s="3" t="s">
        <v>1898</v>
      </c>
      <c r="I108" s="8">
        <v>6.6499999999984114</v>
      </c>
      <c r="J108" s="3" t="s">
        <v>77</v>
      </c>
      <c r="K108" s="39">
        <v>1.67E-2</v>
      </c>
      <c r="L108" s="39">
        <v>1.9899999999994547E-2</v>
      </c>
      <c r="M108" s="8">
        <v>130064.01527599999</v>
      </c>
      <c r="N108" s="8">
        <v>99</v>
      </c>
      <c r="O108" s="8">
        <v>128.76337163900001</v>
      </c>
      <c r="P108" s="39">
        <v>7.0751762764631248E-4</v>
      </c>
      <c r="Q108" s="39">
        <v>1.3989168329729879E-4</v>
      </c>
    </row>
    <row r="109" spans="2:17" ht="15" x14ac:dyDescent="0.25">
      <c r="B109" s="41" t="s">
        <v>3023</v>
      </c>
      <c r="C109" s="3" t="s">
        <v>2935</v>
      </c>
      <c r="D109" s="3" t="s">
        <v>3024</v>
      </c>
      <c r="E109" s="3"/>
      <c r="F109" s="3" t="s">
        <v>606</v>
      </c>
      <c r="G109" s="3" t="s">
        <v>3025</v>
      </c>
      <c r="H109" s="3" t="s">
        <v>263</v>
      </c>
      <c r="I109" s="8">
        <v>8.6699999999999982</v>
      </c>
      <c r="J109" s="3" t="s">
        <v>77</v>
      </c>
      <c r="K109" s="39">
        <v>4.0999999999999995E-2</v>
      </c>
      <c r="L109" s="39">
        <v>4.2999999999999997E-2</v>
      </c>
      <c r="M109" s="8">
        <v>18604.989999999998</v>
      </c>
      <c r="N109" s="8">
        <v>99.57</v>
      </c>
      <c r="O109" s="8">
        <v>18.524990000000003</v>
      </c>
      <c r="P109" s="39">
        <v>1.0178948260004922E-4</v>
      </c>
      <c r="Q109" s="39">
        <v>2.0126003235074599E-5</v>
      </c>
    </row>
    <row r="110" spans="2:17" ht="15" x14ac:dyDescent="0.25">
      <c r="B110" s="41" t="s">
        <v>3023</v>
      </c>
      <c r="C110" s="3" t="s">
        <v>2935</v>
      </c>
      <c r="D110" s="3" t="s">
        <v>3026</v>
      </c>
      <c r="E110" s="3"/>
      <c r="F110" s="3" t="s">
        <v>606</v>
      </c>
      <c r="G110" s="3" t="s">
        <v>3027</v>
      </c>
      <c r="H110" s="3" t="s">
        <v>263</v>
      </c>
      <c r="I110" s="8">
        <v>8.67</v>
      </c>
      <c r="J110" s="3" t="s">
        <v>77</v>
      </c>
      <c r="K110" s="39">
        <v>4.0999999999999995E-2</v>
      </c>
      <c r="L110" s="39">
        <v>4.3000000000000003E-2</v>
      </c>
      <c r="M110" s="8">
        <v>7702.7000000000007</v>
      </c>
      <c r="N110" s="8">
        <v>99.57</v>
      </c>
      <c r="O110" s="8">
        <v>7.6695700000000002</v>
      </c>
      <c r="P110" s="39">
        <v>4.2142077381140799E-5</v>
      </c>
      <c r="Q110" s="39">
        <v>8.3324088505111782E-6</v>
      </c>
    </row>
    <row r="111" spans="2:17" ht="15" x14ac:dyDescent="0.25">
      <c r="B111" s="41" t="s">
        <v>3023</v>
      </c>
      <c r="C111" s="3" t="s">
        <v>2935</v>
      </c>
      <c r="D111" s="3" t="s">
        <v>3028</v>
      </c>
      <c r="E111" s="3"/>
      <c r="F111" s="3" t="s">
        <v>606</v>
      </c>
      <c r="G111" s="3" t="s">
        <v>2604</v>
      </c>
      <c r="H111" s="3" t="s">
        <v>263</v>
      </c>
      <c r="I111" s="8">
        <v>8.5600000000000023</v>
      </c>
      <c r="J111" s="3" t="s">
        <v>77</v>
      </c>
      <c r="K111" s="39">
        <v>4.0999999999999995E-2</v>
      </c>
      <c r="L111" s="39">
        <v>4.8000000000000008E-2</v>
      </c>
      <c r="M111" s="8">
        <v>17775.47</v>
      </c>
      <c r="N111" s="8">
        <v>95.57</v>
      </c>
      <c r="O111" s="8">
        <v>16.988019999999999</v>
      </c>
      <c r="P111" s="39">
        <v>9.3344275284320681E-5</v>
      </c>
      <c r="Q111" s="39">
        <v>1.8456201351661294E-5</v>
      </c>
    </row>
    <row r="112" spans="2:17" ht="15" x14ac:dyDescent="0.25">
      <c r="B112" s="41" t="s">
        <v>3023</v>
      </c>
      <c r="C112" s="3" t="s">
        <v>2869</v>
      </c>
      <c r="D112" s="3" t="s">
        <v>3029</v>
      </c>
      <c r="E112" s="3"/>
      <c r="F112" s="3" t="s">
        <v>606</v>
      </c>
      <c r="G112" s="3" t="s">
        <v>3030</v>
      </c>
      <c r="H112" s="3" t="s">
        <v>263</v>
      </c>
      <c r="I112" s="8">
        <v>8.6700000000000017</v>
      </c>
      <c r="J112" s="3" t="s">
        <v>77</v>
      </c>
      <c r="K112" s="39">
        <v>4.0999999999999995E-2</v>
      </c>
      <c r="L112" s="39">
        <v>4.2299999999999997E-2</v>
      </c>
      <c r="M112" s="8">
        <v>18961</v>
      </c>
      <c r="N112" s="8">
        <v>100.23</v>
      </c>
      <c r="O112" s="8">
        <v>19.00461</v>
      </c>
      <c r="P112" s="39">
        <v>1.0442485631116244E-4</v>
      </c>
      <c r="Q112" s="39">
        <v>2.0647074159895958E-5</v>
      </c>
    </row>
    <row r="113" spans="2:17" ht="15" x14ac:dyDescent="0.25">
      <c r="B113" s="41" t="s">
        <v>3023</v>
      </c>
      <c r="C113" s="3" t="s">
        <v>2869</v>
      </c>
      <c r="D113" s="3" t="s">
        <v>3031</v>
      </c>
      <c r="E113" s="3"/>
      <c r="F113" s="3" t="s">
        <v>606</v>
      </c>
      <c r="G113" s="3" t="s">
        <v>3032</v>
      </c>
      <c r="H113" s="3" t="s">
        <v>263</v>
      </c>
      <c r="I113" s="8">
        <v>8.7000000000000011</v>
      </c>
      <c r="J113" s="3" t="s">
        <v>77</v>
      </c>
      <c r="K113" s="39">
        <v>0.04</v>
      </c>
      <c r="L113" s="39">
        <v>4.2299999999999997E-2</v>
      </c>
      <c r="M113" s="8">
        <v>10072.759999999998</v>
      </c>
      <c r="N113" s="8">
        <v>100</v>
      </c>
      <c r="O113" s="8">
        <v>10.072759999999999</v>
      </c>
      <c r="P113" s="39">
        <v>5.5346914020167978E-5</v>
      </c>
      <c r="Q113" s="39">
        <v>1.0943293375388056E-5</v>
      </c>
    </row>
    <row r="114" spans="2:17" ht="15" x14ac:dyDescent="0.25">
      <c r="B114" s="41" t="s">
        <v>3023</v>
      </c>
      <c r="C114" s="3" t="s">
        <v>2935</v>
      </c>
      <c r="D114" s="3" t="s">
        <v>3033</v>
      </c>
      <c r="E114" s="3"/>
      <c r="F114" s="3" t="s">
        <v>288</v>
      </c>
      <c r="G114" s="3" t="s">
        <v>3034</v>
      </c>
      <c r="H114" s="3" t="s">
        <v>1898</v>
      </c>
      <c r="I114" s="8">
        <v>1.9800000000118612</v>
      </c>
      <c r="J114" s="3" t="s">
        <v>77</v>
      </c>
      <c r="K114" s="39">
        <v>3.8800000000000001E-2</v>
      </c>
      <c r="L114" s="39">
        <v>8.0000000009577271E-3</v>
      </c>
      <c r="M114" s="8">
        <v>5400.0744529999993</v>
      </c>
      <c r="N114" s="8">
        <v>127.47</v>
      </c>
      <c r="O114" s="8">
        <v>6.8834749220000013</v>
      </c>
      <c r="P114" s="39">
        <v>3.7822711418510573E-5</v>
      </c>
      <c r="Q114" s="39">
        <v>7.4783758883932944E-6</v>
      </c>
    </row>
    <row r="115" spans="2:17" ht="15" x14ac:dyDescent="0.25">
      <c r="B115" s="41" t="s">
        <v>3023</v>
      </c>
      <c r="C115" s="3" t="s">
        <v>2935</v>
      </c>
      <c r="D115" s="3" t="s">
        <v>3035</v>
      </c>
      <c r="E115" s="3"/>
      <c r="F115" s="3" t="s">
        <v>288</v>
      </c>
      <c r="G115" s="3" t="s">
        <v>3036</v>
      </c>
      <c r="H115" s="3" t="s">
        <v>1898</v>
      </c>
      <c r="I115" s="8">
        <v>1.5200000000482075</v>
      </c>
      <c r="J115" s="3" t="s">
        <v>77</v>
      </c>
      <c r="K115" s="39">
        <v>1.38E-2</v>
      </c>
      <c r="L115" s="39">
        <v>1.8599999999462644E-2</v>
      </c>
      <c r="M115" s="8">
        <v>10684.923126</v>
      </c>
      <c r="N115" s="8">
        <v>99.41</v>
      </c>
      <c r="O115" s="8">
        <v>10.621882088000001</v>
      </c>
      <c r="P115" s="39">
        <v>5.8364181679787709E-5</v>
      </c>
      <c r="Q115" s="39">
        <v>1.1539873072302277E-5</v>
      </c>
    </row>
    <row r="116" spans="2:17" ht="15" x14ac:dyDescent="0.25">
      <c r="B116" s="41" t="s">
        <v>3023</v>
      </c>
      <c r="C116" s="3" t="s">
        <v>2935</v>
      </c>
      <c r="D116" s="3" t="s">
        <v>3037</v>
      </c>
      <c r="E116" s="3"/>
      <c r="F116" s="3" t="s">
        <v>288</v>
      </c>
      <c r="G116" s="3" t="s">
        <v>3038</v>
      </c>
      <c r="H116" s="3" t="s">
        <v>1898</v>
      </c>
      <c r="I116" s="8">
        <v>2.6599999999815123</v>
      </c>
      <c r="J116" s="3" t="s">
        <v>77</v>
      </c>
      <c r="K116" s="39">
        <v>4.7500000000000001E-2</v>
      </c>
      <c r="L116" s="39">
        <v>2.4800000000445719E-2</v>
      </c>
      <c r="M116" s="8">
        <v>19401.569422</v>
      </c>
      <c r="N116" s="8">
        <v>106.59</v>
      </c>
      <c r="O116" s="8">
        <v>20.680132879999999</v>
      </c>
      <c r="P116" s="39">
        <v>1.1363137178241205E-4</v>
      </c>
      <c r="Q116" s="39">
        <v>2.2467403288458052E-5</v>
      </c>
    </row>
    <row r="117" spans="2:17" ht="15" x14ac:dyDescent="0.25">
      <c r="B117" s="41" t="s">
        <v>3023</v>
      </c>
      <c r="C117" s="3" t="s">
        <v>2935</v>
      </c>
      <c r="D117" s="3" t="s">
        <v>3039</v>
      </c>
      <c r="E117" s="3"/>
      <c r="F117" s="3" t="s">
        <v>288</v>
      </c>
      <c r="G117" s="3" t="s">
        <v>3040</v>
      </c>
      <c r="H117" s="3" t="s">
        <v>1898</v>
      </c>
      <c r="I117" s="8">
        <v>4.1300000000196917</v>
      </c>
      <c r="J117" s="3" t="s">
        <v>77</v>
      </c>
      <c r="K117" s="39">
        <v>2.8500000000000001E-2</v>
      </c>
      <c r="L117" s="39">
        <v>3.0199999999549643E-2</v>
      </c>
      <c r="M117" s="8">
        <v>30648.854953999999</v>
      </c>
      <c r="N117" s="8">
        <v>99.69</v>
      </c>
      <c r="O117" s="8">
        <v>30.553843544000003</v>
      </c>
      <c r="P117" s="39">
        <v>1.6788456705167529E-4</v>
      </c>
      <c r="Q117" s="39">
        <v>3.3194444585962379E-5</v>
      </c>
    </row>
    <row r="118" spans="2:17" ht="15" x14ac:dyDescent="0.25">
      <c r="B118" s="41" t="s">
        <v>3023</v>
      </c>
      <c r="C118" s="3" t="s">
        <v>2935</v>
      </c>
      <c r="D118" s="3" t="s">
        <v>3041</v>
      </c>
      <c r="E118" s="3"/>
      <c r="F118" s="3" t="s">
        <v>288</v>
      </c>
      <c r="G118" s="3" t="s">
        <v>3042</v>
      </c>
      <c r="H118" s="3" t="s">
        <v>1898</v>
      </c>
      <c r="I118" s="8">
        <v>6.0100000000059124</v>
      </c>
      <c r="J118" s="3" t="s">
        <v>77</v>
      </c>
      <c r="K118" s="39">
        <v>1.2699999999999999E-2</v>
      </c>
      <c r="L118" s="39">
        <v>1.7999999999770599E-2</v>
      </c>
      <c r="M118" s="8">
        <v>61016.528788000003</v>
      </c>
      <c r="N118" s="8">
        <v>97</v>
      </c>
      <c r="O118" s="8">
        <v>59.186032913000005</v>
      </c>
      <c r="P118" s="39">
        <v>3.2521019808182106E-4</v>
      </c>
      <c r="Q118" s="39">
        <v>6.4301156971111436E-5</v>
      </c>
    </row>
    <row r="119" spans="2:17" ht="15" x14ac:dyDescent="0.25">
      <c r="B119" s="41" t="s">
        <v>3043</v>
      </c>
      <c r="C119" s="3" t="s">
        <v>2935</v>
      </c>
      <c r="D119" s="3" t="s">
        <v>3044</v>
      </c>
      <c r="E119" s="3"/>
      <c r="F119" s="3" t="s">
        <v>288</v>
      </c>
      <c r="G119" s="3" t="s">
        <v>3045</v>
      </c>
      <c r="H119" s="3" t="s">
        <v>76</v>
      </c>
      <c r="I119" s="8">
        <v>4.4499999999918343</v>
      </c>
      <c r="J119" s="3" t="s">
        <v>77</v>
      </c>
      <c r="K119" s="39">
        <v>2.35E-2</v>
      </c>
      <c r="L119" s="39">
        <v>1.4100000000066119E-2</v>
      </c>
      <c r="M119" s="8">
        <v>101981.76705299999</v>
      </c>
      <c r="N119" s="8">
        <v>105.39</v>
      </c>
      <c r="O119" s="8">
        <v>107.478584313</v>
      </c>
      <c r="P119" s="39">
        <v>5.9056385389714299E-4</v>
      </c>
      <c r="Q119" s="39">
        <v>1.1676736859694262E-4</v>
      </c>
    </row>
    <row r="120" spans="2:17" ht="15" x14ac:dyDescent="0.25">
      <c r="B120" s="41" t="s">
        <v>3043</v>
      </c>
      <c r="C120" s="3" t="s">
        <v>2935</v>
      </c>
      <c r="D120" s="3" t="s">
        <v>3046</v>
      </c>
      <c r="E120" s="3"/>
      <c r="F120" s="3" t="s">
        <v>288</v>
      </c>
      <c r="G120" s="3" t="s">
        <v>3047</v>
      </c>
      <c r="H120" s="3" t="s">
        <v>76</v>
      </c>
      <c r="I120" s="8">
        <v>4.4500000000325564</v>
      </c>
      <c r="J120" s="3" t="s">
        <v>77</v>
      </c>
      <c r="K120" s="39">
        <v>2.35E-2</v>
      </c>
      <c r="L120" s="39">
        <v>1.4099999999875651E-2</v>
      </c>
      <c r="M120" s="8">
        <v>25495.442469999998</v>
      </c>
      <c r="N120" s="8">
        <v>105.38</v>
      </c>
      <c r="O120" s="8">
        <v>26.867097273000002</v>
      </c>
      <c r="P120" s="39">
        <v>1.4762695852380288E-4</v>
      </c>
      <c r="Q120" s="39">
        <v>2.9189073064733742E-5</v>
      </c>
    </row>
    <row r="121" spans="2:17" ht="15" x14ac:dyDescent="0.25">
      <c r="B121" s="41" t="s">
        <v>3043</v>
      </c>
      <c r="C121" s="3" t="s">
        <v>2935</v>
      </c>
      <c r="D121" s="3" t="s">
        <v>3048</v>
      </c>
      <c r="E121" s="3"/>
      <c r="F121" s="3" t="s">
        <v>288</v>
      </c>
      <c r="G121" s="3" t="s">
        <v>3049</v>
      </c>
      <c r="H121" s="3" t="s">
        <v>76</v>
      </c>
      <c r="I121" s="8">
        <v>4.2299999999979985</v>
      </c>
      <c r="J121" s="3" t="s">
        <v>77</v>
      </c>
      <c r="K121" s="39">
        <v>2.35E-2</v>
      </c>
      <c r="L121" s="39">
        <v>1.3699999999988945E-2</v>
      </c>
      <c r="M121" s="8">
        <v>313978.44385600003</v>
      </c>
      <c r="N121" s="8">
        <v>105.36</v>
      </c>
      <c r="O121" s="8">
        <v>330.80768846299998</v>
      </c>
      <c r="P121" s="39">
        <v>1.8176929352602639E-3</v>
      </c>
      <c r="Q121" s="39">
        <v>3.593975817635468E-4</v>
      </c>
    </row>
    <row r="122" spans="2:17" ht="15" x14ac:dyDescent="0.25">
      <c r="B122" s="41" t="s">
        <v>3050</v>
      </c>
      <c r="C122" s="3" t="s">
        <v>2935</v>
      </c>
      <c r="D122" s="3" t="s">
        <v>3051</v>
      </c>
      <c r="E122" s="3"/>
      <c r="F122" s="3" t="s">
        <v>307</v>
      </c>
      <c r="G122" s="3" t="s">
        <v>2727</v>
      </c>
      <c r="H122" s="3" t="s">
        <v>263</v>
      </c>
      <c r="I122" s="8">
        <v>0</v>
      </c>
      <c r="J122" s="3" t="s">
        <v>77</v>
      </c>
      <c r="K122" s="39">
        <v>4.0000000000000001E-3</v>
      </c>
      <c r="L122" s="39">
        <v>0</v>
      </c>
      <c r="M122" s="8">
        <v>1553.684352000113</v>
      </c>
      <c r="N122" s="8">
        <v>100</v>
      </c>
      <c r="O122" s="8">
        <v>1.553684352000154</v>
      </c>
      <c r="P122" s="39">
        <v>8.5370478642033486E-6</v>
      </c>
      <c r="Q122" s="39">
        <v>1.687960765141567E-6</v>
      </c>
    </row>
    <row r="123" spans="2:17" ht="15" x14ac:dyDescent="0.25">
      <c r="B123" s="41" t="s">
        <v>3052</v>
      </c>
      <c r="C123" s="3" t="s">
        <v>2935</v>
      </c>
      <c r="D123" s="3" t="s">
        <v>3053</v>
      </c>
      <c r="E123" s="3"/>
      <c r="F123" s="3" t="s">
        <v>307</v>
      </c>
      <c r="G123" s="3" t="s">
        <v>3054</v>
      </c>
      <c r="H123" s="3" t="s">
        <v>263</v>
      </c>
      <c r="I123" s="8">
        <v>4.8100000000013177</v>
      </c>
      <c r="J123" s="3" t="s">
        <v>77</v>
      </c>
      <c r="K123" s="39">
        <v>2.6089999999999999E-2</v>
      </c>
      <c r="L123" s="39">
        <v>2.7100000000004745E-2</v>
      </c>
      <c r="M123" s="8">
        <v>541535.60605399997</v>
      </c>
      <c r="N123" s="8">
        <v>101.76</v>
      </c>
      <c r="O123" s="8">
        <v>551.06663614700005</v>
      </c>
      <c r="P123" s="39">
        <v>3.0279523914211403E-3</v>
      </c>
      <c r="Q123" s="39">
        <v>5.986923016874071E-4</v>
      </c>
    </row>
    <row r="124" spans="2:17" ht="15" x14ac:dyDescent="0.25">
      <c r="B124" s="41" t="s">
        <v>3055</v>
      </c>
      <c r="C124" s="3" t="s">
        <v>2935</v>
      </c>
      <c r="D124" s="3" t="s">
        <v>3056</v>
      </c>
      <c r="E124" s="3"/>
      <c r="F124" s="3" t="s">
        <v>307</v>
      </c>
      <c r="G124" s="3" t="s">
        <v>3057</v>
      </c>
      <c r="H124" s="3" t="s">
        <v>263</v>
      </c>
      <c r="I124" s="8">
        <v>0</v>
      </c>
      <c r="J124" s="3" t="s">
        <v>77</v>
      </c>
      <c r="K124" s="39">
        <v>3.0000000000000001E-3</v>
      </c>
      <c r="L124" s="39">
        <v>0</v>
      </c>
      <c r="M124" s="8">
        <v>90.150000000014188</v>
      </c>
      <c r="N124" s="8">
        <v>100</v>
      </c>
      <c r="O124" s="8">
        <v>9.0150000000024377E-2</v>
      </c>
      <c r="P124" s="39">
        <v>4.9534827583695954E-7</v>
      </c>
      <c r="Q124" s="39">
        <v>9.7941169827485234E-8</v>
      </c>
    </row>
    <row r="125" spans="2:17" ht="15" x14ac:dyDescent="0.25">
      <c r="B125" s="41" t="s">
        <v>3055</v>
      </c>
      <c r="C125" s="3" t="s">
        <v>2935</v>
      </c>
      <c r="D125" s="3" t="s">
        <v>3058</v>
      </c>
      <c r="E125" s="3"/>
      <c r="F125" s="3" t="s">
        <v>307</v>
      </c>
      <c r="G125" s="3" t="s">
        <v>3059</v>
      </c>
      <c r="H125" s="3" t="s">
        <v>263</v>
      </c>
      <c r="I125" s="8">
        <v>1.5899999999999999</v>
      </c>
      <c r="J125" s="3" t="s">
        <v>77</v>
      </c>
      <c r="K125" s="39">
        <v>2.6000000000000002E-2</v>
      </c>
      <c r="L125" s="39">
        <v>-2.2700000000000001E-2</v>
      </c>
      <c r="M125" s="8">
        <v>183561.74</v>
      </c>
      <c r="N125" s="8">
        <v>108.41</v>
      </c>
      <c r="O125" s="8">
        <v>198.99928</v>
      </c>
      <c r="P125" s="39">
        <v>1.0934437076069849E-3</v>
      </c>
      <c r="Q125" s="39">
        <v>2.1619769581832516E-4</v>
      </c>
    </row>
    <row r="126" spans="2:17" ht="15" x14ac:dyDescent="0.25">
      <c r="B126" s="41" t="s">
        <v>3055</v>
      </c>
      <c r="C126" s="3" t="s">
        <v>2935</v>
      </c>
      <c r="D126" s="3" t="s">
        <v>3060</v>
      </c>
      <c r="E126" s="3"/>
      <c r="F126" s="3" t="s">
        <v>307</v>
      </c>
      <c r="G126" s="3" t="s">
        <v>3061</v>
      </c>
      <c r="H126" s="3" t="s">
        <v>263</v>
      </c>
      <c r="I126" s="8">
        <v>1.5800000000000003</v>
      </c>
      <c r="J126" s="3" t="s">
        <v>77</v>
      </c>
      <c r="K126" s="39">
        <v>2.6000000000000002E-2</v>
      </c>
      <c r="L126" s="39">
        <v>-1.0200000000000002E-2</v>
      </c>
      <c r="M126" s="8">
        <v>33173.42</v>
      </c>
      <c r="N126" s="8">
        <v>106.24</v>
      </c>
      <c r="O126" s="8">
        <v>35.243439999999993</v>
      </c>
      <c r="P126" s="39">
        <v>1.9365254840331237E-4</v>
      </c>
      <c r="Q126" s="39">
        <v>3.8289337130824754E-5</v>
      </c>
    </row>
    <row r="127" spans="2:17" ht="15" x14ac:dyDescent="0.25">
      <c r="B127" s="41" t="s">
        <v>3055</v>
      </c>
      <c r="C127" s="3" t="s">
        <v>2935</v>
      </c>
      <c r="D127" s="3" t="s">
        <v>3062</v>
      </c>
      <c r="E127" s="3"/>
      <c r="F127" s="3" t="s">
        <v>307</v>
      </c>
      <c r="G127" s="3" t="s">
        <v>3063</v>
      </c>
      <c r="H127" s="3" t="s">
        <v>263</v>
      </c>
      <c r="I127" s="8">
        <v>1.58</v>
      </c>
      <c r="J127" s="3" t="s">
        <v>77</v>
      </c>
      <c r="K127" s="39">
        <v>2.6000000000000002E-2</v>
      </c>
      <c r="L127" s="39">
        <v>-9.4000000000000004E-3</v>
      </c>
      <c r="M127" s="8">
        <v>33112.49</v>
      </c>
      <c r="N127" s="8">
        <v>106.11</v>
      </c>
      <c r="O127" s="8">
        <v>35.135670000000005</v>
      </c>
      <c r="P127" s="39">
        <v>1.9306038330417838E-4</v>
      </c>
      <c r="Q127" s="39">
        <v>3.8172253161082063E-5</v>
      </c>
    </row>
    <row r="128" spans="2:17" ht="15" x14ac:dyDescent="0.25">
      <c r="B128" s="41" t="s">
        <v>3055</v>
      </c>
      <c r="C128" s="3" t="s">
        <v>2935</v>
      </c>
      <c r="D128" s="3" t="s">
        <v>3064</v>
      </c>
      <c r="E128" s="3"/>
      <c r="F128" s="3" t="s">
        <v>307</v>
      </c>
      <c r="G128" s="3" t="s">
        <v>3065</v>
      </c>
      <c r="H128" s="3" t="s">
        <v>263</v>
      </c>
      <c r="I128" s="8">
        <v>1.5799999999999998</v>
      </c>
      <c r="J128" s="3" t="s">
        <v>77</v>
      </c>
      <c r="K128" s="39">
        <v>2.6000000000000002E-2</v>
      </c>
      <c r="L128" s="39">
        <v>-9.1999999999999998E-3</v>
      </c>
      <c r="M128" s="8">
        <v>51925.009999999995</v>
      </c>
      <c r="N128" s="8">
        <v>106.07</v>
      </c>
      <c r="O128" s="8">
        <v>55.076859999999996</v>
      </c>
      <c r="P128" s="39">
        <v>3.0263147686640296E-4</v>
      </c>
      <c r="Q128" s="39">
        <v>5.9836850791161054E-5</v>
      </c>
    </row>
    <row r="129" spans="2:17" ht="15" x14ac:dyDescent="0.25">
      <c r="B129" s="41" t="s">
        <v>3055</v>
      </c>
      <c r="C129" s="3" t="s">
        <v>2935</v>
      </c>
      <c r="D129" s="3" t="s">
        <v>3066</v>
      </c>
      <c r="E129" s="3"/>
      <c r="F129" s="3" t="s">
        <v>307</v>
      </c>
      <c r="G129" s="3" t="s">
        <v>3067</v>
      </c>
      <c r="H129" s="3" t="s">
        <v>263</v>
      </c>
      <c r="I129" s="8">
        <v>1.5799999999999998</v>
      </c>
      <c r="J129" s="3" t="s">
        <v>77</v>
      </c>
      <c r="K129" s="39">
        <v>2.6000000000000002E-2</v>
      </c>
      <c r="L129" s="39">
        <v>-3.4999999999999992E-3</v>
      </c>
      <c r="M129" s="8">
        <v>49497.740000000005</v>
      </c>
      <c r="N129" s="8">
        <v>105.11</v>
      </c>
      <c r="O129" s="8">
        <v>52.027070000000002</v>
      </c>
      <c r="P129" s="39">
        <v>2.8587375952680903E-4</v>
      </c>
      <c r="Q129" s="39">
        <v>5.6523484176318187E-5</v>
      </c>
    </row>
    <row r="130" spans="2:17" ht="15" x14ac:dyDescent="0.25">
      <c r="B130" s="41" t="s">
        <v>3055</v>
      </c>
      <c r="C130" s="3" t="s">
        <v>2935</v>
      </c>
      <c r="D130" s="3" t="s">
        <v>3068</v>
      </c>
      <c r="E130" s="3"/>
      <c r="F130" s="3" t="s">
        <v>307</v>
      </c>
      <c r="G130" s="3" t="s">
        <v>3069</v>
      </c>
      <c r="H130" s="3" t="s">
        <v>263</v>
      </c>
      <c r="I130" s="8">
        <v>1.58</v>
      </c>
      <c r="J130" s="3" t="s">
        <v>77</v>
      </c>
      <c r="K130" s="39">
        <v>2.6000000000000002E-2</v>
      </c>
      <c r="L130" s="39">
        <v>1.9E-3</v>
      </c>
      <c r="M130" s="8">
        <v>73738.98000000001</v>
      </c>
      <c r="N130" s="8">
        <v>104.22</v>
      </c>
      <c r="O130" s="8">
        <v>76.850759999999994</v>
      </c>
      <c r="P130" s="39">
        <v>4.2227278383527101E-4</v>
      </c>
      <c r="Q130" s="39">
        <v>8.3492549490064039E-5</v>
      </c>
    </row>
    <row r="131" spans="2:17" ht="15" x14ac:dyDescent="0.25">
      <c r="B131" s="41" t="s">
        <v>3055</v>
      </c>
      <c r="C131" s="3" t="s">
        <v>2935</v>
      </c>
      <c r="D131" s="3" t="s">
        <v>3070</v>
      </c>
      <c r="E131" s="3"/>
      <c r="F131" s="3" t="s">
        <v>307</v>
      </c>
      <c r="G131" s="3" t="s">
        <v>3071</v>
      </c>
      <c r="H131" s="3" t="s">
        <v>263</v>
      </c>
      <c r="I131" s="8">
        <v>1.58</v>
      </c>
      <c r="J131" s="3" t="s">
        <v>77</v>
      </c>
      <c r="K131" s="39">
        <v>2.6000000000000002E-2</v>
      </c>
      <c r="L131" s="39">
        <v>-3.0999999999999995E-3</v>
      </c>
      <c r="M131" s="8">
        <v>114997.62</v>
      </c>
      <c r="N131" s="8">
        <v>105.05</v>
      </c>
      <c r="O131" s="8">
        <v>120.80500000000001</v>
      </c>
      <c r="P131" s="39">
        <v>6.6378866846885992E-4</v>
      </c>
      <c r="Q131" s="39">
        <v>1.3124551326684585E-4</v>
      </c>
    </row>
    <row r="132" spans="2:17" ht="15" x14ac:dyDescent="0.25">
      <c r="B132" s="41" t="s">
        <v>3055</v>
      </c>
      <c r="C132" s="3" t="s">
        <v>2935</v>
      </c>
      <c r="D132" s="3" t="s">
        <v>3072</v>
      </c>
      <c r="E132" s="3"/>
      <c r="F132" s="3" t="s">
        <v>307</v>
      </c>
      <c r="G132" s="3" t="s">
        <v>3073</v>
      </c>
      <c r="H132" s="3" t="s">
        <v>263</v>
      </c>
      <c r="I132" s="8">
        <v>1.58</v>
      </c>
      <c r="J132" s="3" t="s">
        <v>77</v>
      </c>
      <c r="K132" s="39">
        <v>2.6000000000000002E-2</v>
      </c>
      <c r="L132" s="39">
        <v>-4.5000000000000005E-3</v>
      </c>
      <c r="M132" s="8">
        <v>81803.12</v>
      </c>
      <c r="N132" s="8">
        <v>105.28</v>
      </c>
      <c r="O132" s="8">
        <v>86.122319999999988</v>
      </c>
      <c r="P132" s="39">
        <v>4.7321733469847321E-4</v>
      </c>
      <c r="Q132" s="39">
        <v>9.3565399545809716E-5</v>
      </c>
    </row>
    <row r="133" spans="2:17" ht="15" x14ac:dyDescent="0.25">
      <c r="B133" s="41" t="s">
        <v>3055</v>
      </c>
      <c r="C133" s="3" t="s">
        <v>2935</v>
      </c>
      <c r="D133" s="3" t="s">
        <v>3074</v>
      </c>
      <c r="E133" s="3"/>
      <c r="F133" s="3" t="s">
        <v>307</v>
      </c>
      <c r="G133" s="3" t="s">
        <v>3075</v>
      </c>
      <c r="H133" s="3" t="s">
        <v>263</v>
      </c>
      <c r="I133" s="8">
        <v>1.5799999999999998</v>
      </c>
      <c r="J133" s="3" t="s">
        <v>77</v>
      </c>
      <c r="K133" s="39">
        <v>2.6000000000000002E-2</v>
      </c>
      <c r="L133" s="39">
        <v>1.5000000000000002E-3</v>
      </c>
      <c r="M133" s="8">
        <v>96309.85</v>
      </c>
      <c r="N133" s="8">
        <v>104.28</v>
      </c>
      <c r="O133" s="8">
        <v>100.43191</v>
      </c>
      <c r="P133" s="39">
        <v>5.518444088463588E-4</v>
      </c>
      <c r="Q133" s="39">
        <v>1.0911168888969554E-4</v>
      </c>
    </row>
    <row r="134" spans="2:17" ht="15" x14ac:dyDescent="0.25">
      <c r="B134" s="41" t="s">
        <v>3055</v>
      </c>
      <c r="C134" s="3" t="s">
        <v>2935</v>
      </c>
      <c r="D134" s="3" t="s">
        <v>3076</v>
      </c>
      <c r="E134" s="3"/>
      <c r="F134" s="3" t="s">
        <v>307</v>
      </c>
      <c r="G134" s="3" t="s">
        <v>3077</v>
      </c>
      <c r="H134" s="3" t="s">
        <v>263</v>
      </c>
      <c r="I134" s="8">
        <v>1.5799999999999998</v>
      </c>
      <c r="J134" s="3" t="s">
        <v>77</v>
      </c>
      <c r="K134" s="39">
        <v>2.6000000000000002E-2</v>
      </c>
      <c r="L134" s="39">
        <v>1.5599999999999998E-2</v>
      </c>
      <c r="M134" s="8">
        <v>66687.56</v>
      </c>
      <c r="N134" s="8">
        <v>102</v>
      </c>
      <c r="O134" s="8">
        <v>68.021320000000003</v>
      </c>
      <c r="P134" s="39">
        <v>3.7375755498774246E-4</v>
      </c>
      <c r="Q134" s="39">
        <v>7.3900029439910329E-5</v>
      </c>
    </row>
    <row r="135" spans="2:17" ht="15" x14ac:dyDescent="0.25">
      <c r="B135" s="41" t="s">
        <v>3055</v>
      </c>
      <c r="C135" s="3" t="s">
        <v>2935</v>
      </c>
      <c r="D135" s="3" t="s">
        <v>3078</v>
      </c>
      <c r="E135" s="3"/>
      <c r="F135" s="3" t="s">
        <v>307</v>
      </c>
      <c r="G135" s="3" t="s">
        <v>3079</v>
      </c>
      <c r="H135" s="3" t="s">
        <v>263</v>
      </c>
      <c r="I135" s="8">
        <v>1.5799999999999996</v>
      </c>
      <c r="J135" s="3" t="s">
        <v>77</v>
      </c>
      <c r="K135" s="39">
        <v>2.6000000000000002E-2</v>
      </c>
      <c r="L135" s="39">
        <v>1.4699999999999996E-2</v>
      </c>
      <c r="M135" s="8">
        <v>90034.57</v>
      </c>
      <c r="N135" s="8">
        <v>102.15</v>
      </c>
      <c r="O135" s="8">
        <v>91.970320000000001</v>
      </c>
      <c r="P135" s="39">
        <v>5.0535040976329589E-4</v>
      </c>
      <c r="Q135" s="39">
        <v>9.9918810096569335E-5</v>
      </c>
    </row>
    <row r="136" spans="2:17" ht="15" x14ac:dyDescent="0.25">
      <c r="B136" s="41" t="s">
        <v>3055</v>
      </c>
      <c r="C136" s="3" t="s">
        <v>2935</v>
      </c>
      <c r="D136" s="3" t="s">
        <v>3080</v>
      </c>
      <c r="E136" s="3"/>
      <c r="F136" s="3" t="s">
        <v>307</v>
      </c>
      <c r="G136" s="3" t="s">
        <v>3081</v>
      </c>
      <c r="H136" s="3" t="s">
        <v>263</v>
      </c>
      <c r="I136" s="8">
        <v>1.5799999999999994</v>
      </c>
      <c r="J136" s="3" t="s">
        <v>77</v>
      </c>
      <c r="K136" s="39">
        <v>2.6000000000000002E-2</v>
      </c>
      <c r="L136" s="39">
        <v>3.0699999999999991E-2</v>
      </c>
      <c r="M136" s="8">
        <v>40485.33</v>
      </c>
      <c r="N136" s="8">
        <v>99.64</v>
      </c>
      <c r="O136" s="8">
        <v>40.339579999999998</v>
      </c>
      <c r="P136" s="39">
        <v>2.2165436939524896E-4</v>
      </c>
      <c r="Q136" s="39">
        <v>4.3825908547402752E-5</v>
      </c>
    </row>
    <row r="137" spans="2:17" ht="15" x14ac:dyDescent="0.25">
      <c r="B137" s="41" t="s">
        <v>3055</v>
      </c>
      <c r="C137" s="3" t="s">
        <v>2935</v>
      </c>
      <c r="D137" s="3" t="s">
        <v>3082</v>
      </c>
      <c r="E137" s="3"/>
      <c r="F137" s="3" t="s">
        <v>307</v>
      </c>
      <c r="G137" s="3" t="s">
        <v>3083</v>
      </c>
      <c r="H137" s="3" t="s">
        <v>263</v>
      </c>
      <c r="I137" s="8">
        <v>1.5799999999999998</v>
      </c>
      <c r="J137" s="3" t="s">
        <v>77</v>
      </c>
      <c r="K137" s="39">
        <v>2.6000000000000002E-2</v>
      </c>
      <c r="L137" s="39">
        <v>3.0499999999999999E-2</v>
      </c>
      <c r="M137" s="8">
        <v>39774.19</v>
      </c>
      <c r="N137" s="8">
        <v>99.67</v>
      </c>
      <c r="O137" s="8">
        <v>39.642930000000007</v>
      </c>
      <c r="P137" s="39">
        <v>2.1782647836516886E-4</v>
      </c>
      <c r="Q137" s="39">
        <v>4.3069050910571932E-5</v>
      </c>
    </row>
    <row r="138" spans="2:17" ht="15" x14ac:dyDescent="0.25">
      <c r="B138" s="41" t="s">
        <v>3055</v>
      </c>
      <c r="C138" s="3" t="s">
        <v>2935</v>
      </c>
      <c r="D138" s="3" t="s">
        <v>3084</v>
      </c>
      <c r="E138" s="3"/>
      <c r="F138" s="3" t="s">
        <v>307</v>
      </c>
      <c r="G138" s="3" t="s">
        <v>3059</v>
      </c>
      <c r="H138" s="3" t="s">
        <v>263</v>
      </c>
      <c r="I138" s="8">
        <v>3.4599999999999995</v>
      </c>
      <c r="J138" s="3" t="s">
        <v>77</v>
      </c>
      <c r="K138" s="39">
        <v>1.6E-2</v>
      </c>
      <c r="L138" s="39">
        <v>9.1000000000000004E-3</v>
      </c>
      <c r="M138" s="8">
        <v>188121.99</v>
      </c>
      <c r="N138" s="8">
        <v>102.48</v>
      </c>
      <c r="O138" s="8">
        <v>192.78742</v>
      </c>
      <c r="P138" s="39">
        <v>1.0593113266780915E-3</v>
      </c>
      <c r="Q138" s="39">
        <v>2.0944897884434406E-4</v>
      </c>
    </row>
    <row r="139" spans="2:17" ht="15" x14ac:dyDescent="0.25">
      <c r="B139" s="41" t="s">
        <v>3085</v>
      </c>
      <c r="C139" s="3" t="s">
        <v>2869</v>
      </c>
      <c r="D139" s="3" t="s">
        <v>3086</v>
      </c>
      <c r="E139" s="3"/>
      <c r="F139" s="3" t="s">
        <v>303</v>
      </c>
      <c r="G139" s="3" t="s">
        <v>3087</v>
      </c>
      <c r="H139" s="3" t="s">
        <v>1898</v>
      </c>
      <c r="I139" s="8">
        <v>5.0800000000002692</v>
      </c>
      <c r="J139" s="3" t="s">
        <v>77</v>
      </c>
      <c r="K139" s="39">
        <v>1.9599999999999999E-2</v>
      </c>
      <c r="L139" s="39">
        <v>8.4999999999913409E-3</v>
      </c>
      <c r="M139" s="8">
        <v>1240861.9373380002</v>
      </c>
      <c r="N139" s="8">
        <v>105.87</v>
      </c>
      <c r="O139" s="8">
        <v>1313.7005330589998</v>
      </c>
      <c r="P139" s="39">
        <v>7.2184059236460821E-3</v>
      </c>
      <c r="Q139" s="39">
        <v>1.4272364615724301E-3</v>
      </c>
    </row>
    <row r="140" spans="2:17" ht="15" x14ac:dyDescent="0.25">
      <c r="B140" s="41" t="s">
        <v>3088</v>
      </c>
      <c r="C140" s="3" t="s">
        <v>2935</v>
      </c>
      <c r="D140" s="3" t="s">
        <v>3089</v>
      </c>
      <c r="E140" s="3"/>
      <c r="F140" s="3" t="s">
        <v>307</v>
      </c>
      <c r="G140" s="3" t="s">
        <v>3090</v>
      </c>
      <c r="H140" s="3" t="s">
        <v>263</v>
      </c>
      <c r="I140" s="8">
        <v>3.0199999999999996</v>
      </c>
      <c r="J140" s="3" t="s">
        <v>77</v>
      </c>
      <c r="K140" s="39">
        <v>4.4999999999999998E-2</v>
      </c>
      <c r="L140" s="39">
        <v>4.2999999999999991E-3</v>
      </c>
      <c r="M140" s="8">
        <v>147822.02000000002</v>
      </c>
      <c r="N140" s="8">
        <v>117.17</v>
      </c>
      <c r="O140" s="8">
        <v>173.20305999999999</v>
      </c>
      <c r="P140" s="39">
        <v>9.5170091115543266E-4</v>
      </c>
      <c r="Q140" s="39">
        <v>1.881720500731617E-4</v>
      </c>
    </row>
    <row r="141" spans="2:17" ht="15" x14ac:dyDescent="0.25">
      <c r="B141" s="41" t="s">
        <v>3088</v>
      </c>
      <c r="C141" s="3" t="s">
        <v>2935</v>
      </c>
      <c r="D141" s="3" t="s">
        <v>3091</v>
      </c>
      <c r="E141" s="3"/>
      <c r="F141" s="3" t="s">
        <v>307</v>
      </c>
      <c r="G141" s="3" t="s">
        <v>3090</v>
      </c>
      <c r="H141" s="3" t="s">
        <v>263</v>
      </c>
      <c r="I141" s="8">
        <v>3.01</v>
      </c>
      <c r="J141" s="3" t="s">
        <v>77</v>
      </c>
      <c r="K141" s="39">
        <v>4.7500000000000001E-2</v>
      </c>
      <c r="L141" s="39">
        <v>4.2999999999999991E-3</v>
      </c>
      <c r="M141" s="8">
        <v>684230.36</v>
      </c>
      <c r="N141" s="8">
        <v>118.11</v>
      </c>
      <c r="O141" s="8">
        <v>808.14448000000004</v>
      </c>
      <c r="P141" s="39">
        <v>4.4405210737110149E-3</v>
      </c>
      <c r="Q141" s="39">
        <v>8.7798797294291004E-4</v>
      </c>
    </row>
    <row r="142" spans="2:17" ht="15" x14ac:dyDescent="0.25">
      <c r="B142" s="41" t="s">
        <v>3092</v>
      </c>
      <c r="C142" s="3" t="s">
        <v>2935</v>
      </c>
      <c r="D142" s="3" t="s">
        <v>3093</v>
      </c>
      <c r="E142" s="3"/>
      <c r="F142" s="3" t="s">
        <v>307</v>
      </c>
      <c r="G142" s="3" t="s">
        <v>3094</v>
      </c>
      <c r="H142" s="3" t="s">
        <v>263</v>
      </c>
      <c r="I142" s="8">
        <v>4.4999999999999991</v>
      </c>
      <c r="J142" s="3" t="s">
        <v>77</v>
      </c>
      <c r="K142" s="39">
        <v>5.1695000000000005E-2</v>
      </c>
      <c r="L142" s="39">
        <v>7.6999999999999994E-3</v>
      </c>
      <c r="M142" s="8">
        <v>986662.1399999999</v>
      </c>
      <c r="N142" s="8">
        <v>154.78</v>
      </c>
      <c r="O142" s="8">
        <v>1527.1556600000001</v>
      </c>
      <c r="P142" s="39">
        <v>8.3912803451519635E-3</v>
      </c>
      <c r="Q142" s="39">
        <v>1.6591393438605087E-3</v>
      </c>
    </row>
    <row r="143" spans="2:17" ht="15" x14ac:dyDescent="0.25">
      <c r="B143" s="41" t="s">
        <v>3095</v>
      </c>
      <c r="C143" s="3" t="s">
        <v>2935</v>
      </c>
      <c r="D143" s="3" t="s">
        <v>3096</v>
      </c>
      <c r="E143" s="3"/>
      <c r="F143" s="3" t="s">
        <v>303</v>
      </c>
      <c r="G143" s="3" t="s">
        <v>3097</v>
      </c>
      <c r="H143" s="3" t="s">
        <v>1898</v>
      </c>
      <c r="I143" s="8">
        <v>4.8200000000027536</v>
      </c>
      <c r="J143" s="3" t="s">
        <v>77</v>
      </c>
      <c r="K143" s="39">
        <v>2.75E-2</v>
      </c>
      <c r="L143" s="39">
        <v>1.0599999999992055E-2</v>
      </c>
      <c r="M143" s="8">
        <v>161140.41106400001</v>
      </c>
      <c r="N143" s="8">
        <v>108.52</v>
      </c>
      <c r="O143" s="8">
        <v>174.86957408799998</v>
      </c>
      <c r="P143" s="39">
        <v>9.6085792591026986E-4</v>
      </c>
      <c r="Q143" s="39">
        <v>1.8998259182926439E-4</v>
      </c>
    </row>
    <row r="144" spans="2:17" ht="15" x14ac:dyDescent="0.25">
      <c r="B144" s="41" t="s">
        <v>3098</v>
      </c>
      <c r="C144" s="3" t="s">
        <v>2869</v>
      </c>
      <c r="D144" s="3" t="s">
        <v>3099</v>
      </c>
      <c r="E144" s="3"/>
      <c r="F144" s="3" t="s">
        <v>307</v>
      </c>
      <c r="G144" s="3" t="s">
        <v>3100</v>
      </c>
      <c r="H144" s="3" t="s">
        <v>263</v>
      </c>
      <c r="I144" s="8">
        <v>2.37</v>
      </c>
      <c r="J144" s="3" t="s">
        <v>77</v>
      </c>
      <c r="K144" s="39">
        <v>5.8209999999999998E-2</v>
      </c>
      <c r="L144" s="39">
        <v>1.5500000000000003E-2</v>
      </c>
      <c r="M144" s="8">
        <v>518518.55</v>
      </c>
      <c r="N144" s="8">
        <v>113.53</v>
      </c>
      <c r="O144" s="8">
        <v>588.67410999999993</v>
      </c>
      <c r="P144" s="39">
        <v>3.2345946247174465E-3</v>
      </c>
      <c r="Q144" s="39">
        <v>6.3954998314518158E-4</v>
      </c>
    </row>
    <row r="145" spans="2:17" ht="15" x14ac:dyDescent="0.25">
      <c r="B145" s="41" t="s">
        <v>3101</v>
      </c>
      <c r="C145" s="3" t="s">
        <v>2869</v>
      </c>
      <c r="D145" s="3" t="s">
        <v>3102</v>
      </c>
      <c r="E145" s="3"/>
      <c r="F145" s="3" t="s">
        <v>303</v>
      </c>
      <c r="G145" s="3" t="s">
        <v>3103</v>
      </c>
      <c r="H145" s="3" t="s">
        <v>1898</v>
      </c>
      <c r="I145" s="8">
        <v>1.6500000000003467</v>
      </c>
      <c r="J145" s="3" t="s">
        <v>77</v>
      </c>
      <c r="K145" s="39">
        <v>1.1599999999999999E-2</v>
      </c>
      <c r="L145" s="39">
        <v>-3.7000000000035659E-3</v>
      </c>
      <c r="M145" s="8">
        <v>1942519.3851419999</v>
      </c>
      <c r="N145" s="8">
        <v>102.94</v>
      </c>
      <c r="O145" s="8">
        <v>1999.6294550650002</v>
      </c>
      <c r="P145" s="39">
        <v>1.098738771912345E-2</v>
      </c>
      <c r="Q145" s="39">
        <v>2.17244645646711E-3</v>
      </c>
    </row>
    <row r="146" spans="2:17" ht="15" x14ac:dyDescent="0.25">
      <c r="B146" s="41" t="s">
        <v>3104</v>
      </c>
      <c r="C146" s="3" t="s">
        <v>2869</v>
      </c>
      <c r="D146" s="3" t="s">
        <v>3105</v>
      </c>
      <c r="E146" s="3"/>
      <c r="F146" s="3" t="s">
        <v>303</v>
      </c>
      <c r="G146" s="3" t="s">
        <v>3106</v>
      </c>
      <c r="H146" s="3" t="s">
        <v>1898</v>
      </c>
      <c r="I146" s="8">
        <v>2.5000000000005445</v>
      </c>
      <c r="J146" s="3" t="s">
        <v>77</v>
      </c>
      <c r="K146" s="39">
        <v>7.4000000000000003E-3</v>
      </c>
      <c r="L146" s="39">
        <v>8.000000000051101E-4</v>
      </c>
      <c r="M146" s="8">
        <v>1017728.719348</v>
      </c>
      <c r="N146" s="8">
        <v>101.92</v>
      </c>
      <c r="O146" s="8">
        <v>1037.2691107430001</v>
      </c>
      <c r="P146" s="39">
        <v>5.6994949038862161E-3</v>
      </c>
      <c r="Q146" s="39">
        <v>1.1269145882646398E-3</v>
      </c>
    </row>
    <row r="147" spans="2:17" ht="15" x14ac:dyDescent="0.25">
      <c r="B147" s="41" t="s">
        <v>3107</v>
      </c>
      <c r="C147" s="3" t="s">
        <v>2935</v>
      </c>
      <c r="D147" s="3" t="s">
        <v>3108</v>
      </c>
      <c r="E147" s="3"/>
      <c r="F147" s="3" t="s">
        <v>303</v>
      </c>
      <c r="G147" s="3" t="s">
        <v>3109</v>
      </c>
      <c r="H147" s="3" t="s">
        <v>1898</v>
      </c>
      <c r="I147" s="8">
        <v>4.3399999999980485</v>
      </c>
      <c r="J147" s="3" t="s">
        <v>77</v>
      </c>
      <c r="K147" s="39">
        <v>1.8000000000000002E-2</v>
      </c>
      <c r="L147" s="39">
        <v>1.8200000000052039E-2</v>
      </c>
      <c r="M147" s="8">
        <v>74906.925884000011</v>
      </c>
      <c r="N147" s="8">
        <v>100.11</v>
      </c>
      <c r="O147" s="8">
        <v>74.989323482000003</v>
      </c>
      <c r="P147" s="39">
        <v>4.1204472648894824E-4</v>
      </c>
      <c r="Q147" s="39">
        <v>8.1470239227917943E-5</v>
      </c>
    </row>
    <row r="148" spans="2:17" ht="15" x14ac:dyDescent="0.25">
      <c r="B148" s="41" t="s">
        <v>3107</v>
      </c>
      <c r="C148" s="3" t="s">
        <v>2935</v>
      </c>
      <c r="D148" s="3" t="s">
        <v>3110</v>
      </c>
      <c r="E148" s="3"/>
      <c r="F148" s="3" t="s">
        <v>303</v>
      </c>
      <c r="G148" s="3" t="s">
        <v>3111</v>
      </c>
      <c r="H148" s="3" t="s">
        <v>1898</v>
      </c>
      <c r="I148" s="8">
        <v>4.7900000000048832</v>
      </c>
      <c r="J148" s="3" t="s">
        <v>77</v>
      </c>
      <c r="K148" s="39">
        <v>1.8500000000000003E-2</v>
      </c>
      <c r="L148" s="39">
        <v>1.8199999999777214E-2</v>
      </c>
      <c r="M148" s="8">
        <v>27668.324045999998</v>
      </c>
      <c r="N148" s="8">
        <v>100.36</v>
      </c>
      <c r="O148" s="8">
        <v>27.767930049999997</v>
      </c>
      <c r="P148" s="39">
        <v>1.5257677508402748E-4</v>
      </c>
      <c r="Q148" s="39">
        <v>3.0167759875585632E-5</v>
      </c>
    </row>
    <row r="149" spans="2:17" ht="15" x14ac:dyDescent="0.25">
      <c r="B149" s="41" t="s">
        <v>3112</v>
      </c>
      <c r="C149" s="3" t="s">
        <v>2935</v>
      </c>
      <c r="D149" s="3" t="s">
        <v>3113</v>
      </c>
      <c r="E149" s="3"/>
      <c r="F149" s="3" t="s">
        <v>303</v>
      </c>
      <c r="G149" s="3" t="s">
        <v>3114</v>
      </c>
      <c r="H149" s="3" t="s">
        <v>1898</v>
      </c>
      <c r="I149" s="8">
        <v>6.1899999999999995</v>
      </c>
      <c r="J149" s="3" t="s">
        <v>77</v>
      </c>
      <c r="K149" s="39">
        <v>2.4199999999999999E-2</v>
      </c>
      <c r="L149" s="39">
        <v>1.6799999999999999E-2</v>
      </c>
      <c r="M149" s="8">
        <v>488094.35</v>
      </c>
      <c r="N149" s="8">
        <v>106.17</v>
      </c>
      <c r="O149" s="8">
        <v>518.20976999999993</v>
      </c>
      <c r="P149" s="39">
        <v>2.8474133787165603E-3</v>
      </c>
      <c r="Q149" s="39">
        <v>5.6299579689205023E-4</v>
      </c>
    </row>
    <row r="150" spans="2:17" ht="15" x14ac:dyDescent="0.25">
      <c r="B150" s="41" t="s">
        <v>3115</v>
      </c>
      <c r="C150" s="3" t="s">
        <v>2869</v>
      </c>
      <c r="D150" s="3" t="s">
        <v>3116</v>
      </c>
      <c r="E150" s="3"/>
      <c r="F150" s="3" t="s">
        <v>303</v>
      </c>
      <c r="G150" s="3" t="s">
        <v>3117</v>
      </c>
      <c r="H150" s="3" t="s">
        <v>1898</v>
      </c>
      <c r="I150" s="8">
        <v>7.0799999999999965</v>
      </c>
      <c r="J150" s="3" t="s">
        <v>77</v>
      </c>
      <c r="K150" s="39">
        <v>1.8799999999999997E-2</v>
      </c>
      <c r="L150" s="39">
        <v>1.2299999999994878E-2</v>
      </c>
      <c r="M150" s="8">
        <v>1827808.817081</v>
      </c>
      <c r="N150" s="8">
        <v>105.56</v>
      </c>
      <c r="O150" s="8">
        <v>1929.4349873090002</v>
      </c>
      <c r="P150" s="39">
        <v>1.0601689343347319E-2</v>
      </c>
      <c r="Q150" s="39">
        <v>2.09618546603518E-3</v>
      </c>
    </row>
    <row r="151" spans="2:17" ht="15" x14ac:dyDescent="0.25">
      <c r="B151" s="41" t="s">
        <v>3115</v>
      </c>
      <c r="C151" s="3" t="s">
        <v>2869</v>
      </c>
      <c r="D151" s="3" t="s">
        <v>3118</v>
      </c>
      <c r="E151" s="3"/>
      <c r="F151" s="3" t="s">
        <v>303</v>
      </c>
      <c r="G151" s="3" t="s">
        <v>3119</v>
      </c>
      <c r="H151" s="3" t="s">
        <v>1898</v>
      </c>
      <c r="I151" s="8">
        <v>0</v>
      </c>
      <c r="J151" s="3" t="s">
        <v>77</v>
      </c>
      <c r="K151" s="39">
        <v>2.3E-3</v>
      </c>
      <c r="L151" s="39">
        <v>0</v>
      </c>
      <c r="M151" s="8">
        <v>203.13000000001193</v>
      </c>
      <c r="N151" s="8">
        <v>100</v>
      </c>
      <c r="O151" s="8">
        <v>0.20312999999999271</v>
      </c>
      <c r="P151" s="39">
        <v>1.1161408238572464E-6</v>
      </c>
      <c r="Q151" s="39">
        <v>2.206854112817635E-7</v>
      </c>
    </row>
    <row r="152" spans="2:17" ht="15" x14ac:dyDescent="0.25">
      <c r="B152" s="41" t="s">
        <v>3115</v>
      </c>
      <c r="C152" s="3" t="s">
        <v>2869</v>
      </c>
      <c r="D152" s="3" t="s">
        <v>3120</v>
      </c>
      <c r="E152" s="3"/>
      <c r="F152" s="3" t="s">
        <v>303</v>
      </c>
      <c r="G152" s="3" t="s">
        <v>3121</v>
      </c>
      <c r="H152" s="3" t="s">
        <v>1898</v>
      </c>
      <c r="I152" s="8">
        <v>0</v>
      </c>
      <c r="J152" s="3" t="s">
        <v>77</v>
      </c>
      <c r="K152" s="39">
        <v>2.3E-3</v>
      </c>
      <c r="L152" s="39">
        <v>0</v>
      </c>
      <c r="M152" s="8">
        <v>264.68332700009341</v>
      </c>
      <c r="N152" s="8">
        <v>100</v>
      </c>
      <c r="O152" s="8">
        <v>0.26468332700005703</v>
      </c>
      <c r="P152" s="39">
        <v>1.4543586208789015E-6</v>
      </c>
      <c r="Q152" s="39">
        <v>2.8755845457802975E-7</v>
      </c>
    </row>
    <row r="153" spans="2:17" ht="15" x14ac:dyDescent="0.25">
      <c r="B153" s="41" t="s">
        <v>3122</v>
      </c>
      <c r="C153" s="3" t="s">
        <v>2935</v>
      </c>
      <c r="D153" s="3" t="s">
        <v>3123</v>
      </c>
      <c r="E153" s="3"/>
      <c r="F153" s="3" t="s">
        <v>303</v>
      </c>
      <c r="G153" s="3" t="s">
        <v>3124</v>
      </c>
      <c r="H153" s="3" t="s">
        <v>1898</v>
      </c>
      <c r="I153" s="8">
        <v>1.7600000000308063</v>
      </c>
      <c r="J153" s="3" t="s">
        <v>77</v>
      </c>
      <c r="K153" s="39">
        <v>1.3500000000000002E-2</v>
      </c>
      <c r="L153" s="39">
        <v>1.8500000001015066E-2</v>
      </c>
      <c r="M153" s="8">
        <v>9440.2044019999994</v>
      </c>
      <c r="N153" s="8">
        <v>99.26</v>
      </c>
      <c r="O153" s="8">
        <v>9.3703469269999999</v>
      </c>
      <c r="P153" s="39">
        <v>5.1487356564418714E-5</v>
      </c>
      <c r="Q153" s="39">
        <v>1.0180174594781067E-5</v>
      </c>
    </row>
    <row r="154" spans="2:17" ht="15" x14ac:dyDescent="0.25">
      <c r="B154" s="41" t="s">
        <v>3122</v>
      </c>
      <c r="C154" s="3" t="s">
        <v>2935</v>
      </c>
      <c r="D154" s="3" t="s">
        <v>3125</v>
      </c>
      <c r="E154" s="3"/>
      <c r="F154" s="3" t="s">
        <v>303</v>
      </c>
      <c r="G154" s="3" t="s">
        <v>3124</v>
      </c>
      <c r="H154" s="3" t="s">
        <v>1898</v>
      </c>
      <c r="I154" s="8">
        <v>3.1799999999797617</v>
      </c>
      <c r="J154" s="3" t="s">
        <v>77</v>
      </c>
      <c r="K154" s="39">
        <v>1.3500000000000002E-2</v>
      </c>
      <c r="L154" s="39">
        <v>1.8300000000821465E-2</v>
      </c>
      <c r="M154" s="8">
        <v>8871.349827</v>
      </c>
      <c r="N154" s="8">
        <v>98.64</v>
      </c>
      <c r="O154" s="8">
        <v>8.7506994699999989</v>
      </c>
      <c r="P154" s="39">
        <v>4.8082572322026879E-5</v>
      </c>
      <c r="Q154" s="39">
        <v>9.506974408212126E-6</v>
      </c>
    </row>
    <row r="155" spans="2:17" ht="15" x14ac:dyDescent="0.25">
      <c r="B155" s="41" t="s">
        <v>3122</v>
      </c>
      <c r="C155" s="3" t="s">
        <v>2935</v>
      </c>
      <c r="D155" s="3" t="s">
        <v>3126</v>
      </c>
      <c r="E155" s="3"/>
      <c r="F155" s="3" t="s">
        <v>303</v>
      </c>
      <c r="G155" s="3" t="s">
        <v>3127</v>
      </c>
      <c r="H155" s="3" t="s">
        <v>1898</v>
      </c>
      <c r="I155" s="8">
        <v>2.7500000000067333</v>
      </c>
      <c r="J155" s="3" t="s">
        <v>77</v>
      </c>
      <c r="K155" s="39">
        <v>1.3999999999999999E-2</v>
      </c>
      <c r="L155" s="39">
        <v>1.8300000000015474E-2</v>
      </c>
      <c r="M155" s="8">
        <v>5010.9005320000006</v>
      </c>
      <c r="N155" s="8">
        <v>98.96</v>
      </c>
      <c r="O155" s="8">
        <v>4.9587871950000011</v>
      </c>
      <c r="P155" s="39">
        <v>2.7247106902772928E-5</v>
      </c>
      <c r="Q155" s="39">
        <v>5.3873479623263772E-6</v>
      </c>
    </row>
    <row r="156" spans="2:17" ht="15" x14ac:dyDescent="0.25">
      <c r="B156" s="41" t="s">
        <v>3122</v>
      </c>
      <c r="C156" s="3" t="s">
        <v>2935</v>
      </c>
      <c r="D156" s="3" t="s">
        <v>3128</v>
      </c>
      <c r="E156" s="3"/>
      <c r="F156" s="3" t="s">
        <v>303</v>
      </c>
      <c r="G156" s="3" t="s">
        <v>3129</v>
      </c>
      <c r="H156" s="3" t="s">
        <v>1898</v>
      </c>
      <c r="I156" s="8">
        <v>5.7900000000155964</v>
      </c>
      <c r="J156" s="3" t="s">
        <v>77</v>
      </c>
      <c r="K156" s="39">
        <v>1.3500000000000002E-2</v>
      </c>
      <c r="L156" s="39">
        <v>1.8099999999982731E-2</v>
      </c>
      <c r="M156" s="8">
        <v>26813.530236000002</v>
      </c>
      <c r="N156" s="8">
        <v>97.56</v>
      </c>
      <c r="O156" s="8">
        <v>26.159280075999998</v>
      </c>
      <c r="P156" s="39">
        <v>1.4373770696371851E-4</v>
      </c>
      <c r="Q156" s="39">
        <v>2.8420083111343026E-5</v>
      </c>
    </row>
    <row r="157" spans="2:17" ht="15" x14ac:dyDescent="0.25">
      <c r="B157" s="41" t="s">
        <v>3122</v>
      </c>
      <c r="C157" s="3" t="s">
        <v>2935</v>
      </c>
      <c r="D157" s="3" t="s">
        <v>3130</v>
      </c>
      <c r="E157" s="3"/>
      <c r="F157" s="3" t="s">
        <v>303</v>
      </c>
      <c r="G157" s="3" t="s">
        <v>3131</v>
      </c>
      <c r="H157" s="3" t="s">
        <v>1898</v>
      </c>
      <c r="I157" s="8">
        <v>3.8699999998551857</v>
      </c>
      <c r="J157" s="3" t="s">
        <v>77</v>
      </c>
      <c r="K157" s="39">
        <v>1.37E-2</v>
      </c>
      <c r="L157" s="39">
        <v>1.2999999997953414E-2</v>
      </c>
      <c r="M157" s="8">
        <v>3142.8438880000003</v>
      </c>
      <c r="N157" s="8">
        <v>101.71</v>
      </c>
      <c r="O157" s="8">
        <v>3.1965865169999996</v>
      </c>
      <c r="P157" s="39">
        <v>1.756432190526005E-5</v>
      </c>
      <c r="Q157" s="39">
        <v>3.4728499493029594E-6</v>
      </c>
    </row>
    <row r="158" spans="2:17" ht="15" x14ac:dyDescent="0.25">
      <c r="B158" s="41" t="s">
        <v>3132</v>
      </c>
      <c r="C158" s="3" t="s">
        <v>2935</v>
      </c>
      <c r="D158" s="3" t="s">
        <v>3133</v>
      </c>
      <c r="E158" s="3"/>
      <c r="F158" s="3" t="s">
        <v>303</v>
      </c>
      <c r="G158" s="3" t="s">
        <v>3134</v>
      </c>
      <c r="H158" s="3" t="s">
        <v>1898</v>
      </c>
      <c r="I158" s="8">
        <v>1.3000000001359533</v>
      </c>
      <c r="J158" s="3" t="s">
        <v>77</v>
      </c>
      <c r="K158" s="39">
        <v>5.7999999999999996E-2</v>
      </c>
      <c r="L158" s="39">
        <v>8.200000002024652E-3</v>
      </c>
      <c r="M158" s="8">
        <v>3564.0498980000002</v>
      </c>
      <c r="N158" s="8">
        <v>129.44999999999999</v>
      </c>
      <c r="O158" s="8">
        <v>4.6136625609999999</v>
      </c>
      <c r="P158" s="39">
        <v>2.5350746476808246E-5</v>
      </c>
      <c r="Q158" s="39">
        <v>5.0123960999832418E-6</v>
      </c>
    </row>
    <row r="159" spans="2:17" ht="15" x14ac:dyDescent="0.25">
      <c r="B159" s="41" t="s">
        <v>3132</v>
      </c>
      <c r="C159" s="3" t="s">
        <v>2935</v>
      </c>
      <c r="D159" s="3" t="s">
        <v>3135</v>
      </c>
      <c r="E159" s="3"/>
      <c r="F159" s="3" t="s">
        <v>303</v>
      </c>
      <c r="G159" s="3" t="s">
        <v>3136</v>
      </c>
      <c r="H159" s="3" t="s">
        <v>1898</v>
      </c>
      <c r="I159" s="8">
        <v>2.7100000000069704</v>
      </c>
      <c r="J159" s="3" t="s">
        <v>77</v>
      </c>
      <c r="K159" s="39">
        <v>1.67E-2</v>
      </c>
      <c r="L159" s="39">
        <v>1.83999999999254E-2</v>
      </c>
      <c r="M159" s="8">
        <v>49166.708566000001</v>
      </c>
      <c r="N159" s="8">
        <v>99.72</v>
      </c>
      <c r="O159" s="8">
        <v>49.029041757999991</v>
      </c>
      <c r="P159" s="39">
        <v>2.6940045813374398E-4</v>
      </c>
      <c r="Q159" s="39">
        <v>5.3266352804191279E-5</v>
      </c>
    </row>
    <row r="160" spans="2:17" ht="15" x14ac:dyDescent="0.25">
      <c r="B160" s="41" t="s">
        <v>3132</v>
      </c>
      <c r="C160" s="3" t="s">
        <v>2935</v>
      </c>
      <c r="D160" s="3" t="s">
        <v>3137</v>
      </c>
      <c r="E160" s="3"/>
      <c r="F160" s="3" t="s">
        <v>303</v>
      </c>
      <c r="G160" s="3" t="s">
        <v>3138</v>
      </c>
      <c r="H160" s="3" t="s">
        <v>1898</v>
      </c>
      <c r="I160" s="8">
        <v>3.2199999999789086</v>
      </c>
      <c r="J160" s="3" t="s">
        <v>77</v>
      </c>
      <c r="K160" s="39">
        <v>1.4999999999999999E-2</v>
      </c>
      <c r="L160" s="39">
        <v>1.8300000000182812E-2</v>
      </c>
      <c r="M160" s="8">
        <v>18220.602768999997</v>
      </c>
      <c r="N160" s="8">
        <v>99.11</v>
      </c>
      <c r="O160" s="8">
        <v>18.058439398000001</v>
      </c>
      <c r="P160" s="39">
        <v>9.9225921465369976E-5</v>
      </c>
      <c r="Q160" s="39">
        <v>1.9619131224607765E-5</v>
      </c>
    </row>
    <row r="161" spans="2:17" ht="15" x14ac:dyDescent="0.25">
      <c r="B161" s="41" t="s">
        <v>3132</v>
      </c>
      <c r="C161" s="3" t="s">
        <v>2935</v>
      </c>
      <c r="D161" s="3" t="s">
        <v>3139</v>
      </c>
      <c r="E161" s="3"/>
      <c r="F161" s="3" t="s">
        <v>303</v>
      </c>
      <c r="G161" s="3" t="s">
        <v>3140</v>
      </c>
      <c r="H161" s="3" t="s">
        <v>1898</v>
      </c>
      <c r="I161" s="8">
        <v>3.6999999999797932</v>
      </c>
      <c r="J161" s="3" t="s">
        <v>77</v>
      </c>
      <c r="K161" s="39">
        <v>3.4599999999999999E-2</v>
      </c>
      <c r="L161" s="39">
        <v>1.2699999999995449E-2</v>
      </c>
      <c r="M161" s="8">
        <v>30780.428504000003</v>
      </c>
      <c r="N161" s="8">
        <v>113.8</v>
      </c>
      <c r="O161" s="8">
        <v>35.028127621000003</v>
      </c>
      <c r="P161" s="39">
        <v>1.924694689168568E-4</v>
      </c>
      <c r="Q161" s="39">
        <v>3.8055416484373377E-5</v>
      </c>
    </row>
    <row r="162" spans="2:17" ht="15" x14ac:dyDescent="0.25">
      <c r="B162" s="41" t="s">
        <v>3132</v>
      </c>
      <c r="C162" s="3" t="s">
        <v>2935</v>
      </c>
      <c r="D162" s="3" t="s">
        <v>3141</v>
      </c>
      <c r="E162" s="3"/>
      <c r="F162" s="3" t="s">
        <v>303</v>
      </c>
      <c r="G162" s="3" t="s">
        <v>3142</v>
      </c>
      <c r="H162" s="3" t="s">
        <v>1898</v>
      </c>
      <c r="I162" s="8">
        <v>4.2900000000047873</v>
      </c>
      <c r="J162" s="3" t="s">
        <v>77</v>
      </c>
      <c r="K162" s="39">
        <v>1.3999999999999999E-2</v>
      </c>
      <c r="L162" s="39">
        <v>1.8200000000073411E-2</v>
      </c>
      <c r="M162" s="8">
        <v>58005.148021000001</v>
      </c>
      <c r="N162" s="8">
        <v>98.38</v>
      </c>
      <c r="O162" s="8">
        <v>57.065464584999994</v>
      </c>
      <c r="P162" s="39">
        <v>3.1355828610102251E-4</v>
      </c>
      <c r="Q162" s="39">
        <v>6.1997319558539294E-5</v>
      </c>
    </row>
    <row r="163" spans="2:17" ht="15" x14ac:dyDescent="0.25">
      <c r="B163" s="41" t="s">
        <v>3132</v>
      </c>
      <c r="C163" s="3" t="s">
        <v>2935</v>
      </c>
      <c r="D163" s="3" t="s">
        <v>3143</v>
      </c>
      <c r="E163" s="3"/>
      <c r="F163" s="3" t="s">
        <v>303</v>
      </c>
      <c r="G163" s="3" t="s">
        <v>3144</v>
      </c>
      <c r="H163" s="3" t="s">
        <v>1898</v>
      </c>
      <c r="I163" s="8">
        <v>4.3499999999959389</v>
      </c>
      <c r="J163" s="3" t="s">
        <v>77</v>
      </c>
      <c r="K163" s="39">
        <v>2.8500000000000001E-2</v>
      </c>
      <c r="L163" s="39">
        <v>1.38999999999386E-2</v>
      </c>
      <c r="M163" s="8">
        <v>48384.673838999995</v>
      </c>
      <c r="N163" s="8">
        <v>107.93</v>
      </c>
      <c r="O163" s="8">
        <v>52.221578474000005</v>
      </c>
      <c r="P163" s="39">
        <v>2.8694252754934432E-4</v>
      </c>
      <c r="Q163" s="39">
        <v>5.6734802950415958E-5</v>
      </c>
    </row>
    <row r="164" spans="2:17" ht="15" x14ac:dyDescent="0.25">
      <c r="B164" s="41" t="s">
        <v>3132</v>
      </c>
      <c r="C164" s="3" t="s">
        <v>2935</v>
      </c>
      <c r="D164" s="3" t="s">
        <v>3145</v>
      </c>
      <c r="E164" s="3"/>
      <c r="F164" s="3" t="s">
        <v>303</v>
      </c>
      <c r="G164" s="3" t="s">
        <v>3146</v>
      </c>
      <c r="H164" s="3" t="s">
        <v>1898</v>
      </c>
      <c r="I164" s="8">
        <v>4.7399999999856535</v>
      </c>
      <c r="J164" s="3" t="s">
        <v>77</v>
      </c>
      <c r="K164" s="39">
        <v>2.4E-2</v>
      </c>
      <c r="L164" s="39">
        <v>1.4799999999916758E-2</v>
      </c>
      <c r="M164" s="8">
        <v>65880.916327999992</v>
      </c>
      <c r="N164" s="8">
        <v>104.95</v>
      </c>
      <c r="O164" s="8">
        <v>69.142021688000014</v>
      </c>
      <c r="P164" s="39">
        <v>3.7991548786492748E-4</v>
      </c>
      <c r="Q164" s="39">
        <v>7.5117587225271711E-5</v>
      </c>
    </row>
    <row r="165" spans="2:17" ht="15" x14ac:dyDescent="0.25">
      <c r="B165" s="41" t="s">
        <v>3132</v>
      </c>
      <c r="C165" s="3" t="s">
        <v>2935</v>
      </c>
      <c r="D165" s="3" t="s">
        <v>3147</v>
      </c>
      <c r="E165" s="3"/>
      <c r="F165" s="3" t="s">
        <v>303</v>
      </c>
      <c r="G165" s="3" t="s">
        <v>3148</v>
      </c>
      <c r="H165" s="3" t="s">
        <v>1898</v>
      </c>
      <c r="I165" s="8">
        <v>5.0400000000056364</v>
      </c>
      <c r="J165" s="3" t="s">
        <v>77</v>
      </c>
      <c r="K165" s="39">
        <v>2.2000000000000002E-2</v>
      </c>
      <c r="L165" s="39">
        <v>1.549999999999988E-2</v>
      </c>
      <c r="M165" s="8">
        <v>51325.338446000009</v>
      </c>
      <c r="N165" s="8">
        <v>104.11</v>
      </c>
      <c r="O165" s="8">
        <v>53.434809879000014</v>
      </c>
      <c r="P165" s="39">
        <v>2.9360888456163319E-4</v>
      </c>
      <c r="Q165" s="39">
        <v>5.8052887288487081E-5</v>
      </c>
    </row>
    <row r="166" spans="2:17" ht="15" x14ac:dyDescent="0.25">
      <c r="B166" s="41" t="s">
        <v>3132</v>
      </c>
      <c r="C166" s="3" t="s">
        <v>2935</v>
      </c>
      <c r="D166" s="3" t="s">
        <v>3149</v>
      </c>
      <c r="E166" s="3"/>
      <c r="F166" s="3" t="s">
        <v>303</v>
      </c>
      <c r="G166" s="3" t="s">
        <v>3150</v>
      </c>
      <c r="H166" s="3" t="s">
        <v>1898</v>
      </c>
      <c r="I166" s="8">
        <v>5.1700000000233723</v>
      </c>
      <c r="J166" s="3" t="s">
        <v>77</v>
      </c>
      <c r="K166" s="39">
        <v>1.89E-2</v>
      </c>
      <c r="L166" s="39">
        <v>1.5900000000160456E-2</v>
      </c>
      <c r="M166" s="8">
        <v>28728.399709999998</v>
      </c>
      <c r="N166" s="8">
        <v>101.86</v>
      </c>
      <c r="O166" s="8">
        <v>29.262747936999997</v>
      </c>
      <c r="P166" s="39">
        <v>1.6079036868375568E-4</v>
      </c>
      <c r="Q166" s="39">
        <v>3.1791766670170099E-5</v>
      </c>
    </row>
    <row r="167" spans="2:17" ht="15" x14ac:dyDescent="0.25">
      <c r="B167" s="41" t="s">
        <v>3132</v>
      </c>
      <c r="C167" s="3" t="s">
        <v>2935</v>
      </c>
      <c r="D167" s="3" t="s">
        <v>3151</v>
      </c>
      <c r="E167" s="3"/>
      <c r="F167" s="3" t="s">
        <v>303</v>
      </c>
      <c r="G167" s="3" t="s">
        <v>3152</v>
      </c>
      <c r="H167" s="3" t="s">
        <v>1898</v>
      </c>
      <c r="I167" s="8">
        <v>5.6900000000072222</v>
      </c>
      <c r="J167" s="3" t="s">
        <v>77</v>
      </c>
      <c r="K167" s="39">
        <v>1.6E-2</v>
      </c>
      <c r="L167" s="39">
        <v>1.8100000000171198E-2</v>
      </c>
      <c r="M167" s="8">
        <v>76054.149919999982</v>
      </c>
      <c r="N167" s="8">
        <v>99</v>
      </c>
      <c r="O167" s="8">
        <v>75.293608456000001</v>
      </c>
      <c r="P167" s="39">
        <v>4.137166847500015E-4</v>
      </c>
      <c r="Q167" s="39">
        <v>8.1800821882543315E-5</v>
      </c>
    </row>
    <row r="168" spans="2:17" ht="15" x14ac:dyDescent="0.25">
      <c r="B168" s="41" t="s">
        <v>3153</v>
      </c>
      <c r="C168" s="3" t="s">
        <v>2935</v>
      </c>
      <c r="D168" s="3" t="s">
        <v>3154</v>
      </c>
      <c r="E168" s="3"/>
      <c r="F168" s="3" t="s">
        <v>303</v>
      </c>
      <c r="G168" s="3" t="s">
        <v>3155</v>
      </c>
      <c r="H168" s="3" t="s">
        <v>1898</v>
      </c>
      <c r="I168" s="8">
        <v>5.2999999999959266</v>
      </c>
      <c r="J168" s="3" t="s">
        <v>77</v>
      </c>
      <c r="K168" s="39">
        <v>1.8500000000000003E-2</v>
      </c>
      <c r="L168" s="39">
        <v>1.8199999999978851E-2</v>
      </c>
      <c r="M168" s="8">
        <v>183626.55033</v>
      </c>
      <c r="N168" s="8">
        <v>100.39</v>
      </c>
      <c r="O168" s="8">
        <v>184.34269384600003</v>
      </c>
      <c r="P168" s="39">
        <v>1.0129099895699603E-3</v>
      </c>
      <c r="Q168" s="39">
        <v>2.002744213468921E-4</v>
      </c>
    </row>
    <row r="169" spans="2:17" ht="15" x14ac:dyDescent="0.25">
      <c r="B169" s="41" t="s">
        <v>3156</v>
      </c>
      <c r="C169" s="3" t="s">
        <v>2935</v>
      </c>
      <c r="D169" s="3" t="s">
        <v>3157</v>
      </c>
      <c r="E169" s="3"/>
      <c r="F169" s="3" t="s">
        <v>303</v>
      </c>
      <c r="G169" s="3" t="s">
        <v>3158</v>
      </c>
      <c r="H169" s="3" t="s">
        <v>1898</v>
      </c>
      <c r="I169" s="8">
        <v>5.5300000000464875</v>
      </c>
      <c r="J169" s="3" t="s">
        <v>77</v>
      </c>
      <c r="K169" s="39">
        <v>1.32E-2</v>
      </c>
      <c r="L169" s="39">
        <v>1.7999999999901411E-2</v>
      </c>
      <c r="M169" s="8">
        <v>20551.484672000002</v>
      </c>
      <c r="N169" s="8">
        <v>97.53</v>
      </c>
      <c r="O169" s="8">
        <v>20.043862973000003</v>
      </c>
      <c r="P169" s="39">
        <v>1.1013525196655731E-4</v>
      </c>
      <c r="Q169" s="39">
        <v>2.1776144064746592E-5</v>
      </c>
    </row>
    <row r="170" spans="2:17" ht="15" x14ac:dyDescent="0.25">
      <c r="B170" s="41" t="s">
        <v>3156</v>
      </c>
      <c r="C170" s="3" t="s">
        <v>2935</v>
      </c>
      <c r="D170" s="3" t="s">
        <v>3159</v>
      </c>
      <c r="E170" s="3"/>
      <c r="F170" s="3" t="s">
        <v>303</v>
      </c>
      <c r="G170" s="3" t="s">
        <v>3160</v>
      </c>
      <c r="H170" s="3" t="s">
        <v>1898</v>
      </c>
      <c r="I170" s="8">
        <v>5.6099999999899417</v>
      </c>
      <c r="J170" s="3" t="s">
        <v>77</v>
      </c>
      <c r="K170" s="39">
        <v>1.3000000000000001E-2</v>
      </c>
      <c r="L170" s="39">
        <v>1.8099999999972218E-2</v>
      </c>
      <c r="M170" s="8">
        <v>66635.351571000007</v>
      </c>
      <c r="N170" s="8">
        <v>97.36</v>
      </c>
      <c r="O170" s="8">
        <v>64.876178306</v>
      </c>
      <c r="P170" s="39">
        <v>3.5647590756250218E-4</v>
      </c>
      <c r="Q170" s="39">
        <v>7.0483070407370387E-5</v>
      </c>
    </row>
    <row r="171" spans="2:17" ht="15" x14ac:dyDescent="0.25">
      <c r="B171" s="41" t="s">
        <v>3161</v>
      </c>
      <c r="C171" s="3" t="s">
        <v>2935</v>
      </c>
      <c r="D171" s="3" t="s">
        <v>3162</v>
      </c>
      <c r="E171" s="3"/>
      <c r="F171" s="3" t="s">
        <v>303</v>
      </c>
      <c r="G171" s="3" t="s">
        <v>3163</v>
      </c>
      <c r="H171" s="3" t="s">
        <v>1898</v>
      </c>
      <c r="I171" s="8">
        <v>0</v>
      </c>
      <c r="J171" s="3" t="s">
        <v>77</v>
      </c>
      <c r="K171" s="39">
        <v>3.4999999999999996E-3</v>
      </c>
      <c r="L171" s="39">
        <v>0</v>
      </c>
      <c r="M171" s="8">
        <v>-5.8207660913467407E-11</v>
      </c>
      <c r="N171" s="8">
        <v>100</v>
      </c>
      <c r="O171" s="8">
        <v>1.1368683772161603E-13</v>
      </c>
      <c r="P171" s="39">
        <v>6.2467641764551847E-19</v>
      </c>
      <c r="Q171" s="39">
        <v>1.2351216728163658E-19</v>
      </c>
    </row>
    <row r="172" spans="2:17" ht="15" x14ac:dyDescent="0.25">
      <c r="B172" s="41" t="s">
        <v>3161</v>
      </c>
      <c r="C172" s="3" t="s">
        <v>2935</v>
      </c>
      <c r="D172" s="3" t="s">
        <v>3164</v>
      </c>
      <c r="E172" s="3"/>
      <c r="F172" s="3" t="s">
        <v>303</v>
      </c>
      <c r="G172" s="3" t="s">
        <v>3165</v>
      </c>
      <c r="H172" s="3" t="s">
        <v>1898</v>
      </c>
      <c r="I172" s="8">
        <v>2.7399999999657099</v>
      </c>
      <c r="J172" s="3" t="s">
        <v>77</v>
      </c>
      <c r="K172" s="39">
        <v>2.1000000000000001E-2</v>
      </c>
      <c r="L172" s="39">
        <v>1.8299999999447768E-2</v>
      </c>
      <c r="M172" s="8">
        <v>12417.005262999997</v>
      </c>
      <c r="N172" s="8">
        <v>100.94</v>
      </c>
      <c r="O172" s="8">
        <v>12.533725121</v>
      </c>
      <c r="P172" s="39">
        <v>6.8869208302829271E-5</v>
      </c>
      <c r="Q172" s="39">
        <v>1.3616946207948385E-5</v>
      </c>
    </row>
    <row r="173" spans="2:17" ht="15" x14ac:dyDescent="0.25">
      <c r="B173" s="41" t="s">
        <v>3161</v>
      </c>
      <c r="C173" s="3" t="s">
        <v>2935</v>
      </c>
      <c r="D173" s="3" t="s">
        <v>3166</v>
      </c>
      <c r="E173" s="3"/>
      <c r="F173" s="3" t="s">
        <v>303</v>
      </c>
      <c r="G173" s="3" t="s">
        <v>3167</v>
      </c>
      <c r="H173" s="3" t="s">
        <v>1898</v>
      </c>
      <c r="I173" s="8">
        <v>4.179999999942015</v>
      </c>
      <c r="J173" s="3" t="s">
        <v>77</v>
      </c>
      <c r="K173" s="39">
        <v>1.3999999999999999E-2</v>
      </c>
      <c r="L173" s="39">
        <v>1.8199999999602274E-2</v>
      </c>
      <c r="M173" s="8">
        <v>19075.398095</v>
      </c>
      <c r="N173" s="8">
        <v>98.43</v>
      </c>
      <c r="O173" s="8">
        <v>18.775914305000001</v>
      </c>
      <c r="P173" s="39">
        <v>1.0316823935930938E-4</v>
      </c>
      <c r="Q173" s="39">
        <v>2.0398613550879834E-5</v>
      </c>
    </row>
    <row r="174" spans="2:17" ht="15" x14ac:dyDescent="0.25">
      <c r="B174" s="41" t="s">
        <v>3161</v>
      </c>
      <c r="C174" s="3" t="s">
        <v>2935</v>
      </c>
      <c r="D174" s="3" t="s">
        <v>3168</v>
      </c>
      <c r="E174" s="3"/>
      <c r="F174" s="3" t="s">
        <v>303</v>
      </c>
      <c r="G174" s="3" t="s">
        <v>3169</v>
      </c>
      <c r="H174" s="3" t="s">
        <v>1898</v>
      </c>
      <c r="I174" s="8">
        <v>2.8500000000777117</v>
      </c>
      <c r="J174" s="3" t="s">
        <v>77</v>
      </c>
      <c r="K174" s="39">
        <v>1.55E-2</v>
      </c>
      <c r="L174" s="39">
        <v>1.0999999999087138E-2</v>
      </c>
      <c r="M174" s="8">
        <v>8106.7212639999989</v>
      </c>
      <c r="N174" s="8">
        <v>101.71</v>
      </c>
      <c r="O174" s="8">
        <v>8.2453462010000003</v>
      </c>
      <c r="P174" s="39">
        <v>4.5305801712069555E-5</v>
      </c>
      <c r="Q174" s="39">
        <v>8.9579462291551063E-6</v>
      </c>
    </row>
    <row r="175" spans="2:17" ht="15" x14ac:dyDescent="0.25">
      <c r="B175" s="41" t="s">
        <v>3161</v>
      </c>
      <c r="C175" s="3" t="s">
        <v>2935</v>
      </c>
      <c r="D175" s="3" t="s">
        <v>3170</v>
      </c>
      <c r="E175" s="3"/>
      <c r="F175" s="3" t="s">
        <v>303</v>
      </c>
      <c r="G175" s="3" t="s">
        <v>3171</v>
      </c>
      <c r="H175" s="3" t="s">
        <v>1898</v>
      </c>
      <c r="I175" s="8">
        <v>1.9800000000072759</v>
      </c>
      <c r="J175" s="3" t="s">
        <v>77</v>
      </c>
      <c r="K175" s="39">
        <v>4.4500000000000005E-2</v>
      </c>
      <c r="L175" s="39">
        <v>7.8000000001487079E-3</v>
      </c>
      <c r="M175" s="8">
        <v>31104.432680000005</v>
      </c>
      <c r="N175" s="8">
        <v>129.85</v>
      </c>
      <c r="O175" s="8">
        <v>40.389105857000004</v>
      </c>
      <c r="P175" s="39">
        <v>2.2192649970999431E-4</v>
      </c>
      <c r="Q175" s="39">
        <v>4.3879714652464185E-5</v>
      </c>
    </row>
    <row r="176" spans="2:17" ht="15" x14ac:dyDescent="0.25">
      <c r="B176" s="41" t="s">
        <v>3161</v>
      </c>
      <c r="C176" s="3" t="s">
        <v>2935</v>
      </c>
      <c r="D176" s="3" t="s">
        <v>3172</v>
      </c>
      <c r="E176" s="3"/>
      <c r="F176" s="3" t="s">
        <v>303</v>
      </c>
      <c r="G176" s="3" t="s">
        <v>3173</v>
      </c>
      <c r="H176" s="3" t="s">
        <v>1898</v>
      </c>
      <c r="I176" s="8">
        <v>2.0099999999955624</v>
      </c>
      <c r="J176" s="3" t="s">
        <v>77</v>
      </c>
      <c r="K176" s="39">
        <v>5.1500000000000004E-2</v>
      </c>
      <c r="L176" s="39">
        <v>8.0999999992892539E-3</v>
      </c>
      <c r="M176" s="8">
        <v>5508.0768959999987</v>
      </c>
      <c r="N176" s="8">
        <v>129.06</v>
      </c>
      <c r="O176" s="8">
        <v>7.1087240150000008</v>
      </c>
      <c r="P176" s="39">
        <v>3.9060390285414164E-5</v>
      </c>
      <c r="Q176" s="39">
        <v>7.7230920245108097E-6</v>
      </c>
    </row>
    <row r="177" spans="2:17" ht="15" x14ac:dyDescent="0.25">
      <c r="B177" s="41" t="s">
        <v>3161</v>
      </c>
      <c r="C177" s="3" t="s">
        <v>2935</v>
      </c>
      <c r="D177" s="3" t="s">
        <v>3174</v>
      </c>
      <c r="E177" s="3"/>
      <c r="F177" s="3" t="s">
        <v>303</v>
      </c>
      <c r="G177" s="3" t="s">
        <v>3175</v>
      </c>
      <c r="H177" s="3" t="s">
        <v>1898</v>
      </c>
      <c r="I177" s="8">
        <v>2.0099999999955624</v>
      </c>
      <c r="J177" s="3" t="s">
        <v>77</v>
      </c>
      <c r="K177" s="39">
        <v>5.1500000000000004E-2</v>
      </c>
      <c r="L177" s="39">
        <v>8.0999999992892539E-3</v>
      </c>
      <c r="M177" s="8">
        <v>5508.0768959999987</v>
      </c>
      <c r="N177" s="8">
        <v>129.06</v>
      </c>
      <c r="O177" s="8">
        <v>7.1087240150000008</v>
      </c>
      <c r="P177" s="39">
        <v>3.9060390285414164E-5</v>
      </c>
      <c r="Q177" s="39">
        <v>7.7230920245108097E-6</v>
      </c>
    </row>
    <row r="178" spans="2:17" ht="15" x14ac:dyDescent="0.25">
      <c r="B178" s="41" t="s">
        <v>3161</v>
      </c>
      <c r="C178" s="3" t="s">
        <v>2935</v>
      </c>
      <c r="D178" s="3" t="s">
        <v>3176</v>
      </c>
      <c r="E178" s="3"/>
      <c r="F178" s="3" t="s">
        <v>303</v>
      </c>
      <c r="G178" s="3" t="s">
        <v>3177</v>
      </c>
      <c r="H178" s="3" t="s">
        <v>1898</v>
      </c>
      <c r="I178" s="8">
        <v>2.4700000000229374</v>
      </c>
      <c r="J178" s="3" t="s">
        <v>77</v>
      </c>
      <c r="K178" s="39">
        <v>4.1299999999999996E-2</v>
      </c>
      <c r="L178" s="39">
        <v>9.7000000002271276E-3</v>
      </c>
      <c r="M178" s="8">
        <v>16848.235670999999</v>
      </c>
      <c r="N178" s="8">
        <v>124.49</v>
      </c>
      <c r="O178" s="8">
        <v>20.974368605000002</v>
      </c>
      <c r="P178" s="39">
        <v>1.1524811231561615E-4</v>
      </c>
      <c r="Q178" s="39">
        <v>2.2787068192634767E-5</v>
      </c>
    </row>
    <row r="179" spans="2:17" ht="15" x14ac:dyDescent="0.25">
      <c r="B179" s="41" t="s">
        <v>3161</v>
      </c>
      <c r="C179" s="3" t="s">
        <v>2935</v>
      </c>
      <c r="D179" s="3" t="s">
        <v>3178</v>
      </c>
      <c r="E179" s="3"/>
      <c r="F179" s="3" t="s">
        <v>303</v>
      </c>
      <c r="G179" s="3" t="s">
        <v>3177</v>
      </c>
      <c r="H179" s="3" t="s">
        <v>1898</v>
      </c>
      <c r="I179" s="8">
        <v>2.4699999999903475</v>
      </c>
      <c r="J179" s="3" t="s">
        <v>77</v>
      </c>
      <c r="K179" s="39">
        <v>4.1299999999999996E-2</v>
      </c>
      <c r="L179" s="39">
        <v>9.7000000004208494E-3</v>
      </c>
      <c r="M179" s="8">
        <v>10491.736416000003</v>
      </c>
      <c r="N179" s="8">
        <v>124.49</v>
      </c>
      <c r="O179" s="8">
        <v>13.061162678000001</v>
      </c>
      <c r="P179" s="39">
        <v>7.1767325712385983E-5</v>
      </c>
      <c r="Q179" s="39">
        <v>1.4189967298835983E-5</v>
      </c>
    </row>
    <row r="180" spans="2:17" ht="15" x14ac:dyDescent="0.25">
      <c r="B180" s="41" t="s">
        <v>3161</v>
      </c>
      <c r="C180" s="3" t="s">
        <v>2935</v>
      </c>
      <c r="D180" s="3" t="s">
        <v>3179</v>
      </c>
      <c r="E180" s="3"/>
      <c r="F180" s="3" t="s">
        <v>303</v>
      </c>
      <c r="G180" s="3" t="s">
        <v>3180</v>
      </c>
      <c r="H180" s="3" t="s">
        <v>1898</v>
      </c>
      <c r="I180" s="8">
        <v>2.769999999930723</v>
      </c>
      <c r="J180" s="3" t="s">
        <v>77</v>
      </c>
      <c r="K180" s="39">
        <v>1.8500000000000003E-2</v>
      </c>
      <c r="L180" s="39">
        <v>1.8499999999831727E-2</v>
      </c>
      <c r="M180" s="8">
        <v>17815.701894999998</v>
      </c>
      <c r="N180" s="8">
        <v>100.49</v>
      </c>
      <c r="O180" s="8">
        <v>17.902998843999999</v>
      </c>
      <c r="P180" s="39">
        <v>9.8371820406922706E-5</v>
      </c>
      <c r="Q180" s="39">
        <v>1.9450256796461471E-5</v>
      </c>
    </row>
    <row r="181" spans="2:17" ht="15" x14ac:dyDescent="0.25">
      <c r="B181" s="41" t="s">
        <v>3161</v>
      </c>
      <c r="C181" s="3" t="s">
        <v>2935</v>
      </c>
      <c r="D181" s="3" t="s">
        <v>3181</v>
      </c>
      <c r="E181" s="3"/>
      <c r="F181" s="3" t="s">
        <v>303</v>
      </c>
      <c r="G181" s="3" t="s">
        <v>3180</v>
      </c>
      <c r="H181" s="3" t="s">
        <v>1898</v>
      </c>
      <c r="I181" s="8">
        <v>2.7700000000028373</v>
      </c>
      <c r="J181" s="3" t="s">
        <v>77</v>
      </c>
      <c r="K181" s="39">
        <v>1.8500000000000003E-2</v>
      </c>
      <c r="L181" s="39">
        <v>1.8499999999893255E-2</v>
      </c>
      <c r="M181" s="8">
        <v>63164.759813999997</v>
      </c>
      <c r="N181" s="8">
        <v>100.49</v>
      </c>
      <c r="O181" s="8">
        <v>63.474267138999998</v>
      </c>
      <c r="P181" s="39">
        <v>3.487728096207402E-4</v>
      </c>
      <c r="Q181" s="39">
        <v>6.8959999750796256E-5</v>
      </c>
    </row>
    <row r="182" spans="2:17" ht="15" x14ac:dyDescent="0.25">
      <c r="B182" s="41" t="s">
        <v>3161</v>
      </c>
      <c r="C182" s="3" t="s">
        <v>2935</v>
      </c>
      <c r="D182" s="3" t="s">
        <v>3182</v>
      </c>
      <c r="E182" s="3"/>
      <c r="F182" s="3" t="s">
        <v>303</v>
      </c>
      <c r="G182" s="3" t="s">
        <v>2161</v>
      </c>
      <c r="H182" s="3" t="s">
        <v>1898</v>
      </c>
      <c r="I182" s="8">
        <v>2.8899999999573192</v>
      </c>
      <c r="J182" s="3" t="s">
        <v>77</v>
      </c>
      <c r="K182" s="39">
        <v>1.8000000000000002E-2</v>
      </c>
      <c r="L182" s="39">
        <v>1.8500000000344081E-2</v>
      </c>
      <c r="M182" s="8">
        <v>16870.929011</v>
      </c>
      <c r="N182" s="8">
        <v>100.34</v>
      </c>
      <c r="O182" s="8">
        <v>16.928290187999998</v>
      </c>
      <c r="P182" s="39">
        <v>9.3016077176830307E-5</v>
      </c>
      <c r="Q182" s="39">
        <v>1.8391309419760525E-5</v>
      </c>
    </row>
    <row r="183" spans="2:17" ht="15" x14ac:dyDescent="0.25">
      <c r="B183" s="41" t="s">
        <v>3161</v>
      </c>
      <c r="C183" s="3" t="s">
        <v>2935</v>
      </c>
      <c r="D183" s="3" t="s">
        <v>3183</v>
      </c>
      <c r="E183" s="3"/>
      <c r="F183" s="3" t="s">
        <v>303</v>
      </c>
      <c r="G183" s="3" t="s">
        <v>3184</v>
      </c>
      <c r="H183" s="3" t="s">
        <v>1898</v>
      </c>
      <c r="I183" s="8">
        <v>3.2499999999967102</v>
      </c>
      <c r="J183" s="3" t="s">
        <v>77</v>
      </c>
      <c r="K183" s="39">
        <v>1.4999999999999999E-2</v>
      </c>
      <c r="L183" s="39">
        <v>1.8500000000170311E-2</v>
      </c>
      <c r="M183" s="8">
        <v>25411.110250999998</v>
      </c>
      <c r="N183" s="8">
        <v>99.28</v>
      </c>
      <c r="O183" s="8">
        <v>25.228150246999999</v>
      </c>
      <c r="P183" s="39">
        <v>1.3862141683198929E-4</v>
      </c>
      <c r="Q183" s="39">
        <v>2.7408480840533246E-5</v>
      </c>
    </row>
    <row r="184" spans="2:17" ht="15" x14ac:dyDescent="0.25">
      <c r="B184" s="41" t="s">
        <v>3161</v>
      </c>
      <c r="C184" s="3" t="s">
        <v>2935</v>
      </c>
      <c r="D184" s="3" t="s">
        <v>3185</v>
      </c>
      <c r="E184" s="3"/>
      <c r="F184" s="3" t="s">
        <v>303</v>
      </c>
      <c r="G184" s="3" t="s">
        <v>3184</v>
      </c>
      <c r="H184" s="3" t="s">
        <v>1898</v>
      </c>
      <c r="I184" s="8">
        <v>3.2500000000029297</v>
      </c>
      <c r="J184" s="3" t="s">
        <v>77</v>
      </c>
      <c r="K184" s="39">
        <v>1.4999999999999999E-2</v>
      </c>
      <c r="L184" s="39">
        <v>1.849999999985108E-2</v>
      </c>
      <c r="M184" s="8">
        <v>87961.535300999996</v>
      </c>
      <c r="N184" s="8">
        <v>99.28</v>
      </c>
      <c r="O184" s="8">
        <v>87.32821223900001</v>
      </c>
      <c r="P184" s="39">
        <v>4.7984336510816449E-4</v>
      </c>
      <c r="Q184" s="39">
        <v>9.4875510434035062E-5</v>
      </c>
    </row>
    <row r="185" spans="2:17" ht="15" x14ac:dyDescent="0.25">
      <c r="B185" s="41" t="s">
        <v>3161</v>
      </c>
      <c r="C185" s="3" t="s">
        <v>2935</v>
      </c>
      <c r="D185" s="3" t="s">
        <v>3186</v>
      </c>
      <c r="E185" s="3"/>
      <c r="F185" s="3" t="s">
        <v>303</v>
      </c>
      <c r="G185" s="3" t="s">
        <v>3187</v>
      </c>
      <c r="H185" s="3" t="s">
        <v>1898</v>
      </c>
      <c r="I185" s="8">
        <v>3.2499999998943938</v>
      </c>
      <c r="J185" s="3" t="s">
        <v>77</v>
      </c>
      <c r="K185" s="39">
        <v>1.4999999999999999E-2</v>
      </c>
      <c r="L185" s="39">
        <v>1.8500000000944754E-2</v>
      </c>
      <c r="M185" s="8">
        <v>3909.4013770000001</v>
      </c>
      <c r="N185" s="8">
        <v>99.28</v>
      </c>
      <c r="O185" s="8">
        <v>3.8812536650000005</v>
      </c>
      <c r="P185" s="39">
        <v>2.1326370616118807E-5</v>
      </c>
      <c r="Q185" s="39">
        <v>4.216689121987928E-6</v>
      </c>
    </row>
    <row r="186" spans="2:17" ht="15" x14ac:dyDescent="0.25">
      <c r="B186" s="41" t="s">
        <v>3161</v>
      </c>
      <c r="C186" s="3" t="s">
        <v>2935</v>
      </c>
      <c r="D186" s="3" t="s">
        <v>3188</v>
      </c>
      <c r="E186" s="3"/>
      <c r="F186" s="3" t="s">
        <v>303</v>
      </c>
      <c r="G186" s="3" t="s">
        <v>3189</v>
      </c>
      <c r="H186" s="3" t="s">
        <v>1898</v>
      </c>
      <c r="I186" s="8">
        <v>3.6400000000267414</v>
      </c>
      <c r="J186" s="3" t="s">
        <v>77</v>
      </c>
      <c r="K186" s="39">
        <v>3.8300000000000001E-2</v>
      </c>
      <c r="L186" s="39">
        <v>1.2700000000350266E-2</v>
      </c>
      <c r="M186" s="8">
        <v>17161.066878999998</v>
      </c>
      <c r="N186" s="8">
        <v>114.63</v>
      </c>
      <c r="O186" s="8">
        <v>19.671730927000002</v>
      </c>
      <c r="P186" s="39">
        <v>1.0809049359307167E-4</v>
      </c>
      <c r="Q186" s="39">
        <v>2.1371850687979809E-5</v>
      </c>
    </row>
    <row r="187" spans="2:17" ht="15" x14ac:dyDescent="0.25">
      <c r="B187" s="41" t="s">
        <v>3161</v>
      </c>
      <c r="C187" s="3" t="s">
        <v>2935</v>
      </c>
      <c r="D187" s="3" t="s">
        <v>3190</v>
      </c>
      <c r="E187" s="3"/>
      <c r="F187" s="3" t="s">
        <v>303</v>
      </c>
      <c r="G187" s="3" t="s">
        <v>3191</v>
      </c>
      <c r="H187" s="3" t="s">
        <v>1898</v>
      </c>
      <c r="I187" s="8">
        <v>3.6400000000065149</v>
      </c>
      <c r="J187" s="3" t="s">
        <v>77</v>
      </c>
      <c r="K187" s="39">
        <v>3.8300000000000001E-2</v>
      </c>
      <c r="L187" s="39">
        <v>1.2700000000011291E-2</v>
      </c>
      <c r="M187" s="8">
        <v>90095.598333999995</v>
      </c>
      <c r="N187" s="8">
        <v>114.62</v>
      </c>
      <c r="O187" s="8">
        <v>103.26757480700002</v>
      </c>
      <c r="P187" s="39">
        <v>5.6742556994451322E-4</v>
      </c>
      <c r="Q187" s="39">
        <v>1.1219242464605867E-4</v>
      </c>
    </row>
    <row r="188" spans="2:17" ht="15" x14ac:dyDescent="0.25">
      <c r="B188" s="41" t="s">
        <v>3161</v>
      </c>
      <c r="C188" s="3" t="s">
        <v>2935</v>
      </c>
      <c r="D188" s="3" t="s">
        <v>3192</v>
      </c>
      <c r="E188" s="3"/>
      <c r="F188" s="3" t="s">
        <v>303</v>
      </c>
      <c r="G188" s="3" t="s">
        <v>2109</v>
      </c>
      <c r="H188" s="3" t="s">
        <v>1898</v>
      </c>
      <c r="I188" s="8">
        <v>4.439999999995659</v>
      </c>
      <c r="J188" s="3" t="s">
        <v>77</v>
      </c>
      <c r="K188" s="39">
        <v>2.9700000000000001E-2</v>
      </c>
      <c r="L188" s="39">
        <v>1.4200000000042961E-2</v>
      </c>
      <c r="M188" s="8">
        <v>50544.703376999998</v>
      </c>
      <c r="N188" s="8">
        <v>109.75</v>
      </c>
      <c r="O188" s="8">
        <v>55.472811945000004</v>
      </c>
      <c r="P188" s="39">
        <v>3.0480711872186598E-4</v>
      </c>
      <c r="Q188" s="39">
        <v>6.0267022690093481E-5</v>
      </c>
    </row>
    <row r="189" spans="2:17" ht="15" x14ac:dyDescent="0.25">
      <c r="B189" s="41" t="s">
        <v>3161</v>
      </c>
      <c r="C189" s="3" t="s">
        <v>2935</v>
      </c>
      <c r="D189" s="3" t="s">
        <v>3193</v>
      </c>
      <c r="E189" s="3"/>
      <c r="F189" s="3" t="s">
        <v>303</v>
      </c>
      <c r="G189" s="3" t="s">
        <v>3194</v>
      </c>
      <c r="H189" s="3" t="s">
        <v>1898</v>
      </c>
      <c r="I189" s="8">
        <v>2.4700000000065447</v>
      </c>
      <c r="J189" s="3" t="s">
        <v>77</v>
      </c>
      <c r="K189" s="39">
        <v>4.1299999999999996E-2</v>
      </c>
      <c r="L189" s="39">
        <v>9.7000000000120601E-3</v>
      </c>
      <c r="M189" s="8">
        <v>30980.857128</v>
      </c>
      <c r="N189" s="8">
        <v>124.5</v>
      </c>
      <c r="O189" s="8">
        <v>38.571167153999994</v>
      </c>
      <c r="P189" s="39">
        <v>2.119374503244359E-4</v>
      </c>
      <c r="Q189" s="39">
        <v>4.19046614827866E-5</v>
      </c>
    </row>
    <row r="190" spans="2:17" ht="15" x14ac:dyDescent="0.25">
      <c r="B190" s="41" t="s">
        <v>3161</v>
      </c>
      <c r="C190" s="3" t="s">
        <v>2935</v>
      </c>
      <c r="D190" s="3" t="s">
        <v>3195</v>
      </c>
      <c r="E190" s="3"/>
      <c r="F190" s="3" t="s">
        <v>303</v>
      </c>
      <c r="G190" s="3" t="s">
        <v>3097</v>
      </c>
      <c r="H190" s="3" t="s">
        <v>1898</v>
      </c>
      <c r="I190" s="8">
        <v>4.7800000000027314</v>
      </c>
      <c r="J190" s="3" t="s">
        <v>77</v>
      </c>
      <c r="K190" s="39">
        <v>2.75E-2</v>
      </c>
      <c r="L190" s="39">
        <v>1.499999999993624E-2</v>
      </c>
      <c r="M190" s="8">
        <v>48989.481458000002</v>
      </c>
      <c r="N190" s="8">
        <v>106.27</v>
      </c>
      <c r="O190" s="8">
        <v>52.061121961000005</v>
      </c>
      <c r="P190" s="39">
        <v>2.860608652413982E-4</v>
      </c>
      <c r="Q190" s="39">
        <v>5.6560479061456947E-5</v>
      </c>
    </row>
    <row r="191" spans="2:17" ht="15" x14ac:dyDescent="0.25">
      <c r="B191" s="41" t="s">
        <v>3161</v>
      </c>
      <c r="C191" s="3" t="s">
        <v>2935</v>
      </c>
      <c r="D191" s="3" t="s">
        <v>3196</v>
      </c>
      <c r="E191" s="3"/>
      <c r="F191" s="3" t="s">
        <v>303</v>
      </c>
      <c r="G191" s="3" t="s">
        <v>3197</v>
      </c>
      <c r="H191" s="3" t="s">
        <v>1898</v>
      </c>
      <c r="I191" s="8">
        <v>5.3300000000094654</v>
      </c>
      <c r="J191" s="3" t="s">
        <v>77</v>
      </c>
      <c r="K191" s="39">
        <v>0.02</v>
      </c>
      <c r="L191" s="39">
        <v>1.7400000000109085E-2</v>
      </c>
      <c r="M191" s="8">
        <v>74521.036584000001</v>
      </c>
      <c r="N191" s="8">
        <v>101.76</v>
      </c>
      <c r="O191" s="8">
        <v>75.832606853000001</v>
      </c>
      <c r="P191" s="39">
        <v>4.1667832564443039E-4</v>
      </c>
      <c r="Q191" s="39">
        <v>8.2386402953395281E-5</v>
      </c>
    </row>
    <row r="192" spans="2:17" ht="15" x14ac:dyDescent="0.25">
      <c r="B192" s="41" t="s">
        <v>3161</v>
      </c>
      <c r="C192" s="3" t="s">
        <v>2935</v>
      </c>
      <c r="D192" s="3" t="s">
        <v>3198</v>
      </c>
      <c r="E192" s="3"/>
      <c r="F192" s="3" t="s">
        <v>303</v>
      </c>
      <c r="G192" s="3" t="s">
        <v>3199</v>
      </c>
      <c r="H192" s="3" t="s">
        <v>1898</v>
      </c>
      <c r="I192" s="8">
        <v>5.9599999999974607</v>
      </c>
      <c r="J192" s="3" t="s">
        <v>77</v>
      </c>
      <c r="K192" s="39">
        <v>1.3000000000000001E-2</v>
      </c>
      <c r="L192" s="39">
        <v>1.820000000003974E-2</v>
      </c>
      <c r="M192" s="8">
        <v>105274.59963499999</v>
      </c>
      <c r="N192" s="8">
        <v>97.31</v>
      </c>
      <c r="O192" s="8">
        <v>102.442712863</v>
      </c>
      <c r="P192" s="39">
        <v>5.6289319122278475E-4</v>
      </c>
      <c r="Q192" s="39">
        <v>1.1129627441043456E-4</v>
      </c>
    </row>
    <row r="193" spans="2:17" ht="15" x14ac:dyDescent="0.25">
      <c r="B193" s="41" t="s">
        <v>3161</v>
      </c>
      <c r="C193" s="3" t="s">
        <v>2935</v>
      </c>
      <c r="D193" s="3" t="s">
        <v>3200</v>
      </c>
      <c r="E193" s="3"/>
      <c r="F193" s="3" t="s">
        <v>303</v>
      </c>
      <c r="G193" s="3" t="s">
        <v>3201</v>
      </c>
      <c r="H193" s="3" t="s">
        <v>1898</v>
      </c>
      <c r="I193" s="8">
        <v>6.2199999999991391</v>
      </c>
      <c r="J193" s="3" t="s">
        <v>77</v>
      </c>
      <c r="K193" s="39">
        <v>3.5299999999999998E-2</v>
      </c>
      <c r="L193" s="39">
        <v>3.9400000000012154E-2</v>
      </c>
      <c r="M193" s="8">
        <v>231333.83127300002</v>
      </c>
      <c r="N193" s="8">
        <v>97.88</v>
      </c>
      <c r="O193" s="8">
        <v>226.42955405199999</v>
      </c>
      <c r="P193" s="39">
        <v>1.2441651602679922E-3</v>
      </c>
      <c r="Q193" s="39">
        <v>2.4599861794079514E-4</v>
      </c>
    </row>
    <row r="194" spans="2:17" ht="15" x14ac:dyDescent="0.25">
      <c r="B194" s="41" t="s">
        <v>3161</v>
      </c>
      <c r="C194" s="3" t="s">
        <v>2935</v>
      </c>
      <c r="D194" s="3" t="s">
        <v>3202</v>
      </c>
      <c r="E194" s="3"/>
      <c r="F194" s="3" t="s">
        <v>303</v>
      </c>
      <c r="G194" s="3" t="s">
        <v>3201</v>
      </c>
      <c r="H194" s="3" t="s">
        <v>1898</v>
      </c>
      <c r="I194" s="8">
        <v>6.6000000000053181</v>
      </c>
      <c r="J194" s="3" t="s">
        <v>77</v>
      </c>
      <c r="K194" s="39">
        <v>2.3300000000000001E-2</v>
      </c>
      <c r="L194" s="39">
        <v>2.4900000000027976E-2</v>
      </c>
      <c r="M194" s="8">
        <v>218267.07787199999</v>
      </c>
      <c r="N194" s="8">
        <v>100</v>
      </c>
      <c r="O194" s="8">
        <v>218.26707787199999</v>
      </c>
      <c r="P194" s="39">
        <v>1.1993147054446737E-3</v>
      </c>
      <c r="Q194" s="39">
        <v>2.3713070373382932E-4</v>
      </c>
    </row>
    <row r="195" spans="2:17" ht="15" x14ac:dyDescent="0.25">
      <c r="B195" s="41" t="s">
        <v>3203</v>
      </c>
      <c r="C195" s="3" t="s">
        <v>2935</v>
      </c>
      <c r="D195" s="3" t="s">
        <v>3204</v>
      </c>
      <c r="E195" s="3"/>
      <c r="F195" s="3" t="s">
        <v>303</v>
      </c>
      <c r="G195" s="3" t="s">
        <v>3205</v>
      </c>
      <c r="H195" s="3" t="s">
        <v>1898</v>
      </c>
      <c r="I195" s="8">
        <v>2.8500000000101813</v>
      </c>
      <c r="J195" s="3" t="s">
        <v>77</v>
      </c>
      <c r="K195" s="39">
        <v>4.4999999999999998E-2</v>
      </c>
      <c r="L195" s="39">
        <v>1.0999999999920455E-2</v>
      </c>
      <c r="M195" s="8">
        <v>54845.773815</v>
      </c>
      <c r="N195" s="8">
        <v>129.19999999999999</v>
      </c>
      <c r="O195" s="8">
        <v>70.860739738999996</v>
      </c>
      <c r="P195" s="39">
        <v>3.8935934835535973E-4</v>
      </c>
      <c r="Q195" s="39">
        <v>7.6984844646442083E-5</v>
      </c>
    </row>
    <row r="196" spans="2:17" ht="15" x14ac:dyDescent="0.25">
      <c r="B196" s="41" t="s">
        <v>3206</v>
      </c>
      <c r="C196" s="3" t="s">
        <v>2935</v>
      </c>
      <c r="D196" s="3" t="s">
        <v>3207</v>
      </c>
      <c r="E196" s="3"/>
      <c r="F196" s="3" t="s">
        <v>303</v>
      </c>
      <c r="G196" s="3" t="s">
        <v>3208</v>
      </c>
      <c r="H196" s="3" t="s">
        <v>1898</v>
      </c>
      <c r="I196" s="8">
        <v>4.1899999999662869</v>
      </c>
      <c r="J196" s="3" t="s">
        <v>77</v>
      </c>
      <c r="K196" s="39">
        <v>4.3499999999999997E-2</v>
      </c>
      <c r="L196" s="39">
        <v>1.5000000000206024E-2</v>
      </c>
      <c r="M196" s="8">
        <v>19602.274321000001</v>
      </c>
      <c r="N196" s="8">
        <v>134.9</v>
      </c>
      <c r="O196" s="8">
        <v>26.443468098</v>
      </c>
      <c r="P196" s="39">
        <v>1.4529923826389797E-4</v>
      </c>
      <c r="Q196" s="39">
        <v>2.8728831944683368E-5</v>
      </c>
    </row>
    <row r="197" spans="2:17" ht="15" x14ac:dyDescent="0.25">
      <c r="B197" s="41" t="s">
        <v>3206</v>
      </c>
      <c r="C197" s="3" t="s">
        <v>2935</v>
      </c>
      <c r="D197" s="3" t="s">
        <v>3209</v>
      </c>
      <c r="E197" s="3"/>
      <c r="F197" s="3" t="s">
        <v>303</v>
      </c>
      <c r="G197" s="3" t="s">
        <v>3210</v>
      </c>
      <c r="H197" s="3" t="s">
        <v>1898</v>
      </c>
      <c r="I197" s="8">
        <v>0.37999999989688066</v>
      </c>
      <c r="J197" s="3" t="s">
        <v>77</v>
      </c>
      <c r="K197" s="39">
        <v>1.84E-2</v>
      </c>
      <c r="L197" s="39">
        <v>1.9300000000020291E-2</v>
      </c>
      <c r="M197" s="8">
        <v>6099.0482650000004</v>
      </c>
      <c r="N197" s="8">
        <v>100.12</v>
      </c>
      <c r="O197" s="8">
        <v>6.1063671279999996</v>
      </c>
      <c r="P197" s="39">
        <v>3.3552727992029601E-5</v>
      </c>
      <c r="Q197" s="39">
        <v>6.6341069319163554E-6</v>
      </c>
    </row>
    <row r="198" spans="2:17" ht="15" x14ac:dyDescent="0.25">
      <c r="B198" s="41" t="s">
        <v>3206</v>
      </c>
      <c r="C198" s="3" t="s">
        <v>2935</v>
      </c>
      <c r="D198" s="3" t="s">
        <v>3211</v>
      </c>
      <c r="E198" s="3"/>
      <c r="F198" s="3" t="s">
        <v>303</v>
      </c>
      <c r="G198" s="3" t="s">
        <v>3148</v>
      </c>
      <c r="H198" s="3" t="s">
        <v>1898</v>
      </c>
      <c r="I198" s="8">
        <v>5.0899999999877776</v>
      </c>
      <c r="J198" s="3" t="s">
        <v>77</v>
      </c>
      <c r="K198" s="39">
        <v>1.3300000000000001E-2</v>
      </c>
      <c r="L198" s="39">
        <v>1.810000000007209E-2</v>
      </c>
      <c r="M198" s="8">
        <v>67483.71781100001</v>
      </c>
      <c r="N198" s="8">
        <v>97.75</v>
      </c>
      <c r="O198" s="8">
        <v>65.965334170000006</v>
      </c>
      <c r="P198" s="39">
        <v>3.6246050522584071E-4</v>
      </c>
      <c r="Q198" s="39">
        <v>7.1666356036262201E-5</v>
      </c>
    </row>
    <row r="199" spans="2:17" ht="15" x14ac:dyDescent="0.25">
      <c r="B199" s="41" t="s">
        <v>3206</v>
      </c>
      <c r="C199" s="3" t="s">
        <v>2935</v>
      </c>
      <c r="D199" s="3" t="s">
        <v>3212</v>
      </c>
      <c r="E199" s="3"/>
      <c r="F199" s="3" t="s">
        <v>303</v>
      </c>
      <c r="G199" s="3" t="s">
        <v>3213</v>
      </c>
      <c r="H199" s="3" t="s">
        <v>1898</v>
      </c>
      <c r="I199" s="8">
        <v>6.5600000000041927</v>
      </c>
      <c r="J199" s="3" t="s">
        <v>77</v>
      </c>
      <c r="K199" s="39">
        <v>1.2699999999999999E-2</v>
      </c>
      <c r="L199" s="39">
        <v>1.8000000000006556E-2</v>
      </c>
      <c r="M199" s="8">
        <v>76481.546994000004</v>
      </c>
      <c r="N199" s="8">
        <v>96.74</v>
      </c>
      <c r="O199" s="8">
        <v>73.98824852700001</v>
      </c>
      <c r="P199" s="39">
        <v>4.0654410804255142E-4</v>
      </c>
      <c r="Q199" s="39">
        <v>8.0382646857672017E-5</v>
      </c>
    </row>
    <row r="200" spans="2:17" ht="15" x14ac:dyDescent="0.25">
      <c r="B200" s="41" t="s">
        <v>3214</v>
      </c>
      <c r="C200" s="3" t="s">
        <v>2935</v>
      </c>
      <c r="D200" s="3" t="s">
        <v>3215</v>
      </c>
      <c r="E200" s="3"/>
      <c r="F200" s="3" t="s">
        <v>303</v>
      </c>
      <c r="G200" s="3" t="s">
        <v>3216</v>
      </c>
      <c r="H200" s="3" t="s">
        <v>1898</v>
      </c>
      <c r="I200" s="8">
        <v>4.0700000000794718</v>
      </c>
      <c r="J200" s="3" t="s">
        <v>77</v>
      </c>
      <c r="K200" s="39">
        <v>1.3500000000000002E-2</v>
      </c>
      <c r="L200" s="39">
        <v>1.8200000000224537E-2</v>
      </c>
      <c r="M200" s="8">
        <v>6883.3364810000003</v>
      </c>
      <c r="N200" s="8">
        <v>98.21</v>
      </c>
      <c r="O200" s="8">
        <v>6.7601247890000007</v>
      </c>
      <c r="P200" s="39">
        <v>3.7144937977514529E-5</v>
      </c>
      <c r="Q200" s="39">
        <v>7.3443652802469522E-6</v>
      </c>
    </row>
    <row r="201" spans="2:17" ht="15" x14ac:dyDescent="0.25">
      <c r="B201" s="41" t="s">
        <v>3217</v>
      </c>
      <c r="C201" s="3" t="s">
        <v>2935</v>
      </c>
      <c r="D201" s="3" t="s">
        <v>3218</v>
      </c>
      <c r="E201" s="3"/>
      <c r="F201" s="3" t="s">
        <v>303</v>
      </c>
      <c r="G201" s="3" t="s">
        <v>3219</v>
      </c>
      <c r="H201" s="3" t="s">
        <v>1898</v>
      </c>
      <c r="I201" s="8">
        <v>5.0799999999980754</v>
      </c>
      <c r="J201" s="3" t="s">
        <v>77</v>
      </c>
      <c r="K201" s="39">
        <v>2.2000000000000002E-2</v>
      </c>
      <c r="L201" s="39">
        <v>1.559999999995775E-2</v>
      </c>
      <c r="M201" s="8">
        <v>35492.166772999997</v>
      </c>
      <c r="N201" s="8">
        <v>103.78</v>
      </c>
      <c r="O201" s="8">
        <v>36.833770706999999</v>
      </c>
      <c r="P201" s="39">
        <v>2.023909574296331E-4</v>
      </c>
      <c r="Q201" s="39">
        <v>4.0017111394342338E-5</v>
      </c>
    </row>
    <row r="202" spans="2:17" ht="15" x14ac:dyDescent="0.25">
      <c r="B202" s="41" t="s">
        <v>3217</v>
      </c>
      <c r="C202" s="3" t="s">
        <v>2935</v>
      </c>
      <c r="D202" s="3" t="s">
        <v>3220</v>
      </c>
      <c r="E202" s="3"/>
      <c r="F202" s="3" t="s">
        <v>303</v>
      </c>
      <c r="G202" s="3" t="s">
        <v>3221</v>
      </c>
      <c r="H202" s="3" t="s">
        <v>1898</v>
      </c>
      <c r="I202" s="8">
        <v>4.5400000000014265</v>
      </c>
      <c r="J202" s="3" t="s">
        <v>77</v>
      </c>
      <c r="K202" s="39">
        <v>2.1499999999999998E-2</v>
      </c>
      <c r="L202" s="39">
        <v>1.4099999999980198E-2</v>
      </c>
      <c r="M202" s="8">
        <v>145953.230622</v>
      </c>
      <c r="N202" s="8">
        <v>104.62</v>
      </c>
      <c r="O202" s="8">
        <v>152.69626985700003</v>
      </c>
      <c r="P202" s="39">
        <v>8.3902200776904726E-4</v>
      </c>
      <c r="Q202" s="39">
        <v>1.6589297058329351E-4</v>
      </c>
    </row>
    <row r="203" spans="2:17" ht="15" x14ac:dyDescent="0.25">
      <c r="B203" s="41" t="s">
        <v>3222</v>
      </c>
      <c r="C203" s="3" t="s">
        <v>2869</v>
      </c>
      <c r="D203" s="3" t="s">
        <v>3223</v>
      </c>
      <c r="E203" s="3"/>
      <c r="F203" s="3" t="s">
        <v>387</v>
      </c>
      <c r="G203" s="3" t="s">
        <v>3224</v>
      </c>
      <c r="H203" s="3" t="s">
        <v>263</v>
      </c>
      <c r="I203" s="8">
        <v>4.97</v>
      </c>
      <c r="J203" s="3" t="s">
        <v>52</v>
      </c>
      <c r="K203" s="39">
        <v>6.3E-2</v>
      </c>
      <c r="L203" s="39">
        <v>5.96E-2</v>
      </c>
      <c r="M203" s="8">
        <v>1714017.92</v>
      </c>
      <c r="N203" s="8">
        <v>102.51</v>
      </c>
      <c r="O203" s="8">
        <v>6413.1951600000002</v>
      </c>
      <c r="P203" s="39">
        <v>3.5238659624082916E-2</v>
      </c>
      <c r="Q203" s="39">
        <v>6.9674524270903655E-3</v>
      </c>
    </row>
    <row r="204" spans="2:17" ht="15" x14ac:dyDescent="0.25">
      <c r="B204" s="41" t="s">
        <v>3225</v>
      </c>
      <c r="C204" s="3" t="s">
        <v>2935</v>
      </c>
      <c r="D204" s="3" t="s">
        <v>3226</v>
      </c>
      <c r="E204" s="3"/>
      <c r="F204" s="3" t="s">
        <v>387</v>
      </c>
      <c r="G204" s="3" t="s">
        <v>3227</v>
      </c>
      <c r="H204" s="3" t="s">
        <v>263</v>
      </c>
      <c r="I204" s="8">
        <v>2.7400000000151077</v>
      </c>
      <c r="J204" s="3" t="s">
        <v>77</v>
      </c>
      <c r="K204" s="39">
        <v>2.1000000000000001E-2</v>
      </c>
      <c r="L204" s="39">
        <v>1.8299999999921528E-2</v>
      </c>
      <c r="M204" s="8">
        <v>15521.253822000001</v>
      </c>
      <c r="N204" s="8">
        <v>100.94</v>
      </c>
      <c r="O204" s="8">
        <v>15.667153583000001</v>
      </c>
      <c r="P204" s="39">
        <v>8.6086494893064844E-5</v>
      </c>
      <c r="Q204" s="39">
        <v>1.70211796981196E-5</v>
      </c>
    </row>
    <row r="205" spans="2:17" ht="15" x14ac:dyDescent="0.25">
      <c r="B205" s="41" t="s">
        <v>3225</v>
      </c>
      <c r="C205" s="3" t="s">
        <v>2935</v>
      </c>
      <c r="D205" s="3" t="s">
        <v>3228</v>
      </c>
      <c r="E205" s="3"/>
      <c r="F205" s="3" t="s">
        <v>387</v>
      </c>
      <c r="G205" s="3" t="s">
        <v>3229</v>
      </c>
      <c r="H205" s="3" t="s">
        <v>263</v>
      </c>
      <c r="I205" s="8">
        <v>2.9599999999569238</v>
      </c>
      <c r="J205" s="3" t="s">
        <v>77</v>
      </c>
      <c r="K205" s="39">
        <v>4.7E-2</v>
      </c>
      <c r="L205" s="39">
        <v>1.040000000041969E-2</v>
      </c>
      <c r="M205" s="8">
        <v>16416.227437999998</v>
      </c>
      <c r="N205" s="8">
        <v>121.09</v>
      </c>
      <c r="O205" s="8">
        <v>19.878409778000002</v>
      </c>
      <c r="P205" s="39">
        <v>1.0922613433067328E-4</v>
      </c>
      <c r="Q205" s="39">
        <v>2.1596391657980195E-5</v>
      </c>
    </row>
    <row r="206" spans="2:17" ht="15" x14ac:dyDescent="0.25">
      <c r="B206" s="41" t="s">
        <v>3225</v>
      </c>
      <c r="C206" s="3" t="s">
        <v>2935</v>
      </c>
      <c r="D206" s="3" t="s">
        <v>3230</v>
      </c>
      <c r="E206" s="3"/>
      <c r="F206" s="3" t="s">
        <v>387</v>
      </c>
      <c r="G206" s="3" t="s">
        <v>3231</v>
      </c>
      <c r="H206" s="3" t="s">
        <v>263</v>
      </c>
      <c r="I206" s="8">
        <v>3.8500000000649641</v>
      </c>
      <c r="J206" s="3" t="s">
        <v>77</v>
      </c>
      <c r="K206" s="39">
        <v>4.1500000000000002E-2</v>
      </c>
      <c r="L206" s="39">
        <v>1.3000000000407345E-2</v>
      </c>
      <c r="M206" s="8">
        <v>10800.149147999999</v>
      </c>
      <c r="N206" s="8">
        <v>115.14</v>
      </c>
      <c r="O206" s="8">
        <v>12.435291706000001</v>
      </c>
      <c r="P206" s="39">
        <v>6.832834504819832E-5</v>
      </c>
      <c r="Q206" s="39">
        <v>1.3510005733015367E-5</v>
      </c>
    </row>
    <row r="207" spans="2:17" ht="15" x14ac:dyDescent="0.25">
      <c r="B207" s="41" t="s">
        <v>3225</v>
      </c>
      <c r="C207" s="3" t="s">
        <v>2935</v>
      </c>
      <c r="D207" s="3" t="s">
        <v>3232</v>
      </c>
      <c r="E207" s="3"/>
      <c r="F207" s="3" t="s">
        <v>387</v>
      </c>
      <c r="G207" s="3" t="s">
        <v>3233</v>
      </c>
      <c r="H207" s="3" t="s">
        <v>263</v>
      </c>
      <c r="I207" s="8">
        <v>4.2299999999767595</v>
      </c>
      <c r="J207" s="3" t="s">
        <v>77</v>
      </c>
      <c r="K207" s="39">
        <v>1.8500000000000003E-2</v>
      </c>
      <c r="L207" s="39">
        <v>1.8200000001358883E-2</v>
      </c>
      <c r="M207" s="8">
        <v>6073.5340619999997</v>
      </c>
      <c r="N207" s="8">
        <v>100.32</v>
      </c>
      <c r="O207" s="8">
        <v>6.0929693560000002</v>
      </c>
      <c r="P207" s="39">
        <v>3.3479111095077245E-5</v>
      </c>
      <c r="Q207" s="39">
        <v>6.6195512639988679E-6</v>
      </c>
    </row>
    <row r="208" spans="2:17" ht="15" x14ac:dyDescent="0.25">
      <c r="B208" s="41" t="s">
        <v>3225</v>
      </c>
      <c r="C208" s="3" t="s">
        <v>2935</v>
      </c>
      <c r="D208" s="3" t="s">
        <v>3234</v>
      </c>
      <c r="E208" s="3"/>
      <c r="F208" s="3" t="s">
        <v>387</v>
      </c>
      <c r="G208" s="3" t="s">
        <v>3233</v>
      </c>
      <c r="H208" s="3" t="s">
        <v>263</v>
      </c>
      <c r="I208" s="8">
        <v>3.9600000001378439</v>
      </c>
      <c r="J208" s="3" t="s">
        <v>77</v>
      </c>
      <c r="K208" s="39">
        <v>0.06</v>
      </c>
      <c r="L208" s="39">
        <v>2.9500000000115413E-2</v>
      </c>
      <c r="M208" s="8">
        <v>6073.5340619999997</v>
      </c>
      <c r="N208" s="8">
        <v>113.13</v>
      </c>
      <c r="O208" s="8">
        <v>6.870989067</v>
      </c>
      <c r="P208" s="39">
        <v>3.7754105242730219E-5</v>
      </c>
      <c r="Q208" s="39">
        <v>7.4648109494582286E-6</v>
      </c>
    </row>
    <row r="209" spans="2:17" ht="15" x14ac:dyDescent="0.25">
      <c r="B209" s="41" t="s">
        <v>3225</v>
      </c>
      <c r="C209" s="3" t="s">
        <v>2935</v>
      </c>
      <c r="D209" s="3" t="s">
        <v>3235</v>
      </c>
      <c r="E209" s="3"/>
      <c r="F209" s="3" t="s">
        <v>387</v>
      </c>
      <c r="G209" s="3" t="s">
        <v>3236</v>
      </c>
      <c r="H209" s="3" t="s">
        <v>263</v>
      </c>
      <c r="I209" s="8">
        <v>4.1299999999448405</v>
      </c>
      <c r="J209" s="3" t="s">
        <v>77</v>
      </c>
      <c r="K209" s="39">
        <v>5.6500000000000002E-2</v>
      </c>
      <c r="L209" s="39">
        <v>3.0000000000481083E-2</v>
      </c>
      <c r="M209" s="8">
        <v>6354.7161879999985</v>
      </c>
      <c r="N209" s="8">
        <v>111.92</v>
      </c>
      <c r="O209" s="8">
        <v>7.1121983469999996</v>
      </c>
      <c r="P209" s="39">
        <v>3.9079480738724026E-5</v>
      </c>
      <c r="Q209" s="39">
        <v>7.7268666239611565E-6</v>
      </c>
    </row>
    <row r="210" spans="2:17" ht="15" x14ac:dyDescent="0.25">
      <c r="B210" s="41" t="s">
        <v>3225</v>
      </c>
      <c r="C210" s="3" t="s">
        <v>2935</v>
      </c>
      <c r="D210" s="3" t="s">
        <v>3237</v>
      </c>
      <c r="E210" s="3"/>
      <c r="F210" s="3" t="s">
        <v>387</v>
      </c>
      <c r="G210" s="3" t="s">
        <v>3236</v>
      </c>
      <c r="H210" s="3" t="s">
        <v>263</v>
      </c>
      <c r="I210" s="8">
        <v>4.4199999999142179</v>
      </c>
      <c r="J210" s="3" t="s">
        <v>77</v>
      </c>
      <c r="K210" s="39">
        <v>1.8500000000000003E-2</v>
      </c>
      <c r="L210" s="39">
        <v>1.8200000000846067E-2</v>
      </c>
      <c r="M210" s="8">
        <v>6354.7161879999985</v>
      </c>
      <c r="N210" s="8">
        <v>100.34</v>
      </c>
      <c r="O210" s="8">
        <v>6.3763221849999994</v>
      </c>
      <c r="P210" s="39">
        <v>3.5036053250358849E-5</v>
      </c>
      <c r="Q210" s="39">
        <v>6.9273927231911007E-6</v>
      </c>
    </row>
    <row r="211" spans="2:17" ht="15" x14ac:dyDescent="0.25">
      <c r="B211" s="41" t="s">
        <v>3225</v>
      </c>
      <c r="C211" s="3" t="s">
        <v>2935</v>
      </c>
      <c r="D211" s="3" t="s">
        <v>3238</v>
      </c>
      <c r="E211" s="3"/>
      <c r="F211" s="3" t="s">
        <v>387</v>
      </c>
      <c r="G211" s="3" t="s">
        <v>3239</v>
      </c>
      <c r="H211" s="3" t="s">
        <v>263</v>
      </c>
      <c r="I211" s="8">
        <v>4.7899999999240643</v>
      </c>
      <c r="J211" s="3" t="s">
        <v>77</v>
      </c>
      <c r="K211" s="39">
        <v>1.8500000000000003E-2</v>
      </c>
      <c r="L211" s="39">
        <v>1.8199999999410743E-2</v>
      </c>
      <c r="M211" s="8">
        <v>5533.6653310000002</v>
      </c>
      <c r="N211" s="8">
        <v>100.36</v>
      </c>
      <c r="O211" s="8">
        <v>5.5535865649999998</v>
      </c>
      <c r="P211" s="39">
        <v>3.0515358066370592E-5</v>
      </c>
      <c r="Q211" s="39">
        <v>6.0335525780827313E-6</v>
      </c>
    </row>
    <row r="212" spans="2:17" ht="15" x14ac:dyDescent="0.25">
      <c r="B212" s="41" t="s">
        <v>3225</v>
      </c>
      <c r="C212" s="3" t="s">
        <v>2935</v>
      </c>
      <c r="D212" s="3" t="s">
        <v>3240</v>
      </c>
      <c r="E212" s="3"/>
      <c r="F212" s="3" t="s">
        <v>387</v>
      </c>
      <c r="G212" s="3" t="s">
        <v>3239</v>
      </c>
      <c r="H212" s="3" t="s">
        <v>263</v>
      </c>
      <c r="I212" s="8">
        <v>4.4799999998929394</v>
      </c>
      <c r="J212" s="3" t="s">
        <v>77</v>
      </c>
      <c r="K212" s="39">
        <v>5.0999999999999997E-2</v>
      </c>
      <c r="L212" s="39">
        <v>3.0899999999698669E-2</v>
      </c>
      <c r="M212" s="8">
        <v>5533.6653310000002</v>
      </c>
      <c r="N212" s="8">
        <v>109.82</v>
      </c>
      <c r="O212" s="8">
        <v>6.0770712310000006</v>
      </c>
      <c r="P212" s="39">
        <v>3.3391755478795624E-5</v>
      </c>
      <c r="Q212" s="39">
        <v>6.602279151291568E-6</v>
      </c>
    </row>
    <row r="213" spans="2:17" ht="15" x14ac:dyDescent="0.25">
      <c r="B213" s="41" t="s">
        <v>3225</v>
      </c>
      <c r="C213" s="3" t="s">
        <v>2935</v>
      </c>
      <c r="D213" s="3" t="s">
        <v>3241</v>
      </c>
      <c r="E213" s="3"/>
      <c r="F213" s="3" t="s">
        <v>387</v>
      </c>
      <c r="G213" s="3" t="s">
        <v>3242</v>
      </c>
      <c r="H213" s="3" t="s">
        <v>263</v>
      </c>
      <c r="I213" s="8">
        <v>4.7199999999733855</v>
      </c>
      <c r="J213" s="3" t="s">
        <v>77</v>
      </c>
      <c r="K213" s="39">
        <v>4.7E-2</v>
      </c>
      <c r="L213" s="39">
        <v>3.1600000000090098E-2</v>
      </c>
      <c r="M213" s="8">
        <v>14621.472073000001</v>
      </c>
      <c r="N213" s="8">
        <v>108.02</v>
      </c>
      <c r="O213" s="8">
        <v>15.794114168000002</v>
      </c>
      <c r="P213" s="39">
        <v>8.6784106727551643E-5</v>
      </c>
      <c r="Q213" s="39">
        <v>1.715911278982097E-5</v>
      </c>
    </row>
    <row r="214" spans="2:17" ht="15" x14ac:dyDescent="0.25">
      <c r="B214" s="41" t="s">
        <v>3225</v>
      </c>
      <c r="C214" s="3" t="s">
        <v>2935</v>
      </c>
      <c r="D214" s="3" t="s">
        <v>3243</v>
      </c>
      <c r="E214" s="3"/>
      <c r="F214" s="3" t="s">
        <v>387</v>
      </c>
      <c r="G214" s="3" t="s">
        <v>3242</v>
      </c>
      <c r="H214" s="3" t="s">
        <v>263</v>
      </c>
      <c r="I214" s="8">
        <v>5.0499999999952943</v>
      </c>
      <c r="J214" s="3" t="s">
        <v>77</v>
      </c>
      <c r="K214" s="39">
        <v>1.8000000000000002E-2</v>
      </c>
      <c r="L214" s="39">
        <v>1.8200000000070278E-2</v>
      </c>
      <c r="M214" s="8">
        <v>29242.944229999997</v>
      </c>
      <c r="N214" s="8">
        <v>100.13</v>
      </c>
      <c r="O214" s="8">
        <v>29.280960032999999</v>
      </c>
      <c r="P214" s="39">
        <v>1.6089043890397728E-4</v>
      </c>
      <c r="Q214" s="39">
        <v>3.181155273769368E-5</v>
      </c>
    </row>
    <row r="215" spans="2:17" ht="15" x14ac:dyDescent="0.25">
      <c r="B215" s="41" t="s">
        <v>3225</v>
      </c>
      <c r="C215" s="3" t="s">
        <v>2935</v>
      </c>
      <c r="D215" s="3" t="s">
        <v>3244</v>
      </c>
      <c r="E215" s="3"/>
      <c r="F215" s="3" t="s">
        <v>387</v>
      </c>
      <c r="G215" s="3" t="s">
        <v>3245</v>
      </c>
      <c r="H215" s="3" t="s">
        <v>263</v>
      </c>
      <c r="I215" s="8">
        <v>5.3100000000329297</v>
      </c>
      <c r="J215" s="3" t="s">
        <v>77</v>
      </c>
      <c r="K215" s="39">
        <v>1.7500000000000002E-2</v>
      </c>
      <c r="L215" s="39">
        <v>1.8199999999373311E-2</v>
      </c>
      <c r="M215" s="8">
        <v>7242.1273069999997</v>
      </c>
      <c r="N215" s="8">
        <v>99.86</v>
      </c>
      <c r="O215" s="8">
        <v>7.2319883630000001</v>
      </c>
      <c r="P215" s="39">
        <v>3.9737692362551713E-5</v>
      </c>
      <c r="Q215" s="39">
        <v>7.8570094337303196E-6</v>
      </c>
    </row>
    <row r="216" spans="2:17" ht="15" x14ac:dyDescent="0.25">
      <c r="B216" s="41" t="s">
        <v>3225</v>
      </c>
      <c r="C216" s="3" t="s">
        <v>2935</v>
      </c>
      <c r="D216" s="3" t="s">
        <v>3246</v>
      </c>
      <c r="E216" s="3"/>
      <c r="F216" s="3" t="s">
        <v>387</v>
      </c>
      <c r="G216" s="3" t="s">
        <v>3245</v>
      </c>
      <c r="H216" s="3" t="s">
        <v>263</v>
      </c>
      <c r="I216" s="8">
        <v>5.0099999999673566</v>
      </c>
      <c r="J216" s="3" t="s">
        <v>77</v>
      </c>
      <c r="K216" s="39">
        <v>3.6499999999999998E-2</v>
      </c>
      <c r="L216" s="39">
        <v>3.2300000001256969E-2</v>
      </c>
      <c r="M216" s="8">
        <v>6163.5133029999997</v>
      </c>
      <c r="N216" s="8">
        <v>102.62</v>
      </c>
      <c r="O216" s="8">
        <v>6.3249973540000006</v>
      </c>
      <c r="P216" s="39">
        <v>3.4754038091806815E-5</v>
      </c>
      <c r="Q216" s="39">
        <v>6.871632168678217E-6</v>
      </c>
    </row>
    <row r="217" spans="2:17" ht="15" x14ac:dyDescent="0.25">
      <c r="B217" s="41" t="s">
        <v>3225</v>
      </c>
      <c r="C217" s="3" t="s">
        <v>2935</v>
      </c>
      <c r="D217" s="3" t="s">
        <v>3247</v>
      </c>
      <c r="E217" s="3"/>
      <c r="F217" s="3" t="s">
        <v>387</v>
      </c>
      <c r="G217" s="3" t="s">
        <v>2839</v>
      </c>
      <c r="H217" s="3" t="s">
        <v>263</v>
      </c>
      <c r="I217" s="8">
        <v>2.3199999999652503</v>
      </c>
      <c r="J217" s="3" t="s">
        <v>77</v>
      </c>
      <c r="K217" s="39">
        <v>1.4999999999999999E-2</v>
      </c>
      <c r="L217" s="39">
        <v>1.8400000000541129E-2</v>
      </c>
      <c r="M217" s="8">
        <v>40363.698421000008</v>
      </c>
      <c r="N217" s="8">
        <v>99.37</v>
      </c>
      <c r="O217" s="8">
        <v>40.109407141999995</v>
      </c>
      <c r="P217" s="39">
        <v>2.2038963585831344E-4</v>
      </c>
      <c r="Q217" s="39">
        <v>4.3575843112294046E-5</v>
      </c>
    </row>
    <row r="218" spans="2:17" ht="15" x14ac:dyDescent="0.25">
      <c r="B218" s="41" t="s">
        <v>3248</v>
      </c>
      <c r="C218" s="3" t="s">
        <v>2935</v>
      </c>
      <c r="D218" s="3" t="s">
        <v>3249</v>
      </c>
      <c r="E218" s="3"/>
      <c r="F218" s="3" t="s">
        <v>387</v>
      </c>
      <c r="G218" s="3" t="s">
        <v>3250</v>
      </c>
      <c r="H218" s="3" t="s">
        <v>263</v>
      </c>
      <c r="I218" s="8">
        <v>4.2900000000050698</v>
      </c>
      <c r="J218" s="3" t="s">
        <v>77</v>
      </c>
      <c r="K218" s="39">
        <v>2.86E-2</v>
      </c>
      <c r="L218" s="39">
        <v>3.2299999999928129E-2</v>
      </c>
      <c r="M218" s="8">
        <v>75870.996112000008</v>
      </c>
      <c r="N218" s="8">
        <v>98.84</v>
      </c>
      <c r="O218" s="8">
        <v>74.990892587000005</v>
      </c>
      <c r="P218" s="39">
        <v>4.1205334826883018E-4</v>
      </c>
      <c r="Q218" s="39">
        <v>8.1471943942053069E-5</v>
      </c>
    </row>
    <row r="219" spans="2:17" ht="15" x14ac:dyDescent="0.25">
      <c r="B219" s="41" t="s">
        <v>3251</v>
      </c>
      <c r="C219" s="3" t="s">
        <v>2869</v>
      </c>
      <c r="D219" s="3" t="s">
        <v>3252</v>
      </c>
      <c r="E219" s="3"/>
      <c r="F219" s="3" t="s">
        <v>394</v>
      </c>
      <c r="G219" s="3" t="s">
        <v>3253</v>
      </c>
      <c r="H219" s="3" t="s">
        <v>1898</v>
      </c>
      <c r="I219" s="8">
        <v>2.23</v>
      </c>
      <c r="J219" s="3" t="s">
        <v>77</v>
      </c>
      <c r="K219" s="39">
        <v>2.35E-2</v>
      </c>
      <c r="L219" s="39">
        <v>9.7000000000000003E-3</v>
      </c>
      <c r="M219" s="8">
        <v>466425</v>
      </c>
      <c r="N219" s="8">
        <v>104.64</v>
      </c>
      <c r="O219" s="8">
        <v>488.06711999999999</v>
      </c>
      <c r="P219" s="39">
        <v>2.6817882017154196E-3</v>
      </c>
      <c r="Q219" s="39">
        <v>5.3024808305178798E-4</v>
      </c>
    </row>
    <row r="220" spans="2:17" ht="15" x14ac:dyDescent="0.25">
      <c r="B220" s="41" t="s">
        <v>3254</v>
      </c>
      <c r="C220" s="3" t="s">
        <v>2869</v>
      </c>
      <c r="D220" s="3" t="s">
        <v>3255</v>
      </c>
      <c r="E220" s="3"/>
      <c r="F220" s="3" t="s">
        <v>394</v>
      </c>
      <c r="G220" s="3" t="s">
        <v>3256</v>
      </c>
      <c r="H220" s="3" t="s">
        <v>1898</v>
      </c>
      <c r="I220" s="8">
        <v>6.3900000000002795</v>
      </c>
      <c r="J220" s="3" t="s">
        <v>77</v>
      </c>
      <c r="K220" s="39">
        <v>3.2199999999999999E-2</v>
      </c>
      <c r="L220" s="39">
        <v>3.4000000000001612E-2</v>
      </c>
      <c r="M220" s="8">
        <v>2244677.20438</v>
      </c>
      <c r="N220" s="8">
        <v>99.31</v>
      </c>
      <c r="O220" s="8">
        <v>2229.1889316719999</v>
      </c>
      <c r="P220" s="39">
        <v>1.2248750902032838E-2</v>
      </c>
      <c r="Q220" s="39">
        <v>2.4218454989947714E-3</v>
      </c>
    </row>
    <row r="221" spans="2:17" ht="15" x14ac:dyDescent="0.25">
      <c r="B221" s="41" t="s">
        <v>3257</v>
      </c>
      <c r="C221" s="3" t="s">
        <v>2869</v>
      </c>
      <c r="D221" s="3" t="s">
        <v>3258</v>
      </c>
      <c r="E221" s="3"/>
      <c r="F221" s="3" t="s">
        <v>387</v>
      </c>
      <c r="G221" s="3" t="s">
        <v>3259</v>
      </c>
      <c r="H221" s="3" t="s">
        <v>263</v>
      </c>
      <c r="I221" s="8">
        <v>3.3799999999995709</v>
      </c>
      <c r="J221" s="3" t="s">
        <v>77</v>
      </c>
      <c r="K221" s="39">
        <v>1.8799999999999997E-2</v>
      </c>
      <c r="L221" s="39">
        <v>4.5999999999916039E-3</v>
      </c>
      <c r="M221" s="8">
        <v>808529.08008199988</v>
      </c>
      <c r="N221" s="8">
        <v>104.92</v>
      </c>
      <c r="O221" s="8">
        <v>848.30871082099986</v>
      </c>
      <c r="P221" s="39">
        <v>4.6612119498895457E-3</v>
      </c>
      <c r="Q221" s="39">
        <v>9.2162337784395046E-4</v>
      </c>
    </row>
    <row r="222" spans="2:17" ht="15" x14ac:dyDescent="0.25">
      <c r="B222" s="41" t="s">
        <v>3260</v>
      </c>
      <c r="C222" s="3" t="s">
        <v>2935</v>
      </c>
      <c r="D222" s="3" t="s">
        <v>3261</v>
      </c>
      <c r="E222" s="3"/>
      <c r="F222" s="3" t="s">
        <v>387</v>
      </c>
      <c r="G222" s="3" t="s">
        <v>3262</v>
      </c>
      <c r="H222" s="3" t="s">
        <v>263</v>
      </c>
      <c r="I222" s="8">
        <v>6.28</v>
      </c>
      <c r="J222" s="3" t="s">
        <v>77</v>
      </c>
      <c r="K222" s="39">
        <v>2.4799999999999999E-2</v>
      </c>
      <c r="L222" s="39">
        <v>1.9099999999999999E-2</v>
      </c>
      <c r="M222" s="8">
        <v>1779227.52</v>
      </c>
      <c r="N222" s="8">
        <v>105.06</v>
      </c>
      <c r="O222" s="8">
        <v>1869.2564299999999</v>
      </c>
      <c r="P222" s="39">
        <v>1.0271025509677203E-2</v>
      </c>
      <c r="Q222" s="39">
        <v>2.0308060062307182E-3</v>
      </c>
    </row>
    <row r="223" spans="2:17" ht="15" x14ac:dyDescent="0.25">
      <c r="B223" s="41" t="s">
        <v>3263</v>
      </c>
      <c r="C223" s="3" t="s">
        <v>2935</v>
      </c>
      <c r="D223" s="3" t="s">
        <v>3264</v>
      </c>
      <c r="E223" s="3"/>
      <c r="F223" s="3" t="s">
        <v>387</v>
      </c>
      <c r="G223" s="3" t="s">
        <v>3265</v>
      </c>
      <c r="H223" s="3" t="s">
        <v>263</v>
      </c>
      <c r="I223" s="8">
        <v>4.72</v>
      </c>
      <c r="J223" s="3" t="s">
        <v>52</v>
      </c>
      <c r="K223" s="39">
        <v>6.3343999999999998E-2</v>
      </c>
      <c r="L223" s="39">
        <v>4.6300000000000001E-2</v>
      </c>
      <c r="M223" s="8">
        <v>42255</v>
      </c>
      <c r="N223" s="8">
        <v>109</v>
      </c>
      <c r="O223" s="8">
        <v>168.11151999999998</v>
      </c>
      <c r="P223" s="39">
        <v>9.237243658381367E-4</v>
      </c>
      <c r="Q223" s="39">
        <v>1.8264047620934249E-4</v>
      </c>
    </row>
    <row r="224" spans="2:17" ht="15" x14ac:dyDescent="0.25">
      <c r="B224" s="41" t="s">
        <v>3263</v>
      </c>
      <c r="C224" s="3" t="s">
        <v>2935</v>
      </c>
      <c r="D224" s="3" t="s">
        <v>3266</v>
      </c>
      <c r="E224" s="3"/>
      <c r="F224" s="3" t="s">
        <v>387</v>
      </c>
      <c r="G224" s="3" t="s">
        <v>3265</v>
      </c>
      <c r="H224" s="3" t="s">
        <v>263</v>
      </c>
      <c r="I224" s="8">
        <v>1.84</v>
      </c>
      <c r="J224" s="3" t="s">
        <v>52</v>
      </c>
      <c r="K224" s="39">
        <v>6.3343999999999998E-2</v>
      </c>
      <c r="L224" s="39">
        <v>4.590000000000001E-2</v>
      </c>
      <c r="M224" s="8">
        <v>2132.38</v>
      </c>
      <c r="N224" s="8">
        <v>103.51</v>
      </c>
      <c r="O224" s="8">
        <v>8.0563800000000008</v>
      </c>
      <c r="P224" s="39">
        <v>4.4267486882820697E-5</v>
      </c>
      <c r="Q224" s="39">
        <v>8.752648716301077E-6</v>
      </c>
    </row>
    <row r="225" spans="2:17" ht="15" x14ac:dyDescent="0.25">
      <c r="B225" s="41" t="s">
        <v>3263</v>
      </c>
      <c r="C225" s="3" t="s">
        <v>2935</v>
      </c>
      <c r="D225" s="3" t="s">
        <v>3267</v>
      </c>
      <c r="E225" s="3"/>
      <c r="F225" s="3" t="s">
        <v>387</v>
      </c>
      <c r="G225" s="3" t="s">
        <v>3268</v>
      </c>
      <c r="H225" s="3" t="s">
        <v>263</v>
      </c>
      <c r="I225" s="8">
        <v>1.8399999999999999</v>
      </c>
      <c r="J225" s="3" t="s">
        <v>52</v>
      </c>
      <c r="K225" s="39">
        <v>6.3019999999999993E-2</v>
      </c>
      <c r="L225" s="39">
        <v>5.9700000000000003E-2</v>
      </c>
      <c r="M225" s="8">
        <v>11790.83</v>
      </c>
      <c r="N225" s="8">
        <v>101</v>
      </c>
      <c r="O225" s="8">
        <v>43.466889999999999</v>
      </c>
      <c r="P225" s="39">
        <v>2.3883803679965564E-4</v>
      </c>
      <c r="Q225" s="39">
        <v>4.7223494790476628E-5</v>
      </c>
    </row>
    <row r="226" spans="2:17" ht="15" x14ac:dyDescent="0.25">
      <c r="B226" s="41" t="s">
        <v>3269</v>
      </c>
      <c r="C226" s="3" t="s">
        <v>2869</v>
      </c>
      <c r="D226" s="3" t="s">
        <v>3270</v>
      </c>
      <c r="E226" s="3"/>
      <c r="F226" s="3" t="s">
        <v>394</v>
      </c>
      <c r="G226" s="3" t="s">
        <v>3271</v>
      </c>
      <c r="H226" s="3" t="s">
        <v>1898</v>
      </c>
      <c r="I226" s="8">
        <v>1.2000000000046582</v>
      </c>
      <c r="J226" s="3" t="s">
        <v>77</v>
      </c>
      <c r="K226" s="39">
        <v>5.1500000000000004E-2</v>
      </c>
      <c r="L226" s="39">
        <v>1.2999999999832349E-2</v>
      </c>
      <c r="M226" s="8">
        <v>54632.314150000006</v>
      </c>
      <c r="N226" s="8">
        <v>104.9</v>
      </c>
      <c r="O226" s="8">
        <v>57.309297531999995</v>
      </c>
      <c r="P226" s="39">
        <v>3.1489807789124617E-4</v>
      </c>
      <c r="Q226" s="39">
        <v>6.2262225649184404E-5</v>
      </c>
    </row>
    <row r="227" spans="2:17" ht="15" x14ac:dyDescent="0.25">
      <c r="B227" s="41" t="s">
        <v>3269</v>
      </c>
      <c r="C227" s="3" t="s">
        <v>2869</v>
      </c>
      <c r="D227" s="3" t="s">
        <v>3272</v>
      </c>
      <c r="E227" s="3"/>
      <c r="F227" s="3" t="s">
        <v>394</v>
      </c>
      <c r="G227" s="3" t="s">
        <v>3273</v>
      </c>
      <c r="H227" s="3" t="s">
        <v>1898</v>
      </c>
      <c r="I227" s="8">
        <v>0.86000000001584331</v>
      </c>
      <c r="J227" s="3" t="s">
        <v>77</v>
      </c>
      <c r="K227" s="39">
        <v>5.8499999999999996E-2</v>
      </c>
      <c r="L227" s="39">
        <v>1.1999999999965165E-2</v>
      </c>
      <c r="M227" s="8">
        <v>45070.437296000004</v>
      </c>
      <c r="N227" s="8">
        <v>104.85</v>
      </c>
      <c r="O227" s="8">
        <v>47.256353548</v>
      </c>
      <c r="P227" s="39">
        <v>2.596600471695758E-4</v>
      </c>
      <c r="Q227" s="39">
        <v>5.1340460879324464E-5</v>
      </c>
    </row>
    <row r="228" spans="2:17" ht="15" x14ac:dyDescent="0.25">
      <c r="B228" s="41" t="s">
        <v>3269</v>
      </c>
      <c r="C228" s="3" t="s">
        <v>2869</v>
      </c>
      <c r="D228" s="3" t="s">
        <v>3274</v>
      </c>
      <c r="E228" s="3"/>
      <c r="F228" s="3" t="s">
        <v>394</v>
      </c>
      <c r="G228" s="3" t="s">
        <v>3275</v>
      </c>
      <c r="H228" s="3" t="s">
        <v>1898</v>
      </c>
      <c r="I228" s="8">
        <v>1.589999999998539</v>
      </c>
      <c r="J228" s="3" t="s">
        <v>77</v>
      </c>
      <c r="K228" s="39">
        <v>5.28E-2</v>
      </c>
      <c r="L228" s="39">
        <v>1.430000000012922E-2</v>
      </c>
      <c r="M228" s="8">
        <v>47357.211365999989</v>
      </c>
      <c r="N228" s="8">
        <v>106.35</v>
      </c>
      <c r="O228" s="8">
        <v>50.364394318000002</v>
      </c>
      <c r="P228" s="39">
        <v>2.7673783570701405E-4</v>
      </c>
      <c r="Q228" s="39">
        <v>5.4717112558583878E-5</v>
      </c>
    </row>
    <row r="229" spans="2:17" ht="15" x14ac:dyDescent="0.25">
      <c r="B229" s="41" t="s">
        <v>3269</v>
      </c>
      <c r="C229" s="3" t="s">
        <v>2869</v>
      </c>
      <c r="D229" s="3" t="s">
        <v>3276</v>
      </c>
      <c r="E229" s="3"/>
      <c r="F229" s="3" t="s">
        <v>394</v>
      </c>
      <c r="G229" s="3" t="s">
        <v>3277</v>
      </c>
      <c r="H229" s="3" t="s">
        <v>1898</v>
      </c>
      <c r="I229" s="8">
        <v>2.3200000000058911</v>
      </c>
      <c r="J229" s="3" t="s">
        <v>77</v>
      </c>
      <c r="K229" s="39">
        <v>5.4000000000000006E-2</v>
      </c>
      <c r="L229" s="39">
        <v>1.7299999999831249E-2</v>
      </c>
      <c r="M229" s="8">
        <v>34407.226154000004</v>
      </c>
      <c r="N229" s="8">
        <v>109.56</v>
      </c>
      <c r="O229" s="8">
        <v>37.696556969999996</v>
      </c>
      <c r="P229" s="39">
        <v>2.0713171935745058E-4</v>
      </c>
      <c r="Q229" s="39">
        <v>4.0954463539758662E-5</v>
      </c>
    </row>
    <row r="230" spans="2:17" ht="15" x14ac:dyDescent="0.25">
      <c r="B230" s="41" t="s">
        <v>3269</v>
      </c>
      <c r="C230" s="3" t="s">
        <v>2869</v>
      </c>
      <c r="D230" s="3" t="s">
        <v>3278</v>
      </c>
      <c r="E230" s="3"/>
      <c r="F230" s="3" t="s">
        <v>394</v>
      </c>
      <c r="G230" s="3" t="s">
        <v>3279</v>
      </c>
      <c r="H230" s="3" t="s">
        <v>1898</v>
      </c>
      <c r="I230" s="8">
        <v>2.8099999999874399</v>
      </c>
      <c r="J230" s="3" t="s">
        <v>77</v>
      </c>
      <c r="K230" s="39">
        <v>2.7999999999999997E-2</v>
      </c>
      <c r="L230" s="39">
        <v>1.7800000000157176E-2</v>
      </c>
      <c r="M230" s="8">
        <v>84968.117374999987</v>
      </c>
      <c r="N230" s="8">
        <v>103.32</v>
      </c>
      <c r="O230" s="8">
        <v>87.789058866000005</v>
      </c>
      <c r="P230" s="39">
        <v>4.8237558454365713E-4</v>
      </c>
      <c r="Q230" s="39">
        <v>9.5376185506241583E-5</v>
      </c>
    </row>
    <row r="231" spans="2:17" ht="15" x14ac:dyDescent="0.25">
      <c r="B231" s="41" t="s">
        <v>3280</v>
      </c>
      <c r="C231" s="3" t="s">
        <v>2935</v>
      </c>
      <c r="D231" s="3" t="s">
        <v>3281</v>
      </c>
      <c r="E231" s="3"/>
      <c r="F231" s="3" t="s">
        <v>387</v>
      </c>
      <c r="G231" s="3" t="s">
        <v>3282</v>
      </c>
      <c r="H231" s="3" t="s">
        <v>263</v>
      </c>
      <c r="I231" s="8">
        <v>4.7799999999999994</v>
      </c>
      <c r="J231" s="3" t="s">
        <v>77</v>
      </c>
      <c r="K231" s="39">
        <v>4.7039999999999998E-2</v>
      </c>
      <c r="L231" s="39">
        <v>7.899999999999999E-3</v>
      </c>
      <c r="M231" s="8">
        <v>109847.46</v>
      </c>
      <c r="N231" s="8">
        <v>144.19999999999999</v>
      </c>
      <c r="O231" s="8">
        <v>158.40004000000002</v>
      </c>
      <c r="P231" s="39">
        <v>8.7036258132539349E-4</v>
      </c>
      <c r="Q231" s="39">
        <v>1.72089686281933E-4</v>
      </c>
    </row>
    <row r="232" spans="2:17" ht="15" x14ac:dyDescent="0.25">
      <c r="B232" s="41" t="s">
        <v>3283</v>
      </c>
      <c r="C232" s="3" t="s">
        <v>2935</v>
      </c>
      <c r="D232" s="3" t="s">
        <v>3284</v>
      </c>
      <c r="E232" s="3"/>
      <c r="F232" s="3" t="s">
        <v>394</v>
      </c>
      <c r="G232" s="3" t="s">
        <v>3285</v>
      </c>
      <c r="H232" s="3" t="s">
        <v>1898</v>
      </c>
      <c r="I232" s="8">
        <v>5.58</v>
      </c>
      <c r="J232" s="3" t="s">
        <v>77</v>
      </c>
      <c r="K232" s="39">
        <v>4.4999999999999998E-2</v>
      </c>
      <c r="L232" s="39">
        <v>9.1000000000000004E-3</v>
      </c>
      <c r="M232" s="8">
        <v>516780.12</v>
      </c>
      <c r="N232" s="8">
        <v>126.22</v>
      </c>
      <c r="O232" s="8">
        <v>652.27987000000007</v>
      </c>
      <c r="P232" s="39">
        <v>3.5840899497234474E-3</v>
      </c>
      <c r="Q232" s="39">
        <v>7.0865283996342449E-4</v>
      </c>
    </row>
    <row r="233" spans="2:17" ht="15" x14ac:dyDescent="0.25">
      <c r="B233" s="41" t="s">
        <v>3283</v>
      </c>
      <c r="C233" s="3" t="s">
        <v>2935</v>
      </c>
      <c r="D233" s="3" t="s">
        <v>3286</v>
      </c>
      <c r="E233" s="3"/>
      <c r="F233" s="3" t="s">
        <v>394</v>
      </c>
      <c r="G233" s="3" t="s">
        <v>3285</v>
      </c>
      <c r="H233" s="3" t="s">
        <v>1898</v>
      </c>
      <c r="I233" s="8">
        <v>8.4199999999999982</v>
      </c>
      <c r="J233" s="3" t="s">
        <v>77</v>
      </c>
      <c r="K233" s="39">
        <v>0.06</v>
      </c>
      <c r="L233" s="39">
        <v>1.43E-2</v>
      </c>
      <c r="M233" s="8">
        <v>491895.22000000003</v>
      </c>
      <c r="N233" s="8">
        <v>150.65</v>
      </c>
      <c r="O233" s="8">
        <v>741.04015000000004</v>
      </c>
      <c r="P233" s="39">
        <v>4.0718021145686369E-3</v>
      </c>
      <c r="Q233" s="39">
        <v>8.0508418391697732E-4</v>
      </c>
    </row>
    <row r="234" spans="2:17" ht="15" x14ac:dyDescent="0.25">
      <c r="B234" s="41" t="s">
        <v>3283</v>
      </c>
      <c r="C234" s="3" t="s">
        <v>2869</v>
      </c>
      <c r="D234" s="3" t="s">
        <v>3287</v>
      </c>
      <c r="E234" s="3"/>
      <c r="F234" s="3" t="s">
        <v>633</v>
      </c>
      <c r="G234" s="3" t="s">
        <v>3288</v>
      </c>
      <c r="H234" s="3" t="s">
        <v>634</v>
      </c>
      <c r="I234" s="8">
        <v>0.13999999999819182</v>
      </c>
      <c r="J234" s="3" t="s">
        <v>77</v>
      </c>
      <c r="K234" s="39">
        <v>4.2000000000000003E-2</v>
      </c>
      <c r="L234" s="39">
        <v>4.0299999999997414E-2</v>
      </c>
      <c r="M234" s="8">
        <v>532576.68728200009</v>
      </c>
      <c r="N234" s="8">
        <v>100.48</v>
      </c>
      <c r="O234" s="8">
        <v>535.13305216399999</v>
      </c>
      <c r="P234" s="39">
        <v>2.940401938244431E-3</v>
      </c>
      <c r="Q234" s="39">
        <v>5.813816654717766E-4</v>
      </c>
    </row>
    <row r="235" spans="2:17" ht="15" x14ac:dyDescent="0.25">
      <c r="B235" s="41" t="s">
        <v>3283</v>
      </c>
      <c r="C235" s="3" t="s">
        <v>2869</v>
      </c>
      <c r="D235" s="3" t="s">
        <v>3289</v>
      </c>
      <c r="E235" s="3"/>
      <c r="F235" s="3" t="s">
        <v>633</v>
      </c>
      <c r="G235" s="3" t="s">
        <v>3290</v>
      </c>
      <c r="H235" s="3" t="s">
        <v>634</v>
      </c>
      <c r="I235" s="8">
        <v>0.13999999999999999</v>
      </c>
      <c r="J235" s="3" t="s">
        <v>77</v>
      </c>
      <c r="K235" s="39">
        <v>4.2000000000000003E-2</v>
      </c>
      <c r="L235" s="39">
        <v>4.0299999999999996E-2</v>
      </c>
      <c r="M235" s="8">
        <v>12300</v>
      </c>
      <c r="N235" s="8">
        <v>100.48</v>
      </c>
      <c r="O235" s="8">
        <v>12.35904</v>
      </c>
      <c r="P235" s="39">
        <v>6.790936389349264E-5</v>
      </c>
      <c r="Q235" s="39">
        <v>1.3427164010475382E-5</v>
      </c>
    </row>
    <row r="236" spans="2:17" ht="15" x14ac:dyDescent="0.25">
      <c r="B236" s="41" t="s">
        <v>3283</v>
      </c>
      <c r="C236" s="3" t="s">
        <v>2869</v>
      </c>
      <c r="D236" s="3" t="s">
        <v>3291</v>
      </c>
      <c r="E236" s="3"/>
      <c r="F236" s="3" t="s">
        <v>633</v>
      </c>
      <c r="G236" s="3" t="s">
        <v>3292</v>
      </c>
      <c r="H236" s="3" t="s">
        <v>634</v>
      </c>
      <c r="I236" s="8">
        <v>0.13999999999999999</v>
      </c>
      <c r="J236" s="3" t="s">
        <v>77</v>
      </c>
      <c r="K236" s="39">
        <v>4.2000000000000003E-2</v>
      </c>
      <c r="L236" s="39">
        <v>4.0300000000000002E-2</v>
      </c>
      <c r="M236" s="8">
        <v>12159</v>
      </c>
      <c r="N236" s="8">
        <v>100.48</v>
      </c>
      <c r="O236" s="8">
        <v>12.217360000000001</v>
      </c>
      <c r="P236" s="39">
        <v>6.7130873114562396E-5</v>
      </c>
      <c r="Q236" s="39">
        <v>1.3273239385504176E-5</v>
      </c>
    </row>
    <row r="237" spans="2:17" ht="15" x14ac:dyDescent="0.25">
      <c r="B237" s="41" t="s">
        <v>3283</v>
      </c>
      <c r="C237" s="3" t="s">
        <v>2869</v>
      </c>
      <c r="D237" s="3" t="s">
        <v>3293</v>
      </c>
      <c r="E237" s="3"/>
      <c r="F237" s="3" t="s">
        <v>633</v>
      </c>
      <c r="G237" s="3" t="s">
        <v>3294</v>
      </c>
      <c r="H237" s="3" t="s">
        <v>634</v>
      </c>
      <c r="I237" s="8">
        <v>0.14000000000000001</v>
      </c>
      <c r="J237" s="3" t="s">
        <v>77</v>
      </c>
      <c r="K237" s="39">
        <v>4.2000000000000003E-2</v>
      </c>
      <c r="L237" s="39">
        <v>4.0300000000000002E-2</v>
      </c>
      <c r="M237" s="8">
        <v>11261</v>
      </c>
      <c r="N237" s="8">
        <v>100.48</v>
      </c>
      <c r="O237" s="8">
        <v>11.315049999999999</v>
      </c>
      <c r="P237" s="39">
        <v>6.2172939639572639E-5</v>
      </c>
      <c r="Q237" s="39">
        <v>1.2292947683374233E-5</v>
      </c>
    </row>
    <row r="238" spans="2:17" ht="15" x14ac:dyDescent="0.25">
      <c r="B238" s="41" t="s">
        <v>3283</v>
      </c>
      <c r="C238" s="3" t="s">
        <v>2935</v>
      </c>
      <c r="D238" s="3" t="s">
        <v>3295</v>
      </c>
      <c r="E238" s="3"/>
      <c r="F238" s="3" t="s">
        <v>394</v>
      </c>
      <c r="G238" s="3" t="s">
        <v>3296</v>
      </c>
      <c r="H238" s="3" t="s">
        <v>1898</v>
      </c>
      <c r="I238" s="8">
        <v>7.53</v>
      </c>
      <c r="J238" s="3" t="s">
        <v>77</v>
      </c>
      <c r="K238" s="39">
        <v>4.2030000000000005E-2</v>
      </c>
      <c r="L238" s="39">
        <v>2.3099999999999999E-2</v>
      </c>
      <c r="M238" s="8">
        <v>87147.75</v>
      </c>
      <c r="N238" s="8">
        <v>116.17</v>
      </c>
      <c r="O238" s="8">
        <v>101.23954000000001</v>
      </c>
      <c r="P238" s="39">
        <v>5.5628210300070265E-4</v>
      </c>
      <c r="Q238" s="39">
        <v>1.0998911791895511E-4</v>
      </c>
    </row>
    <row r="239" spans="2:17" ht="15" x14ac:dyDescent="0.25">
      <c r="B239" s="41" t="s">
        <v>3297</v>
      </c>
      <c r="C239" s="3" t="s">
        <v>2869</v>
      </c>
      <c r="D239" s="3" t="s">
        <v>3298</v>
      </c>
      <c r="E239" s="3"/>
      <c r="F239" s="3" t="s">
        <v>394</v>
      </c>
      <c r="G239" s="3" t="s">
        <v>3299</v>
      </c>
      <c r="H239" s="3" t="s">
        <v>1898</v>
      </c>
      <c r="I239" s="8">
        <v>4.22</v>
      </c>
      <c r="J239" s="3" t="s">
        <v>77</v>
      </c>
      <c r="K239" s="39">
        <v>4.7400000000000005E-2</v>
      </c>
      <c r="L239" s="39">
        <v>2.4199999999999999E-2</v>
      </c>
      <c r="M239" s="8">
        <v>924000</v>
      </c>
      <c r="N239" s="8">
        <v>110.6</v>
      </c>
      <c r="O239" s="8">
        <v>1021.944</v>
      </c>
      <c r="P239" s="39">
        <v>5.6152878358490168E-3</v>
      </c>
      <c r="Q239" s="39">
        <v>1.1102650122923182E-3</v>
      </c>
    </row>
    <row r="240" spans="2:17" ht="15" x14ac:dyDescent="0.25">
      <c r="B240" s="41" t="s">
        <v>3300</v>
      </c>
      <c r="C240" s="3" t="s">
        <v>2935</v>
      </c>
      <c r="D240" s="3" t="s">
        <v>3301</v>
      </c>
      <c r="E240" s="3"/>
      <c r="F240" s="3" t="s">
        <v>394</v>
      </c>
      <c r="G240" s="3" t="s">
        <v>3302</v>
      </c>
      <c r="H240" s="3" t="s">
        <v>1898</v>
      </c>
      <c r="I240" s="8">
        <v>3.3800000000012225</v>
      </c>
      <c r="J240" s="3" t="s">
        <v>77</v>
      </c>
      <c r="K240" s="39">
        <v>0.02</v>
      </c>
      <c r="L240" s="39">
        <v>1.0600000000029487E-2</v>
      </c>
      <c r="M240" s="8">
        <v>113802.18321500001</v>
      </c>
      <c r="N240" s="8">
        <v>103.37</v>
      </c>
      <c r="O240" s="8">
        <v>117.63731682000001</v>
      </c>
      <c r="P240" s="39">
        <v>6.4638316207273885E-4</v>
      </c>
      <c r="Q240" s="39">
        <v>1.2780406461136096E-4</v>
      </c>
    </row>
    <row r="241" spans="2:17" ht="15" x14ac:dyDescent="0.25">
      <c r="B241" s="41" t="s">
        <v>3300</v>
      </c>
      <c r="C241" s="3" t="s">
        <v>2935</v>
      </c>
      <c r="D241" s="3" t="s">
        <v>3303</v>
      </c>
      <c r="E241" s="3"/>
      <c r="F241" s="3" t="s">
        <v>394</v>
      </c>
      <c r="G241" s="3" t="s">
        <v>3304</v>
      </c>
      <c r="H241" s="3" t="s">
        <v>1898</v>
      </c>
      <c r="I241" s="8">
        <v>5.1700000000079553</v>
      </c>
      <c r="J241" s="3" t="s">
        <v>77</v>
      </c>
      <c r="K241" s="39">
        <v>2.2799999999999997E-2</v>
      </c>
      <c r="L241" s="39">
        <v>2.0299999999967448E-2</v>
      </c>
      <c r="M241" s="8">
        <v>123872.49311700002</v>
      </c>
      <c r="N241" s="8">
        <v>102.8</v>
      </c>
      <c r="O241" s="8">
        <v>127.34092294199999</v>
      </c>
      <c r="P241" s="39">
        <v>6.9970168189450652E-4</v>
      </c>
      <c r="Q241" s="39">
        <v>1.383463001647006E-4</v>
      </c>
    </row>
    <row r="242" spans="2:17" ht="15" x14ac:dyDescent="0.25">
      <c r="B242" s="41" t="s">
        <v>3305</v>
      </c>
      <c r="C242" s="3" t="s">
        <v>2935</v>
      </c>
      <c r="D242" s="3" t="s">
        <v>3306</v>
      </c>
      <c r="E242" s="3"/>
      <c r="F242" s="3" t="s">
        <v>387</v>
      </c>
      <c r="G242" s="3" t="s">
        <v>3152</v>
      </c>
      <c r="H242" s="3" t="s">
        <v>263</v>
      </c>
      <c r="I242" s="8">
        <v>0</v>
      </c>
      <c r="J242" s="3" t="s">
        <v>77</v>
      </c>
      <c r="K242" s="39">
        <v>9.0000000000000011E-3</v>
      </c>
      <c r="L242" s="39">
        <v>0</v>
      </c>
      <c r="M242" s="8">
        <v>160.16999999998825</v>
      </c>
      <c r="N242" s="8">
        <v>100</v>
      </c>
      <c r="O242" s="8">
        <v>0.16016999999999815</v>
      </c>
      <c r="P242" s="39">
        <v>8.8008800156165774E-7</v>
      </c>
      <c r="Q242" s="39">
        <v>1.7401261421257775E-7</v>
      </c>
    </row>
    <row r="243" spans="2:17" ht="15" x14ac:dyDescent="0.25">
      <c r="B243" s="41" t="s">
        <v>3305</v>
      </c>
      <c r="C243" s="3" t="s">
        <v>2935</v>
      </c>
      <c r="D243" s="3" t="s">
        <v>3307</v>
      </c>
      <c r="E243" s="3"/>
      <c r="F243" s="3" t="s">
        <v>387</v>
      </c>
      <c r="G243" s="3" t="s">
        <v>3308</v>
      </c>
      <c r="H243" s="3" t="s">
        <v>263</v>
      </c>
      <c r="I243" s="8">
        <v>5.6300000000010231</v>
      </c>
      <c r="J243" s="3" t="s">
        <v>77</v>
      </c>
      <c r="K243" s="39">
        <v>2.3599999999999999E-2</v>
      </c>
      <c r="L243" s="39">
        <v>1.1199999999996836E-2</v>
      </c>
      <c r="M243" s="8">
        <v>551666.90242099995</v>
      </c>
      <c r="N243" s="8">
        <v>107.15</v>
      </c>
      <c r="O243" s="8">
        <v>591.11108591499999</v>
      </c>
      <c r="P243" s="39">
        <v>3.2479851052249465E-3</v>
      </c>
      <c r="Q243" s="39">
        <v>6.4219757351630135E-4</v>
      </c>
    </row>
    <row r="244" spans="2:17" ht="15" x14ac:dyDescent="0.25">
      <c r="B244" s="41" t="s">
        <v>3305</v>
      </c>
      <c r="C244" s="3" t="s">
        <v>2935</v>
      </c>
      <c r="D244" s="3" t="s">
        <v>3309</v>
      </c>
      <c r="E244" s="3"/>
      <c r="F244" s="3" t="s">
        <v>387</v>
      </c>
      <c r="G244" s="3" t="s">
        <v>3310</v>
      </c>
      <c r="H244" s="3" t="s">
        <v>263</v>
      </c>
      <c r="I244" s="8">
        <v>5.63</v>
      </c>
      <c r="J244" s="3" t="s">
        <v>77</v>
      </c>
      <c r="K244" s="39">
        <v>2.2259999999999999E-2</v>
      </c>
      <c r="L244" s="39">
        <v>1.1200000000000002E-2</v>
      </c>
      <c r="M244" s="8">
        <v>44972.59</v>
      </c>
      <c r="N244" s="8">
        <v>106.97</v>
      </c>
      <c r="O244" s="8">
        <v>48.10718</v>
      </c>
      <c r="P244" s="39">
        <v>2.6433509338182829E-4</v>
      </c>
      <c r="Q244" s="39">
        <v>5.2264819592902124E-5</v>
      </c>
    </row>
    <row r="245" spans="2:17" ht="15" x14ac:dyDescent="0.25">
      <c r="B245" s="41" t="s">
        <v>3305</v>
      </c>
      <c r="C245" s="3" t="s">
        <v>2935</v>
      </c>
      <c r="D245" s="3" t="s">
        <v>3311</v>
      </c>
      <c r="E245" s="3"/>
      <c r="F245" s="3" t="s">
        <v>387</v>
      </c>
      <c r="G245" s="3" t="s">
        <v>3312</v>
      </c>
      <c r="H245" s="3" t="s">
        <v>263</v>
      </c>
      <c r="I245" s="8">
        <v>5.63</v>
      </c>
      <c r="J245" s="3" t="s">
        <v>77</v>
      </c>
      <c r="K245" s="39">
        <v>2.215E-2</v>
      </c>
      <c r="L245" s="39">
        <v>1.1599999999999999E-2</v>
      </c>
      <c r="M245" s="8">
        <v>34251.65</v>
      </c>
      <c r="N245" s="8">
        <v>107.65</v>
      </c>
      <c r="O245" s="8">
        <v>36.871900000000004</v>
      </c>
      <c r="P245" s="39">
        <v>2.0260046690879482E-4</v>
      </c>
      <c r="Q245" s="39">
        <v>4.005853599291266E-5</v>
      </c>
    </row>
    <row r="246" spans="2:17" ht="15" x14ac:dyDescent="0.25">
      <c r="B246" s="41" t="s">
        <v>3305</v>
      </c>
      <c r="C246" s="3" t="s">
        <v>2935</v>
      </c>
      <c r="D246" s="3" t="s">
        <v>3313</v>
      </c>
      <c r="E246" s="3"/>
      <c r="F246" s="3" t="s">
        <v>387</v>
      </c>
      <c r="G246" s="3" t="s">
        <v>3314</v>
      </c>
      <c r="H246" s="3" t="s">
        <v>263</v>
      </c>
      <c r="I246" s="8">
        <v>5.49</v>
      </c>
      <c r="J246" s="3" t="s">
        <v>77</v>
      </c>
      <c r="K246" s="39">
        <v>2.5350000000000001E-2</v>
      </c>
      <c r="L246" s="39">
        <v>2.6100000000000005E-2</v>
      </c>
      <c r="M246" s="8">
        <v>35244.519999999997</v>
      </c>
      <c r="N246" s="8">
        <v>101.12</v>
      </c>
      <c r="O246" s="8">
        <v>35.63926</v>
      </c>
      <c r="P246" s="39">
        <v>1.958274652590166E-4</v>
      </c>
      <c r="Q246" s="39">
        <v>3.8719365681474847E-5</v>
      </c>
    </row>
    <row r="247" spans="2:17" ht="15" x14ac:dyDescent="0.25">
      <c r="B247" s="41" t="s">
        <v>3315</v>
      </c>
      <c r="C247" s="3" t="s">
        <v>2935</v>
      </c>
      <c r="D247" s="3" t="s">
        <v>3316</v>
      </c>
      <c r="E247" s="3"/>
      <c r="F247" s="3" t="s">
        <v>387</v>
      </c>
      <c r="G247" s="3" t="s">
        <v>3317</v>
      </c>
      <c r="H247" s="3" t="s">
        <v>263</v>
      </c>
      <c r="I247" s="8">
        <v>6.1900000000000013</v>
      </c>
      <c r="J247" s="3" t="s">
        <v>77</v>
      </c>
      <c r="K247" s="39">
        <v>4.9800000000000004E-2</v>
      </c>
      <c r="L247" s="39">
        <v>1.1399999999999999E-2</v>
      </c>
      <c r="M247" s="8">
        <v>138737.84</v>
      </c>
      <c r="N247" s="8">
        <v>132.38999999999999</v>
      </c>
      <c r="O247" s="8">
        <v>183.67502999999999</v>
      </c>
      <c r="P247" s="39">
        <v>1.0092413691045726E-3</v>
      </c>
      <c r="Q247" s="39">
        <v>1.9954905497829816E-4</v>
      </c>
    </row>
    <row r="248" spans="2:17" ht="15" x14ac:dyDescent="0.25">
      <c r="B248" s="41" t="s">
        <v>3315</v>
      </c>
      <c r="C248" s="3" t="s">
        <v>2935</v>
      </c>
      <c r="D248" s="3" t="s">
        <v>3318</v>
      </c>
      <c r="E248" s="3"/>
      <c r="F248" s="3" t="s">
        <v>387</v>
      </c>
      <c r="G248" s="3" t="s">
        <v>3317</v>
      </c>
      <c r="H248" s="3" t="s">
        <v>263</v>
      </c>
      <c r="I248" s="8">
        <v>6.129999999999999</v>
      </c>
      <c r="J248" s="3" t="s">
        <v>77</v>
      </c>
      <c r="K248" s="39">
        <v>5.3600000000000002E-2</v>
      </c>
      <c r="L248" s="39">
        <v>1.3900000000000001E-2</v>
      </c>
      <c r="M248" s="8">
        <v>70951.259999999995</v>
      </c>
      <c r="N248" s="8">
        <v>132.09</v>
      </c>
      <c r="O248" s="8">
        <v>93.719519999999989</v>
      </c>
      <c r="P248" s="39">
        <v>5.1496175978097487E-4</v>
      </c>
      <c r="Q248" s="39">
        <v>1.0181918385433074E-4</v>
      </c>
    </row>
    <row r="249" spans="2:17" ht="15" x14ac:dyDescent="0.25">
      <c r="B249" s="41" t="s">
        <v>3315</v>
      </c>
      <c r="C249" s="3" t="s">
        <v>2935</v>
      </c>
      <c r="D249" s="3" t="s">
        <v>3319</v>
      </c>
      <c r="E249" s="3"/>
      <c r="F249" s="3" t="s">
        <v>387</v>
      </c>
      <c r="G249" s="3" t="s">
        <v>3317</v>
      </c>
      <c r="H249" s="3" t="s">
        <v>263</v>
      </c>
      <c r="I249" s="8">
        <v>6.129999999999999</v>
      </c>
      <c r="J249" s="3" t="s">
        <v>77</v>
      </c>
      <c r="K249" s="39">
        <v>5.1299999999999998E-2</v>
      </c>
      <c r="L249" s="39">
        <v>1.4999999999999998E-2</v>
      </c>
      <c r="M249" s="8">
        <v>83966.16</v>
      </c>
      <c r="N249" s="8">
        <v>127.8</v>
      </c>
      <c r="O249" s="8">
        <v>107.30875</v>
      </c>
      <c r="P249" s="39">
        <v>5.8963066328014376E-4</v>
      </c>
      <c r="Q249" s="39">
        <v>1.1658285643618762E-4</v>
      </c>
    </row>
    <row r="250" spans="2:17" ht="15" x14ac:dyDescent="0.25">
      <c r="B250" s="41" t="s">
        <v>3315</v>
      </c>
      <c r="C250" s="3" t="s">
        <v>2935</v>
      </c>
      <c r="D250" s="3" t="s">
        <v>3320</v>
      </c>
      <c r="E250" s="3"/>
      <c r="F250" s="3" t="s">
        <v>387</v>
      </c>
      <c r="G250" s="3" t="s">
        <v>3317</v>
      </c>
      <c r="H250" s="3" t="s">
        <v>263</v>
      </c>
      <c r="I250" s="8">
        <v>6.169999999999999</v>
      </c>
      <c r="J250" s="3" t="s">
        <v>77</v>
      </c>
      <c r="K250" s="39">
        <v>4.8499999999999995E-2</v>
      </c>
      <c r="L250" s="39">
        <v>1.41E-2</v>
      </c>
      <c r="M250" s="8">
        <v>182860.35</v>
      </c>
      <c r="N250" s="8">
        <v>126.62</v>
      </c>
      <c r="O250" s="8">
        <v>231.53777000000002</v>
      </c>
      <c r="P250" s="39">
        <v>1.2722333351148475E-3</v>
      </c>
      <c r="Q250" s="39">
        <v>2.5154830896329547E-4</v>
      </c>
    </row>
    <row r="251" spans="2:17" ht="15" x14ac:dyDescent="0.25">
      <c r="B251" s="41" t="s">
        <v>3315</v>
      </c>
      <c r="C251" s="3" t="s">
        <v>2935</v>
      </c>
      <c r="D251" s="3" t="s">
        <v>3321</v>
      </c>
      <c r="E251" s="3"/>
      <c r="F251" s="3" t="s">
        <v>387</v>
      </c>
      <c r="G251" s="3" t="s">
        <v>3317</v>
      </c>
      <c r="H251" s="3" t="s">
        <v>263</v>
      </c>
      <c r="I251" s="8">
        <v>6.17</v>
      </c>
      <c r="J251" s="3" t="s">
        <v>77</v>
      </c>
      <c r="K251" s="39">
        <v>4.8499999999999995E-2</v>
      </c>
      <c r="L251" s="39">
        <v>1.3999999999999997E-2</v>
      </c>
      <c r="M251" s="8">
        <v>23631.059999999998</v>
      </c>
      <c r="N251" s="8">
        <v>126.68</v>
      </c>
      <c r="O251" s="8">
        <v>29.93582</v>
      </c>
      <c r="P251" s="39">
        <v>1.6448870574333401E-4</v>
      </c>
      <c r="Q251" s="39">
        <v>3.2523008658283258E-5</v>
      </c>
    </row>
    <row r="252" spans="2:17" ht="15" x14ac:dyDescent="0.25">
      <c r="B252" s="41" t="s">
        <v>3315</v>
      </c>
      <c r="C252" s="3" t="s">
        <v>2935</v>
      </c>
      <c r="D252" s="3" t="s">
        <v>3322</v>
      </c>
      <c r="E252" s="3"/>
      <c r="F252" s="3" t="s">
        <v>387</v>
      </c>
      <c r="G252" s="3" t="s">
        <v>3317</v>
      </c>
      <c r="H252" s="3" t="s">
        <v>263</v>
      </c>
      <c r="I252" s="8">
        <v>6.17</v>
      </c>
      <c r="J252" s="3" t="s">
        <v>77</v>
      </c>
      <c r="K252" s="39">
        <v>4.8600000000000004E-2</v>
      </c>
      <c r="L252" s="39">
        <v>1.41E-2</v>
      </c>
      <c r="M252" s="8">
        <v>308436.27999999997</v>
      </c>
      <c r="N252" s="8">
        <v>126.69</v>
      </c>
      <c r="O252" s="8">
        <v>390.75792000000001</v>
      </c>
      <c r="P252" s="39">
        <v>2.1471021845988268E-3</v>
      </c>
      <c r="Q252" s="39">
        <v>4.2452898285240756E-4</v>
      </c>
    </row>
    <row r="253" spans="2:17" ht="15" x14ac:dyDescent="0.25">
      <c r="B253" s="41" t="s">
        <v>3315</v>
      </c>
      <c r="C253" s="3" t="s">
        <v>2935</v>
      </c>
      <c r="D253" s="3" t="s">
        <v>3323</v>
      </c>
      <c r="E253" s="3"/>
      <c r="F253" s="3" t="s">
        <v>387</v>
      </c>
      <c r="G253" s="3" t="s">
        <v>3317</v>
      </c>
      <c r="H253" s="3" t="s">
        <v>263</v>
      </c>
      <c r="I253" s="8">
        <v>6.23</v>
      </c>
      <c r="J253" s="3" t="s">
        <v>77</v>
      </c>
      <c r="K253" s="39">
        <v>4.8499999999999995E-2</v>
      </c>
      <c r="L253" s="39">
        <v>1.0000000000000002E-2</v>
      </c>
      <c r="M253" s="8">
        <v>47573.21</v>
      </c>
      <c r="N253" s="8">
        <v>128.49</v>
      </c>
      <c r="O253" s="8">
        <v>61.126819999999995</v>
      </c>
      <c r="P253" s="39">
        <v>3.3587426394218511E-4</v>
      </c>
      <c r="Q253" s="39">
        <v>6.6409675636522472E-5</v>
      </c>
    </row>
    <row r="254" spans="2:17" ht="15" x14ac:dyDescent="0.25">
      <c r="B254" s="41" t="s">
        <v>3315</v>
      </c>
      <c r="C254" s="3" t="s">
        <v>2935</v>
      </c>
      <c r="D254" s="3" t="s">
        <v>3324</v>
      </c>
      <c r="E254" s="3"/>
      <c r="F254" s="3" t="s">
        <v>387</v>
      </c>
      <c r="G254" s="3" t="s">
        <v>3317</v>
      </c>
      <c r="H254" s="3" t="s">
        <v>263</v>
      </c>
      <c r="I254" s="8">
        <v>6.1999999999999993</v>
      </c>
      <c r="J254" s="3" t="s">
        <v>77</v>
      </c>
      <c r="K254" s="39">
        <v>4.8499999999999995E-2</v>
      </c>
      <c r="L254" s="39">
        <v>1.2200000000000001E-2</v>
      </c>
      <c r="M254" s="8">
        <v>18599.53</v>
      </c>
      <c r="N254" s="8">
        <v>125.99</v>
      </c>
      <c r="O254" s="8">
        <v>23.43355</v>
      </c>
      <c r="P254" s="39">
        <v>1.2876060553783744E-4</v>
      </c>
      <c r="Q254" s="39">
        <v>2.5458783141544604E-5</v>
      </c>
    </row>
    <row r="255" spans="2:17" ht="15" x14ac:dyDescent="0.25">
      <c r="B255" s="41" t="s">
        <v>3325</v>
      </c>
      <c r="C255" s="3" t="s">
        <v>2869</v>
      </c>
      <c r="D255" s="3" t="s">
        <v>3326</v>
      </c>
      <c r="E255" s="3"/>
      <c r="F255" s="3" t="s">
        <v>394</v>
      </c>
      <c r="G255" s="3" t="s">
        <v>2767</v>
      </c>
      <c r="H255" s="3" t="s">
        <v>1898</v>
      </c>
      <c r="I255" s="8">
        <v>2.52</v>
      </c>
      <c r="J255" s="3" t="s">
        <v>77</v>
      </c>
      <c r="K255" s="39">
        <v>1.8100000000000002E-2</v>
      </c>
      <c r="L255" s="39">
        <v>1.0700000000000001E-2</v>
      </c>
      <c r="M255" s="8">
        <v>165000</v>
      </c>
      <c r="N255" s="8">
        <v>102.78</v>
      </c>
      <c r="O255" s="8">
        <v>169.58699999999999</v>
      </c>
      <c r="P255" s="39">
        <v>9.31831703320463E-4</v>
      </c>
      <c r="Q255" s="39">
        <v>1.8424347384946472E-4</v>
      </c>
    </row>
    <row r="256" spans="2:17" ht="15" x14ac:dyDescent="0.25">
      <c r="B256" s="41" t="s">
        <v>3325</v>
      </c>
      <c r="C256" s="3" t="s">
        <v>2869</v>
      </c>
      <c r="D256" s="3" t="s">
        <v>3327</v>
      </c>
      <c r="E256" s="3"/>
      <c r="F256" s="3" t="s">
        <v>394</v>
      </c>
      <c r="G256" s="3" t="s">
        <v>3328</v>
      </c>
      <c r="H256" s="3" t="s">
        <v>1898</v>
      </c>
      <c r="I256" s="8">
        <v>0</v>
      </c>
      <c r="J256" s="3" t="s">
        <v>77</v>
      </c>
      <c r="K256" s="39">
        <v>2E-3</v>
      </c>
      <c r="L256" s="39">
        <v>0</v>
      </c>
      <c r="M256" s="8">
        <v>415.07960499996261</v>
      </c>
      <c r="N256" s="8">
        <v>100</v>
      </c>
      <c r="O256" s="8">
        <v>0.41507960499986041</v>
      </c>
      <c r="P256" s="39">
        <v>2.2807428360700107E-6</v>
      </c>
      <c r="Q256" s="39">
        <v>4.5095265762846171E-7</v>
      </c>
    </row>
    <row r="257" spans="2:17" ht="15" x14ac:dyDescent="0.25">
      <c r="B257" s="41" t="s">
        <v>3329</v>
      </c>
      <c r="C257" s="3" t="s">
        <v>2935</v>
      </c>
      <c r="D257" s="3" t="s">
        <v>3330</v>
      </c>
      <c r="E257" s="3"/>
      <c r="F257" s="3" t="s">
        <v>387</v>
      </c>
      <c r="G257" s="3" t="s">
        <v>3331</v>
      </c>
      <c r="H257" s="3" t="s">
        <v>263</v>
      </c>
      <c r="I257" s="8">
        <v>8.4800000000006133</v>
      </c>
      <c r="J257" s="3" t="s">
        <v>77</v>
      </c>
      <c r="K257" s="39">
        <v>2.7663000000000004E-2</v>
      </c>
      <c r="L257" s="39">
        <v>2.490000000000224E-2</v>
      </c>
      <c r="M257" s="8">
        <v>1655340.496819</v>
      </c>
      <c r="N257" s="8">
        <v>103.06</v>
      </c>
      <c r="O257" s="8">
        <v>1705.9939160189999</v>
      </c>
      <c r="P257" s="39">
        <v>9.3739450348100488E-3</v>
      </c>
      <c r="Q257" s="39">
        <v>1.8534336090230534E-3</v>
      </c>
    </row>
    <row r="258" spans="2:17" ht="15" x14ac:dyDescent="0.25">
      <c r="B258" s="41" t="s">
        <v>3332</v>
      </c>
      <c r="C258" s="3" t="s">
        <v>2935</v>
      </c>
      <c r="D258" s="3" t="s">
        <v>3333</v>
      </c>
      <c r="E258" s="3"/>
      <c r="F258" s="3" t="s">
        <v>394</v>
      </c>
      <c r="G258" s="3" t="s">
        <v>3334</v>
      </c>
      <c r="H258" s="3" t="s">
        <v>1898</v>
      </c>
      <c r="I258" s="8">
        <v>2.8499999999495249</v>
      </c>
      <c r="J258" s="3" t="s">
        <v>77</v>
      </c>
      <c r="K258" s="39">
        <v>4.2999999999999997E-2</v>
      </c>
      <c r="L258" s="39">
        <v>1.109999999940961E-2</v>
      </c>
      <c r="M258" s="8">
        <v>11150.629138999999</v>
      </c>
      <c r="N258" s="8">
        <v>127.05</v>
      </c>
      <c r="O258" s="8">
        <v>14.166874333999999</v>
      </c>
      <c r="P258" s="39">
        <v>7.7842892682683054E-5</v>
      </c>
      <c r="Q258" s="39">
        <v>1.5391239545985142E-5</v>
      </c>
    </row>
    <row r="259" spans="2:17" ht="15" x14ac:dyDescent="0.25">
      <c r="B259" s="41" t="s">
        <v>3332</v>
      </c>
      <c r="C259" s="3" t="s">
        <v>2935</v>
      </c>
      <c r="D259" s="3" t="s">
        <v>3335</v>
      </c>
      <c r="E259" s="3"/>
      <c r="F259" s="3" t="s">
        <v>394</v>
      </c>
      <c r="G259" s="3" t="s">
        <v>3336</v>
      </c>
      <c r="H259" s="3" t="s">
        <v>1898</v>
      </c>
      <c r="I259" s="8">
        <v>4.8699999999596217</v>
      </c>
      <c r="J259" s="3" t="s">
        <v>77</v>
      </c>
      <c r="K259" s="39">
        <v>1.7500000000000002E-2</v>
      </c>
      <c r="L259" s="39">
        <v>1.819999999976786E-2</v>
      </c>
      <c r="M259" s="8">
        <v>12653.197094000001</v>
      </c>
      <c r="N259" s="8">
        <v>99.88</v>
      </c>
      <c r="O259" s="8">
        <v>12.638013283999999</v>
      </c>
      <c r="P259" s="39">
        <v>6.9442241710840799E-5</v>
      </c>
      <c r="Q259" s="39">
        <v>1.3730247424624775E-5</v>
      </c>
    </row>
    <row r="260" spans="2:17" ht="15" x14ac:dyDescent="0.25">
      <c r="B260" s="41" t="s">
        <v>3332</v>
      </c>
      <c r="C260" s="3" t="s">
        <v>2935</v>
      </c>
      <c r="D260" s="3" t="s">
        <v>3337</v>
      </c>
      <c r="E260" s="3"/>
      <c r="F260" s="3" t="s">
        <v>394</v>
      </c>
      <c r="G260" s="3" t="s">
        <v>3338</v>
      </c>
      <c r="H260" s="3" t="s">
        <v>1898</v>
      </c>
      <c r="I260" s="8">
        <v>4.9899999998321052</v>
      </c>
      <c r="J260" s="3" t="s">
        <v>77</v>
      </c>
      <c r="K260" s="39">
        <v>2.1000000000000001E-2</v>
      </c>
      <c r="L260" s="39">
        <v>1.8200000000133613E-2</v>
      </c>
      <c r="M260" s="8">
        <v>6529.0496570000005</v>
      </c>
      <c r="N260" s="8">
        <v>101.63</v>
      </c>
      <c r="O260" s="8">
        <v>6.6354731930000002</v>
      </c>
      <c r="P260" s="39">
        <v>3.6460013372313104E-5</v>
      </c>
      <c r="Q260" s="39">
        <v>7.2089407307949301E-6</v>
      </c>
    </row>
    <row r="261" spans="2:17" ht="15" x14ac:dyDescent="0.25">
      <c r="B261" s="41" t="s">
        <v>3332</v>
      </c>
      <c r="C261" s="3" t="s">
        <v>2935</v>
      </c>
      <c r="D261" s="3" t="s">
        <v>3339</v>
      </c>
      <c r="E261" s="3"/>
      <c r="F261" s="3" t="s">
        <v>394</v>
      </c>
      <c r="G261" s="3" t="s">
        <v>3340</v>
      </c>
      <c r="H261" s="3" t="s">
        <v>1898</v>
      </c>
      <c r="I261" s="8">
        <v>2.8599999999167718</v>
      </c>
      <c r="J261" s="3" t="s">
        <v>77</v>
      </c>
      <c r="K261" s="39">
        <v>1.9E-2</v>
      </c>
      <c r="L261" s="39">
        <v>1.8300000001123556E-2</v>
      </c>
      <c r="M261" s="8">
        <v>5026.3735340000003</v>
      </c>
      <c r="N261" s="8">
        <v>100.39</v>
      </c>
      <c r="O261" s="8">
        <v>5.0459763890000007</v>
      </c>
      <c r="P261" s="39">
        <v>2.7726186402711942E-5</v>
      </c>
      <c r="Q261" s="39">
        <v>5.4820724399378383E-6</v>
      </c>
    </row>
    <row r="262" spans="2:17" ht="15" x14ac:dyDescent="0.25">
      <c r="B262" s="41" t="s">
        <v>3332</v>
      </c>
      <c r="C262" s="3" t="s">
        <v>2935</v>
      </c>
      <c r="D262" s="3" t="s">
        <v>3341</v>
      </c>
      <c r="E262" s="3"/>
      <c r="F262" s="3" t="s">
        <v>394</v>
      </c>
      <c r="G262" s="3" t="s">
        <v>3342</v>
      </c>
      <c r="H262" s="3" t="s">
        <v>1898</v>
      </c>
      <c r="I262" s="8">
        <v>2.9799999998209996</v>
      </c>
      <c r="J262" s="3" t="s">
        <v>77</v>
      </c>
      <c r="K262" s="39">
        <v>1.8000000000000002E-2</v>
      </c>
      <c r="L262" s="39">
        <v>1.8299999998125822E-2</v>
      </c>
      <c r="M262" s="8">
        <v>5061.2784689999989</v>
      </c>
      <c r="N262" s="8">
        <v>100.1</v>
      </c>
      <c r="O262" s="8">
        <v>5.0663397370000007</v>
      </c>
      <c r="P262" s="39">
        <v>2.7838077132851325E-5</v>
      </c>
      <c r="Q262" s="39">
        <v>5.5041956803673846E-6</v>
      </c>
    </row>
    <row r="263" spans="2:17" ht="15" x14ac:dyDescent="0.25">
      <c r="B263" s="41" t="s">
        <v>3332</v>
      </c>
      <c r="C263" s="3" t="s">
        <v>2935</v>
      </c>
      <c r="D263" s="3" t="s">
        <v>3343</v>
      </c>
      <c r="E263" s="3"/>
      <c r="F263" s="3" t="s">
        <v>394</v>
      </c>
      <c r="G263" s="3" t="s">
        <v>2996</v>
      </c>
      <c r="H263" s="3" t="s">
        <v>1898</v>
      </c>
      <c r="I263" s="8">
        <v>3.0100000000908023</v>
      </c>
      <c r="J263" s="3" t="s">
        <v>77</v>
      </c>
      <c r="K263" s="39">
        <v>1.8000000000000002E-2</v>
      </c>
      <c r="L263" s="39">
        <v>1.829999999859127E-2</v>
      </c>
      <c r="M263" s="8">
        <v>5128.7621850000005</v>
      </c>
      <c r="N263" s="8">
        <v>100.1</v>
      </c>
      <c r="O263" s="8">
        <v>5.1338909159999995</v>
      </c>
      <c r="P263" s="39">
        <v>2.8209251398501843E-5</v>
      </c>
      <c r="Q263" s="39">
        <v>5.577584937100429E-6</v>
      </c>
    </row>
    <row r="264" spans="2:17" ht="15" x14ac:dyDescent="0.25">
      <c r="B264" s="41" t="s">
        <v>3332</v>
      </c>
      <c r="C264" s="3" t="s">
        <v>2935</v>
      </c>
      <c r="D264" s="3" t="s">
        <v>3344</v>
      </c>
      <c r="E264" s="3"/>
      <c r="F264" s="3" t="s">
        <v>394</v>
      </c>
      <c r="G264" s="3" t="s">
        <v>3345</v>
      </c>
      <c r="H264" s="3" t="s">
        <v>1898</v>
      </c>
      <c r="I264" s="8">
        <v>3.0900000000084269</v>
      </c>
      <c r="J264" s="3" t="s">
        <v>77</v>
      </c>
      <c r="K264" s="39">
        <v>1.7500000000000002E-2</v>
      </c>
      <c r="L264" s="39">
        <v>1.8300000000769676E-2</v>
      </c>
      <c r="M264" s="8">
        <v>10527.460333999998</v>
      </c>
      <c r="N264" s="8">
        <v>99.94</v>
      </c>
      <c r="O264" s="8">
        <v>10.521143883000001</v>
      </c>
      <c r="P264" s="39">
        <v>5.7810654268166551E-5</v>
      </c>
      <c r="Q264" s="39">
        <v>1.1430428617016437E-5</v>
      </c>
    </row>
    <row r="265" spans="2:17" ht="15" x14ac:dyDescent="0.25">
      <c r="B265" s="41" t="s">
        <v>3332</v>
      </c>
      <c r="C265" s="3" t="s">
        <v>2935</v>
      </c>
      <c r="D265" s="3" t="s">
        <v>3346</v>
      </c>
      <c r="E265" s="3"/>
      <c r="F265" s="3" t="s">
        <v>394</v>
      </c>
      <c r="G265" s="3" t="s">
        <v>2769</v>
      </c>
      <c r="H265" s="3" t="s">
        <v>1898</v>
      </c>
      <c r="I265" s="8">
        <v>3.899999999997604</v>
      </c>
      <c r="J265" s="3" t="s">
        <v>77</v>
      </c>
      <c r="K265" s="39">
        <v>1.6E-2</v>
      </c>
      <c r="L265" s="39">
        <v>1.8200000000089298E-2</v>
      </c>
      <c r="M265" s="8">
        <v>33404.441201999995</v>
      </c>
      <c r="N265" s="8">
        <v>99.31</v>
      </c>
      <c r="O265" s="8">
        <v>33.173950593999997</v>
      </c>
      <c r="P265" s="39">
        <v>1.8228130038196267E-4</v>
      </c>
      <c r="Q265" s="39">
        <v>3.6040993111199993E-5</v>
      </c>
    </row>
    <row r="266" spans="2:17" ht="15" x14ac:dyDescent="0.25">
      <c r="B266" s="41" t="s">
        <v>3332</v>
      </c>
      <c r="C266" s="3" t="s">
        <v>2935</v>
      </c>
      <c r="D266" s="3" t="s">
        <v>3347</v>
      </c>
      <c r="E266" s="3"/>
      <c r="F266" s="3" t="s">
        <v>394</v>
      </c>
      <c r="G266" s="3" t="s">
        <v>3348</v>
      </c>
      <c r="H266" s="3" t="s">
        <v>1898</v>
      </c>
      <c r="I266" s="8">
        <v>4.6999999999893118</v>
      </c>
      <c r="J266" s="3" t="s">
        <v>77</v>
      </c>
      <c r="K266" s="39">
        <v>1.55E-2</v>
      </c>
      <c r="L266" s="39">
        <v>1.8199999999965442E-2</v>
      </c>
      <c r="M266" s="8">
        <v>56686.322187999998</v>
      </c>
      <c r="N266" s="8">
        <v>98.94</v>
      </c>
      <c r="O266" s="8">
        <v>56.085447190000004</v>
      </c>
      <c r="P266" s="39">
        <v>3.081733728796876E-4</v>
      </c>
      <c r="Q266" s="39">
        <v>6.0932604637656788E-5</v>
      </c>
    </row>
    <row r="267" spans="2:17" ht="15" x14ac:dyDescent="0.25">
      <c r="B267" s="41" t="s">
        <v>3332</v>
      </c>
      <c r="C267" s="3" t="s">
        <v>2935</v>
      </c>
      <c r="D267" s="3" t="s">
        <v>3349</v>
      </c>
      <c r="E267" s="3"/>
      <c r="F267" s="3" t="s">
        <v>394</v>
      </c>
      <c r="G267" s="3" t="s">
        <v>3350</v>
      </c>
      <c r="H267" s="3" t="s">
        <v>1898</v>
      </c>
      <c r="I267" s="8">
        <v>5.1500000000285171</v>
      </c>
      <c r="J267" s="3" t="s">
        <v>77</v>
      </c>
      <c r="K267" s="39">
        <v>1.4499999999999999E-2</v>
      </c>
      <c r="L267" s="39">
        <v>1.8099999999911281E-2</v>
      </c>
      <c r="M267" s="8">
        <v>31772.394650000002</v>
      </c>
      <c r="N267" s="8">
        <v>98.33</v>
      </c>
      <c r="O267" s="8">
        <v>31.241795692000004</v>
      </c>
      <c r="P267" s="39">
        <v>1.7166466589105456E-4</v>
      </c>
      <c r="Q267" s="39">
        <v>3.3941852663171839E-5</v>
      </c>
    </row>
    <row r="268" spans="2:17" ht="15" x14ac:dyDescent="0.25">
      <c r="B268" s="41" t="s">
        <v>3332</v>
      </c>
      <c r="C268" s="3" t="s">
        <v>2935</v>
      </c>
      <c r="D268" s="3" t="s">
        <v>3351</v>
      </c>
      <c r="E268" s="3"/>
      <c r="F268" s="3" t="s">
        <v>394</v>
      </c>
      <c r="G268" s="3" t="s">
        <v>3352</v>
      </c>
      <c r="H268" s="3" t="s">
        <v>1898</v>
      </c>
      <c r="I268" s="8">
        <v>4.1699999999703357</v>
      </c>
      <c r="J268" s="3" t="s">
        <v>77</v>
      </c>
      <c r="K268" s="39">
        <v>1.55E-2</v>
      </c>
      <c r="L268" s="39">
        <v>1.8200000001399819E-2</v>
      </c>
      <c r="M268" s="8">
        <v>13471.136999</v>
      </c>
      <c r="N268" s="8">
        <v>99.06</v>
      </c>
      <c r="O268" s="8">
        <v>13.344508338000002</v>
      </c>
      <c r="P268" s="39">
        <v>7.3324228476078149E-5</v>
      </c>
      <c r="Q268" s="39">
        <v>1.4497800969450887E-5</v>
      </c>
    </row>
    <row r="269" spans="2:17" ht="15" x14ac:dyDescent="0.25">
      <c r="B269" s="41" t="s">
        <v>3353</v>
      </c>
      <c r="C269" s="3" t="s">
        <v>2869</v>
      </c>
      <c r="D269" s="3" t="s">
        <v>3354</v>
      </c>
      <c r="E269" s="3"/>
      <c r="F269" s="3" t="s">
        <v>394</v>
      </c>
      <c r="G269" s="3" t="s">
        <v>3355</v>
      </c>
      <c r="H269" s="3" t="s">
        <v>1898</v>
      </c>
      <c r="I269" s="8">
        <v>4.0699999999999914</v>
      </c>
      <c r="J269" s="3" t="s">
        <v>77</v>
      </c>
      <c r="K269" s="39">
        <v>3.1800000000000002E-2</v>
      </c>
      <c r="L269" s="39">
        <v>1.0700000000008781E-2</v>
      </c>
      <c r="M269" s="8">
        <v>743396.81580299989</v>
      </c>
      <c r="N269" s="8">
        <v>109.63</v>
      </c>
      <c r="O269" s="8">
        <v>814.98592918099985</v>
      </c>
      <c r="P269" s="39">
        <v>4.478112865791254E-3</v>
      </c>
      <c r="Q269" s="39">
        <v>8.8542069103611282E-4</v>
      </c>
    </row>
    <row r="270" spans="2:17" ht="15" x14ac:dyDescent="0.25">
      <c r="B270" s="41" t="s">
        <v>3353</v>
      </c>
      <c r="C270" s="3" t="s">
        <v>2869</v>
      </c>
      <c r="D270" s="3" t="s">
        <v>3356</v>
      </c>
      <c r="E270" s="3"/>
      <c r="F270" s="3" t="s">
        <v>394</v>
      </c>
      <c r="G270" s="3" t="s">
        <v>3355</v>
      </c>
      <c r="H270" s="3" t="s">
        <v>1898</v>
      </c>
      <c r="I270" s="8">
        <v>4.0800000000006138</v>
      </c>
      <c r="J270" s="3" t="s">
        <v>77</v>
      </c>
      <c r="K270" s="39">
        <v>3.1600000000000003E-2</v>
      </c>
      <c r="L270" s="39">
        <v>1.0599999999981057E-2</v>
      </c>
      <c r="M270" s="8">
        <v>283198.78042600001</v>
      </c>
      <c r="N270" s="8">
        <v>109.56</v>
      </c>
      <c r="O270" s="8">
        <v>310.27258385200003</v>
      </c>
      <c r="P270" s="39">
        <v>1.7048584520302286E-3</v>
      </c>
      <c r="Q270" s="39">
        <v>3.3708774074157704E-4</v>
      </c>
    </row>
    <row r="271" spans="2:17" ht="15" x14ac:dyDescent="0.25">
      <c r="B271" s="41" t="s">
        <v>3357</v>
      </c>
      <c r="C271" s="3" t="s">
        <v>2935</v>
      </c>
      <c r="D271" s="3" t="s">
        <v>3358</v>
      </c>
      <c r="E271" s="3"/>
      <c r="F271" s="3" t="s">
        <v>394</v>
      </c>
      <c r="G271" s="3" t="s">
        <v>3359</v>
      </c>
      <c r="H271" s="3" t="s">
        <v>1898</v>
      </c>
      <c r="I271" s="8">
        <v>3.1299999999792143</v>
      </c>
      <c r="J271" s="3" t="s">
        <v>77</v>
      </c>
      <c r="K271" s="39">
        <v>1.9E-2</v>
      </c>
      <c r="L271" s="39">
        <v>1.8300000000559712E-2</v>
      </c>
      <c r="M271" s="8">
        <v>17326.444103999998</v>
      </c>
      <c r="N271" s="8">
        <v>100.42</v>
      </c>
      <c r="O271" s="8">
        <v>17.399215196</v>
      </c>
      <c r="P271" s="39">
        <v>9.5603674412118652E-5</v>
      </c>
      <c r="Q271" s="39">
        <v>1.8902933892134631E-5</v>
      </c>
    </row>
    <row r="272" spans="2:17" ht="15" x14ac:dyDescent="0.25">
      <c r="B272" s="41" t="s">
        <v>3360</v>
      </c>
      <c r="C272" s="3" t="s">
        <v>2935</v>
      </c>
      <c r="D272" s="3" t="s">
        <v>3361</v>
      </c>
      <c r="E272" s="3"/>
      <c r="F272" s="3" t="s">
        <v>394</v>
      </c>
      <c r="G272" s="3" t="s">
        <v>3362</v>
      </c>
      <c r="H272" s="3" t="s">
        <v>1898</v>
      </c>
      <c r="I272" s="8">
        <v>5.2600000000006055</v>
      </c>
      <c r="J272" s="3" t="s">
        <v>77</v>
      </c>
      <c r="K272" s="39">
        <v>2.2799999999999997E-2</v>
      </c>
      <c r="L272" s="39">
        <v>2.4699999999919557E-2</v>
      </c>
      <c r="M272" s="8">
        <v>159428.47843900003</v>
      </c>
      <c r="N272" s="8">
        <v>100.23</v>
      </c>
      <c r="O272" s="8">
        <v>159.79516390300003</v>
      </c>
      <c r="P272" s="39">
        <v>8.7802838520703293E-4</v>
      </c>
      <c r="Q272" s="39">
        <v>1.7360538308852281E-4</v>
      </c>
    </row>
    <row r="273" spans="2:17" ht="15" x14ac:dyDescent="0.25">
      <c r="B273" s="41" t="s">
        <v>3363</v>
      </c>
      <c r="C273" s="3" t="s">
        <v>2869</v>
      </c>
      <c r="D273" s="3" t="s">
        <v>3364</v>
      </c>
      <c r="E273" s="3"/>
      <c r="F273" s="3" t="s">
        <v>394</v>
      </c>
      <c r="G273" s="3" t="s">
        <v>3365</v>
      </c>
      <c r="H273" s="3" t="s">
        <v>1898</v>
      </c>
      <c r="I273" s="8">
        <v>1.3499999999990482</v>
      </c>
      <c r="J273" s="3" t="s">
        <v>77</v>
      </c>
      <c r="K273" s="39">
        <v>2.2000000000000002E-2</v>
      </c>
      <c r="L273" s="39">
        <v>2.1800000000005756E-2</v>
      </c>
      <c r="M273" s="8">
        <v>1006433.2390609999</v>
      </c>
      <c r="N273" s="8">
        <v>100.34</v>
      </c>
      <c r="O273" s="8">
        <v>1009.8551120729999</v>
      </c>
      <c r="P273" s="39">
        <v>5.5488628797600087E-3</v>
      </c>
      <c r="Q273" s="39">
        <v>1.0971313481161293E-3</v>
      </c>
    </row>
    <row r="274" spans="2:17" ht="15" x14ac:dyDescent="0.25">
      <c r="B274" s="41" t="s">
        <v>3366</v>
      </c>
      <c r="C274" s="3" t="s">
        <v>2869</v>
      </c>
      <c r="D274" s="3" t="s">
        <v>3367</v>
      </c>
      <c r="E274" s="3"/>
      <c r="F274" s="3" t="s">
        <v>387</v>
      </c>
      <c r="G274" s="3" t="s">
        <v>3368</v>
      </c>
      <c r="H274" s="3" t="s">
        <v>263</v>
      </c>
      <c r="I274" s="8">
        <v>2.7000000000001592</v>
      </c>
      <c r="J274" s="3" t="s">
        <v>77</v>
      </c>
      <c r="K274" s="39">
        <v>2.7300000000000001E-2</v>
      </c>
      <c r="L274" s="39">
        <v>1.7599999999977738E-2</v>
      </c>
      <c r="M274" s="8">
        <v>330757.95259200002</v>
      </c>
      <c r="N274" s="8">
        <v>102.84</v>
      </c>
      <c r="O274" s="8">
        <v>340.15147848800007</v>
      </c>
      <c r="P274" s="39">
        <v>1.8690343692998105E-3</v>
      </c>
      <c r="Q274" s="39">
        <v>3.695489042890116E-4</v>
      </c>
    </row>
    <row r="275" spans="2:17" ht="15" x14ac:dyDescent="0.25">
      <c r="B275" s="41" t="s">
        <v>3369</v>
      </c>
      <c r="C275" s="3" t="s">
        <v>2935</v>
      </c>
      <c r="D275" s="3" t="s">
        <v>3370</v>
      </c>
      <c r="E275" s="3"/>
      <c r="F275" s="3" t="s">
        <v>394</v>
      </c>
      <c r="G275" s="3" t="s">
        <v>3371</v>
      </c>
      <c r="H275" s="3" t="s">
        <v>1898</v>
      </c>
      <c r="I275" s="8">
        <v>2.9299999998018005</v>
      </c>
      <c r="J275" s="3" t="s">
        <v>77</v>
      </c>
      <c r="K275" s="39">
        <v>0.02</v>
      </c>
      <c r="L275" s="39">
        <v>1.8300000000299334E-2</v>
      </c>
      <c r="M275" s="8">
        <v>3329.1974249999998</v>
      </c>
      <c r="N275" s="8">
        <v>100.7</v>
      </c>
      <c r="O275" s="8">
        <v>3.3525018129999999</v>
      </c>
      <c r="P275" s="39">
        <v>1.8421031534213888E-5</v>
      </c>
      <c r="Q275" s="39">
        <v>3.6422401487953004E-6</v>
      </c>
    </row>
    <row r="276" spans="2:17" ht="15" x14ac:dyDescent="0.25">
      <c r="B276" s="41" t="s">
        <v>3369</v>
      </c>
      <c r="C276" s="3" t="s">
        <v>2935</v>
      </c>
      <c r="D276" s="3" t="s">
        <v>3372</v>
      </c>
      <c r="E276" s="3"/>
      <c r="F276" s="3" t="s">
        <v>394</v>
      </c>
      <c r="G276" s="3" t="s">
        <v>3373</v>
      </c>
      <c r="H276" s="3" t="s">
        <v>1898</v>
      </c>
      <c r="I276" s="8">
        <v>2.970000000121217</v>
      </c>
      <c r="J276" s="3" t="s">
        <v>77</v>
      </c>
      <c r="K276" s="39">
        <v>0.02</v>
      </c>
      <c r="L276" s="39">
        <v>1.8299999999985855E-2</v>
      </c>
      <c r="M276" s="8">
        <v>8435.4641699999993</v>
      </c>
      <c r="N276" s="8">
        <v>100.7</v>
      </c>
      <c r="O276" s="8">
        <v>8.4945123799999998</v>
      </c>
      <c r="P276" s="39">
        <v>4.6674898075513811E-5</v>
      </c>
      <c r="Q276" s="39">
        <v>9.2286464737773801E-6</v>
      </c>
    </row>
    <row r="277" spans="2:17" ht="15" x14ac:dyDescent="0.25">
      <c r="B277" s="41" t="s">
        <v>3369</v>
      </c>
      <c r="C277" s="3" t="s">
        <v>2935</v>
      </c>
      <c r="D277" s="3" t="s">
        <v>3374</v>
      </c>
      <c r="E277" s="3"/>
      <c r="F277" s="3" t="s">
        <v>394</v>
      </c>
      <c r="G277" s="3" t="s">
        <v>3375</v>
      </c>
      <c r="H277" s="3" t="s">
        <v>1898</v>
      </c>
      <c r="I277" s="8">
        <v>3.1299999999305479</v>
      </c>
      <c r="J277" s="3" t="s">
        <v>77</v>
      </c>
      <c r="K277" s="39">
        <v>1.95E-2</v>
      </c>
      <c r="L277" s="39">
        <v>1.8299999999814416E-2</v>
      </c>
      <c r="M277" s="8">
        <v>5331.2133380000005</v>
      </c>
      <c r="N277" s="8">
        <v>100.57</v>
      </c>
      <c r="O277" s="8">
        <v>5.3616012319999991</v>
      </c>
      <c r="P277" s="39">
        <v>2.9460453976658897E-5</v>
      </c>
      <c r="Q277" s="39">
        <v>5.8249750062165714E-6</v>
      </c>
    </row>
    <row r="278" spans="2:17" ht="15" x14ac:dyDescent="0.25">
      <c r="B278" s="41" t="s">
        <v>3369</v>
      </c>
      <c r="C278" s="3" t="s">
        <v>2935</v>
      </c>
      <c r="D278" s="3" t="s">
        <v>3376</v>
      </c>
      <c r="E278" s="3"/>
      <c r="F278" s="3" t="s">
        <v>394</v>
      </c>
      <c r="G278" s="3" t="s">
        <v>3377</v>
      </c>
      <c r="H278" s="3" t="s">
        <v>1898</v>
      </c>
      <c r="I278" s="8">
        <v>3.5900000002579451</v>
      </c>
      <c r="J278" s="3" t="s">
        <v>77</v>
      </c>
      <c r="K278" s="39">
        <v>1.8500000000000003E-2</v>
      </c>
      <c r="L278" s="39">
        <v>1.8299999998024206E-2</v>
      </c>
      <c r="M278" s="8">
        <v>8188.0256670000008</v>
      </c>
      <c r="N278" s="8">
        <v>100.28</v>
      </c>
      <c r="O278" s="8">
        <v>8.21095212</v>
      </c>
      <c r="P278" s="39">
        <v>4.5116816146652559E-5</v>
      </c>
      <c r="Q278" s="39">
        <v>8.920579656462035E-6</v>
      </c>
    </row>
    <row r="279" spans="2:17" ht="15" x14ac:dyDescent="0.25">
      <c r="B279" s="41" t="s">
        <v>3369</v>
      </c>
      <c r="C279" s="3" t="s">
        <v>2935</v>
      </c>
      <c r="D279" s="3" t="s">
        <v>3378</v>
      </c>
      <c r="E279" s="3"/>
      <c r="F279" s="3" t="s">
        <v>394</v>
      </c>
      <c r="G279" s="3" t="s">
        <v>3379</v>
      </c>
      <c r="H279" s="3" t="s">
        <v>1898</v>
      </c>
      <c r="I279" s="8">
        <v>5.3799999999922017</v>
      </c>
      <c r="J279" s="3" t="s">
        <v>77</v>
      </c>
      <c r="K279" s="39">
        <v>1.78E-2</v>
      </c>
      <c r="L279" s="39">
        <v>1.8199999999807204E-2</v>
      </c>
      <c r="M279" s="8">
        <v>15633.727918</v>
      </c>
      <c r="N279" s="8">
        <v>100.02</v>
      </c>
      <c r="O279" s="8">
        <v>15.636854684999999</v>
      </c>
      <c r="P279" s="39">
        <v>8.592001117832212E-5</v>
      </c>
      <c r="Q279" s="39">
        <v>1.6988262232622062E-5</v>
      </c>
    </row>
    <row r="280" spans="2:17" ht="15" x14ac:dyDescent="0.25">
      <c r="B280" s="41" t="s">
        <v>3369</v>
      </c>
      <c r="C280" s="3" t="s">
        <v>2935</v>
      </c>
      <c r="D280" s="3" t="s">
        <v>3380</v>
      </c>
      <c r="E280" s="3"/>
      <c r="F280" s="3" t="s">
        <v>394</v>
      </c>
      <c r="G280" s="3" t="s">
        <v>3381</v>
      </c>
      <c r="H280" s="3" t="s">
        <v>1898</v>
      </c>
      <c r="I280" s="8">
        <v>5.9700000000140223</v>
      </c>
      <c r="J280" s="3" t="s">
        <v>77</v>
      </c>
      <c r="K280" s="39">
        <v>1.6799999999999999E-2</v>
      </c>
      <c r="L280" s="39">
        <v>1.8100000000497544E-2</v>
      </c>
      <c r="M280" s="8">
        <v>20919.952728</v>
      </c>
      <c r="N280" s="8">
        <v>99.42</v>
      </c>
      <c r="O280" s="8">
        <v>20.798616992999996</v>
      </c>
      <c r="P280" s="39">
        <v>1.142824078455136E-4</v>
      </c>
      <c r="Q280" s="39">
        <v>2.2596127333196692E-5</v>
      </c>
    </row>
    <row r="281" spans="2:17" ht="15" x14ac:dyDescent="0.25">
      <c r="B281" s="41" t="s">
        <v>3369</v>
      </c>
      <c r="C281" s="3" t="s">
        <v>2935</v>
      </c>
      <c r="D281" s="3" t="s">
        <v>3382</v>
      </c>
      <c r="E281" s="3"/>
      <c r="F281" s="3" t="s">
        <v>394</v>
      </c>
      <c r="G281" s="3" t="s">
        <v>3383</v>
      </c>
      <c r="H281" s="3" t="s">
        <v>1898</v>
      </c>
      <c r="I281" s="8">
        <v>7.3599999999726471</v>
      </c>
      <c r="J281" s="3" t="s">
        <v>77</v>
      </c>
      <c r="K281" s="39">
        <v>3.1E-2</v>
      </c>
      <c r="L281" s="39">
        <v>2.0899999999843013E-2</v>
      </c>
      <c r="M281" s="8">
        <v>29664.372520999998</v>
      </c>
      <c r="N281" s="8">
        <v>109.72</v>
      </c>
      <c r="O281" s="8">
        <v>32.547749490999998</v>
      </c>
      <c r="P281" s="39">
        <v>1.7884050574304788E-4</v>
      </c>
      <c r="Q281" s="39">
        <v>3.5360672882968549E-5</v>
      </c>
    </row>
    <row r="282" spans="2:17" ht="15" x14ac:dyDescent="0.25">
      <c r="B282" s="41" t="s">
        <v>3384</v>
      </c>
      <c r="C282" s="3" t="s">
        <v>2935</v>
      </c>
      <c r="D282" s="3" t="s">
        <v>3385</v>
      </c>
      <c r="E282" s="3"/>
      <c r="F282" s="3" t="s">
        <v>387</v>
      </c>
      <c r="G282" s="3" t="s">
        <v>3386</v>
      </c>
      <c r="H282" s="3" t="s">
        <v>263</v>
      </c>
      <c r="I282" s="8">
        <v>5.5500000000000007</v>
      </c>
      <c r="J282" s="3" t="s">
        <v>77</v>
      </c>
      <c r="K282" s="39">
        <v>1.975E-2</v>
      </c>
      <c r="L282" s="39">
        <v>2.0199999999999996E-2</v>
      </c>
      <c r="M282" s="8">
        <v>36321.740000000005</v>
      </c>
      <c r="N282" s="8">
        <v>101.12</v>
      </c>
      <c r="O282" s="8">
        <v>36.728549999999998</v>
      </c>
      <c r="P282" s="39">
        <v>2.0181279996102762E-4</v>
      </c>
      <c r="Q282" s="39">
        <v>3.99027970390051E-5</v>
      </c>
    </row>
    <row r="283" spans="2:17" ht="15" x14ac:dyDescent="0.25">
      <c r="B283" s="41" t="s">
        <v>3387</v>
      </c>
      <c r="C283" s="3" t="s">
        <v>2935</v>
      </c>
      <c r="D283" s="3" t="s">
        <v>3388</v>
      </c>
      <c r="E283" s="3"/>
      <c r="F283" s="3" t="s">
        <v>483</v>
      </c>
      <c r="G283" s="3" t="s">
        <v>3389</v>
      </c>
      <c r="H283" s="3" t="s">
        <v>1898</v>
      </c>
      <c r="I283" s="8">
        <v>2.9200000000491828</v>
      </c>
      <c r="J283" s="3" t="s">
        <v>77</v>
      </c>
      <c r="K283" s="39">
        <v>2.2499999999999999E-2</v>
      </c>
      <c r="L283" s="39">
        <v>1.8300000000046796E-2</v>
      </c>
      <c r="M283" s="8">
        <v>15365.523738999997</v>
      </c>
      <c r="N283" s="8">
        <v>101.45</v>
      </c>
      <c r="O283" s="8">
        <v>15.588323855999999</v>
      </c>
      <c r="P283" s="39">
        <v>8.5653348255747714E-5</v>
      </c>
      <c r="Q283" s="39">
        <v>1.6935537150370742E-5</v>
      </c>
    </row>
    <row r="284" spans="2:17" ht="15" x14ac:dyDescent="0.25">
      <c r="B284" s="41" t="s">
        <v>3387</v>
      </c>
      <c r="C284" s="3" t="s">
        <v>2935</v>
      </c>
      <c r="D284" s="3" t="s">
        <v>3390</v>
      </c>
      <c r="E284" s="3"/>
      <c r="F284" s="3" t="s">
        <v>483</v>
      </c>
      <c r="G284" s="3" t="s">
        <v>3391</v>
      </c>
      <c r="H284" s="3" t="s">
        <v>1898</v>
      </c>
      <c r="I284" s="8">
        <v>2.9799999999379065</v>
      </c>
      <c r="J284" s="3" t="s">
        <v>77</v>
      </c>
      <c r="K284" s="39">
        <v>0.03</v>
      </c>
      <c r="L284" s="39">
        <v>1.8300000000489553E-2</v>
      </c>
      <c r="M284" s="8">
        <v>13808.207598000001</v>
      </c>
      <c r="N284" s="8">
        <v>103.81</v>
      </c>
      <c r="O284" s="8">
        <v>14.334300284999999</v>
      </c>
      <c r="P284" s="39">
        <v>7.8762850044393425E-5</v>
      </c>
      <c r="Q284" s="39">
        <v>1.5573135203227677E-5</v>
      </c>
    </row>
    <row r="285" spans="2:17" ht="15" x14ac:dyDescent="0.25">
      <c r="B285" s="41" t="s">
        <v>3387</v>
      </c>
      <c r="C285" s="3" t="s">
        <v>2935</v>
      </c>
      <c r="D285" s="3" t="s">
        <v>3392</v>
      </c>
      <c r="E285" s="3"/>
      <c r="F285" s="3" t="s">
        <v>483</v>
      </c>
      <c r="G285" s="3" t="s">
        <v>3393</v>
      </c>
      <c r="H285" s="3" t="s">
        <v>1898</v>
      </c>
      <c r="I285" s="8">
        <v>2.820000000138331</v>
      </c>
      <c r="J285" s="3" t="s">
        <v>77</v>
      </c>
      <c r="K285" s="39">
        <v>2.5000000000000001E-2</v>
      </c>
      <c r="L285" s="39">
        <v>1.0899999998824043E-2</v>
      </c>
      <c r="M285" s="8">
        <v>3450.6480010000005</v>
      </c>
      <c r="N285" s="8">
        <v>104.53</v>
      </c>
      <c r="O285" s="8">
        <v>3.606962357</v>
      </c>
      <c r="P285" s="39">
        <v>1.9819218907912177E-5</v>
      </c>
      <c r="Q285" s="39">
        <v>3.9186923213331989E-6</v>
      </c>
    </row>
    <row r="286" spans="2:17" ht="15" x14ac:dyDescent="0.25">
      <c r="B286" s="41" t="s">
        <v>3387</v>
      </c>
      <c r="C286" s="3" t="s">
        <v>2935</v>
      </c>
      <c r="D286" s="3" t="s">
        <v>3394</v>
      </c>
      <c r="E286" s="3"/>
      <c r="F286" s="3" t="s">
        <v>483</v>
      </c>
      <c r="G286" s="3" t="s">
        <v>3395</v>
      </c>
      <c r="H286" s="3" t="s">
        <v>1898</v>
      </c>
      <c r="I286" s="8">
        <v>3.5499999998784153</v>
      </c>
      <c r="J286" s="3" t="s">
        <v>77</v>
      </c>
      <c r="K286" s="39">
        <v>2.5499999999999998E-2</v>
      </c>
      <c r="L286" s="39">
        <v>1.240000000056336E-2</v>
      </c>
      <c r="M286" s="8">
        <v>12247.370324999998</v>
      </c>
      <c r="N286" s="8">
        <v>105.45</v>
      </c>
      <c r="O286" s="8">
        <v>12.914852031000002</v>
      </c>
      <c r="P286" s="39">
        <v>7.0963390862380213E-5</v>
      </c>
      <c r="Q286" s="39">
        <v>1.4031011825453929E-5</v>
      </c>
    </row>
    <row r="287" spans="2:17" ht="15" x14ac:dyDescent="0.25">
      <c r="B287" s="41" t="s">
        <v>3387</v>
      </c>
      <c r="C287" s="3" t="s">
        <v>2935</v>
      </c>
      <c r="D287" s="3" t="s">
        <v>3396</v>
      </c>
      <c r="E287" s="3"/>
      <c r="F287" s="3" t="s">
        <v>394</v>
      </c>
      <c r="G287" s="3" t="s">
        <v>3397</v>
      </c>
      <c r="H287" s="3" t="s">
        <v>1898</v>
      </c>
      <c r="I287" s="8">
        <v>4.3800000000211554</v>
      </c>
      <c r="J287" s="3" t="s">
        <v>77</v>
      </c>
      <c r="K287" s="39">
        <v>1.3000000000000001E-2</v>
      </c>
      <c r="L287" s="39">
        <v>1.8200000000005732E-2</v>
      </c>
      <c r="M287" s="8">
        <v>49937.951625000002</v>
      </c>
      <c r="N287" s="8">
        <v>97.92</v>
      </c>
      <c r="O287" s="8">
        <v>48.899242251999993</v>
      </c>
      <c r="P287" s="39">
        <v>2.6868724724631672E-4</v>
      </c>
      <c r="Q287" s="39">
        <v>5.3125335439125651E-5</v>
      </c>
    </row>
    <row r="288" spans="2:17" ht="15" x14ac:dyDescent="0.25">
      <c r="B288" s="41" t="s">
        <v>3387</v>
      </c>
      <c r="C288" s="3" t="s">
        <v>2935</v>
      </c>
      <c r="D288" s="3" t="s">
        <v>3398</v>
      </c>
      <c r="E288" s="3"/>
      <c r="F288" s="3" t="s">
        <v>394</v>
      </c>
      <c r="G288" s="3" t="s">
        <v>3399</v>
      </c>
      <c r="H288" s="3" t="s">
        <v>1898</v>
      </c>
      <c r="I288" s="8">
        <v>4.5000000000103277</v>
      </c>
      <c r="J288" s="3" t="s">
        <v>77</v>
      </c>
      <c r="K288" s="39">
        <v>4.7E-2</v>
      </c>
      <c r="L288" s="39">
        <v>3.099999999988139E-2</v>
      </c>
      <c r="M288" s="8">
        <v>55336.649016999989</v>
      </c>
      <c r="N288" s="8">
        <v>107.93</v>
      </c>
      <c r="O288" s="8">
        <v>59.724845311999999</v>
      </c>
      <c r="P288" s="39">
        <v>3.2817081697082993E-4</v>
      </c>
      <c r="Q288" s="39">
        <v>6.4886535969176879E-5</v>
      </c>
    </row>
    <row r="289" spans="2:17" ht="15" x14ac:dyDescent="0.25">
      <c r="B289" s="41" t="s">
        <v>3387</v>
      </c>
      <c r="C289" s="3" t="s">
        <v>2935</v>
      </c>
      <c r="D289" s="3" t="s">
        <v>3400</v>
      </c>
      <c r="E289" s="3"/>
      <c r="F289" s="3" t="s">
        <v>394</v>
      </c>
      <c r="G289" s="3" t="s">
        <v>3401</v>
      </c>
      <c r="H289" s="3" t="s">
        <v>1898</v>
      </c>
      <c r="I289" s="8">
        <v>4.9399999999896895</v>
      </c>
      <c r="J289" s="3" t="s">
        <v>77</v>
      </c>
      <c r="K289" s="39">
        <v>1.3100000000000001E-2</v>
      </c>
      <c r="L289" s="39">
        <v>1.810000000019649E-2</v>
      </c>
      <c r="M289" s="8">
        <v>56686.323364999997</v>
      </c>
      <c r="N289" s="8">
        <v>97.71</v>
      </c>
      <c r="O289" s="8">
        <v>55.388206597999996</v>
      </c>
      <c r="P289" s="39">
        <v>3.0434223671672975E-4</v>
      </c>
      <c r="Q289" s="39">
        <v>6.0175105367200099E-5</v>
      </c>
    </row>
    <row r="290" spans="2:17" ht="15" x14ac:dyDescent="0.25">
      <c r="B290" s="41" t="s">
        <v>3387</v>
      </c>
      <c r="C290" s="3" t="s">
        <v>2935</v>
      </c>
      <c r="D290" s="3" t="s">
        <v>3402</v>
      </c>
      <c r="E290" s="3"/>
      <c r="F290" s="3" t="s">
        <v>394</v>
      </c>
      <c r="G290" s="3" t="s">
        <v>3403</v>
      </c>
      <c r="H290" s="3" t="s">
        <v>1898</v>
      </c>
      <c r="I290" s="8">
        <v>5.3699999999522161</v>
      </c>
      <c r="J290" s="3" t="s">
        <v>77</v>
      </c>
      <c r="K290" s="39">
        <v>1.6799999999999999E-2</v>
      </c>
      <c r="L290" s="39">
        <v>1.6400000000171118E-2</v>
      </c>
      <c r="M290" s="8">
        <v>20865.889930999998</v>
      </c>
      <c r="N290" s="8">
        <v>100.21</v>
      </c>
      <c r="O290" s="8">
        <v>20.909708328999997</v>
      </c>
      <c r="P290" s="39">
        <v>1.1489282272901897E-4</v>
      </c>
      <c r="Q290" s="39">
        <v>2.2716819683784997E-5</v>
      </c>
    </row>
    <row r="291" spans="2:17" ht="15" x14ac:dyDescent="0.25">
      <c r="B291" s="41" t="s">
        <v>3387</v>
      </c>
      <c r="C291" s="3" t="s">
        <v>2935</v>
      </c>
      <c r="D291" s="3" t="s">
        <v>3404</v>
      </c>
      <c r="E291" s="3"/>
      <c r="F291" s="3" t="s">
        <v>394</v>
      </c>
      <c r="G291" s="3" t="s">
        <v>3362</v>
      </c>
      <c r="H291" s="3" t="s">
        <v>1898</v>
      </c>
      <c r="I291" s="8">
        <v>5.1300000000056043</v>
      </c>
      <c r="J291" s="3" t="s">
        <v>77</v>
      </c>
      <c r="K291" s="39">
        <v>2.7900000000000001E-2</v>
      </c>
      <c r="L291" s="39">
        <v>3.3100000000012321E-2</v>
      </c>
      <c r="M291" s="8">
        <v>168764.80073300001</v>
      </c>
      <c r="N291" s="8">
        <v>97.83</v>
      </c>
      <c r="O291" s="8">
        <v>165.10260452</v>
      </c>
      <c r="P291" s="39">
        <v>9.0719124220911031E-4</v>
      </c>
      <c r="Q291" s="39">
        <v>1.7937151667497592E-4</v>
      </c>
    </row>
    <row r="292" spans="2:17" ht="15" x14ac:dyDescent="0.25">
      <c r="B292" s="41" t="s">
        <v>3405</v>
      </c>
      <c r="C292" s="3" t="s">
        <v>2935</v>
      </c>
      <c r="D292" s="3" t="s">
        <v>3406</v>
      </c>
      <c r="E292" s="3"/>
      <c r="F292" s="3" t="s">
        <v>394</v>
      </c>
      <c r="G292" s="3" t="s">
        <v>3407</v>
      </c>
      <c r="H292" s="3" t="s">
        <v>1898</v>
      </c>
      <c r="I292" s="8">
        <v>4.8600000000049368</v>
      </c>
      <c r="J292" s="3" t="s">
        <v>77</v>
      </c>
      <c r="K292" s="39">
        <v>1.8000000000000002E-2</v>
      </c>
      <c r="L292" s="39">
        <v>1.819999999999778E-2</v>
      </c>
      <c r="M292" s="8">
        <v>33741.858274999999</v>
      </c>
      <c r="N292" s="8">
        <v>100.12</v>
      </c>
      <c r="O292" s="8">
        <v>33.782348523000003</v>
      </c>
      <c r="P292" s="39">
        <v>1.8562427170922666E-4</v>
      </c>
      <c r="Q292" s="39">
        <v>3.6701971534792496E-5</v>
      </c>
    </row>
    <row r="293" spans="2:17" ht="15" x14ac:dyDescent="0.25">
      <c r="B293" s="41" t="s">
        <v>3408</v>
      </c>
      <c r="C293" s="3" t="s">
        <v>2935</v>
      </c>
      <c r="D293" s="3" t="s">
        <v>3409</v>
      </c>
      <c r="E293" s="3"/>
      <c r="F293" s="3" t="s">
        <v>394</v>
      </c>
      <c r="G293" s="3" t="s">
        <v>3165</v>
      </c>
      <c r="H293" s="3" t="s">
        <v>1898</v>
      </c>
      <c r="I293" s="8">
        <v>2.7399999999914253</v>
      </c>
      <c r="J293" s="3" t="s">
        <v>77</v>
      </c>
      <c r="K293" s="39">
        <v>1.9E-2</v>
      </c>
      <c r="L293" s="39">
        <v>1.8300000000073799E-2</v>
      </c>
      <c r="M293" s="8">
        <v>33842.863298000004</v>
      </c>
      <c r="N293" s="8">
        <v>100.38</v>
      </c>
      <c r="O293" s="8">
        <v>33.971466165999999</v>
      </c>
      <c r="P293" s="39">
        <v>1.866634186686318E-4</v>
      </c>
      <c r="Q293" s="39">
        <v>3.6907433577947584E-5</v>
      </c>
    </row>
    <row r="294" spans="2:17" ht="15" x14ac:dyDescent="0.25">
      <c r="B294" s="41" t="s">
        <v>3408</v>
      </c>
      <c r="C294" s="3" t="s">
        <v>2935</v>
      </c>
      <c r="D294" s="3" t="s">
        <v>3410</v>
      </c>
      <c r="E294" s="3"/>
      <c r="F294" s="3" t="s">
        <v>394</v>
      </c>
      <c r="G294" s="3" t="s">
        <v>3411</v>
      </c>
      <c r="H294" s="3" t="s">
        <v>1898</v>
      </c>
      <c r="I294" s="8">
        <v>3.440000000011779</v>
      </c>
      <c r="J294" s="3" t="s">
        <v>77</v>
      </c>
      <c r="K294" s="39">
        <v>1.7500000000000002E-2</v>
      </c>
      <c r="L294" s="39">
        <v>1.819999999992529E-2</v>
      </c>
      <c r="M294" s="8">
        <v>50099.913035999998</v>
      </c>
      <c r="N294" s="8">
        <v>99.93</v>
      </c>
      <c r="O294" s="8">
        <v>50.064843066999991</v>
      </c>
      <c r="P294" s="39">
        <v>2.7509188788995783E-4</v>
      </c>
      <c r="Q294" s="39">
        <v>5.4391672736662413E-5</v>
      </c>
    </row>
    <row r="295" spans="2:17" ht="15" x14ac:dyDescent="0.25">
      <c r="B295" s="41" t="s">
        <v>3408</v>
      </c>
      <c r="C295" s="3" t="s">
        <v>2935</v>
      </c>
      <c r="D295" s="3" t="s">
        <v>3412</v>
      </c>
      <c r="E295" s="3"/>
      <c r="F295" s="3" t="s">
        <v>394</v>
      </c>
      <c r="G295" s="3" t="s">
        <v>3413</v>
      </c>
      <c r="H295" s="3" t="s">
        <v>1898</v>
      </c>
      <c r="I295" s="8">
        <v>4.5599999999737184</v>
      </c>
      <c r="J295" s="3" t="s">
        <v>77</v>
      </c>
      <c r="K295" s="39">
        <v>2.9500000000000002E-2</v>
      </c>
      <c r="L295" s="39">
        <v>1.4300000000099896E-2</v>
      </c>
      <c r="M295" s="8">
        <v>23449.286942999999</v>
      </c>
      <c r="N295" s="8">
        <v>109.26</v>
      </c>
      <c r="O295" s="8">
        <v>25.620690893999999</v>
      </c>
      <c r="P295" s="39">
        <v>1.4077831458781095E-4</v>
      </c>
      <c r="Q295" s="39">
        <v>2.7834946621698056E-5</v>
      </c>
    </row>
    <row r="296" spans="2:17" ht="15" x14ac:dyDescent="0.25">
      <c r="B296" s="41" t="s">
        <v>3414</v>
      </c>
      <c r="C296" s="3" t="s">
        <v>2935</v>
      </c>
      <c r="D296" s="3" t="s">
        <v>3415</v>
      </c>
      <c r="E296" s="3"/>
      <c r="F296" s="3" t="s">
        <v>387</v>
      </c>
      <c r="G296" s="3" t="s">
        <v>3416</v>
      </c>
      <c r="H296" s="3" t="s">
        <v>263</v>
      </c>
      <c r="I296" s="8">
        <v>8.7000000000000011</v>
      </c>
      <c r="J296" s="3" t="s">
        <v>77</v>
      </c>
      <c r="K296" s="39">
        <v>2.86E-2</v>
      </c>
      <c r="L296" s="39">
        <v>2.1600000000000001E-2</v>
      </c>
      <c r="M296" s="8">
        <v>1435172.25</v>
      </c>
      <c r="N296" s="8">
        <v>107.6</v>
      </c>
      <c r="O296" s="8">
        <v>1544.2453399999999</v>
      </c>
      <c r="P296" s="39">
        <v>8.4851832128458402E-3</v>
      </c>
      <c r="Q296" s="39">
        <v>1.6777059911281395E-3</v>
      </c>
    </row>
    <row r="297" spans="2:17" ht="15" x14ac:dyDescent="0.25">
      <c r="B297" s="41" t="s">
        <v>3414</v>
      </c>
      <c r="C297" s="3" t="s">
        <v>2935</v>
      </c>
      <c r="D297" s="3" t="s">
        <v>3417</v>
      </c>
      <c r="E297" s="3"/>
      <c r="F297" s="3" t="s">
        <v>387</v>
      </c>
      <c r="G297" s="3" t="s">
        <v>3416</v>
      </c>
      <c r="H297" s="3" t="s">
        <v>263</v>
      </c>
      <c r="I297" s="8">
        <v>8.59</v>
      </c>
      <c r="J297" s="3" t="s">
        <v>77</v>
      </c>
      <c r="K297" s="39">
        <v>2.86E-2</v>
      </c>
      <c r="L297" s="39">
        <v>2.5600000000000001E-2</v>
      </c>
      <c r="M297" s="8">
        <v>731360.1</v>
      </c>
      <c r="N297" s="8">
        <v>104.03</v>
      </c>
      <c r="O297" s="8">
        <v>760.83390999999995</v>
      </c>
      <c r="P297" s="39">
        <v>4.1805631227586305E-3</v>
      </c>
      <c r="Q297" s="39">
        <v>8.2658860998113652E-4</v>
      </c>
    </row>
    <row r="298" spans="2:17" ht="15" x14ac:dyDescent="0.25">
      <c r="B298" s="41" t="s">
        <v>3418</v>
      </c>
      <c r="C298" s="3" t="s">
        <v>2935</v>
      </c>
      <c r="D298" s="3" t="s">
        <v>3419</v>
      </c>
      <c r="E298" s="3"/>
      <c r="F298" s="3" t="s">
        <v>394</v>
      </c>
      <c r="G298" s="3" t="s">
        <v>2943</v>
      </c>
      <c r="H298" s="3" t="s">
        <v>1898</v>
      </c>
      <c r="I298" s="8">
        <v>3.61000000000903</v>
      </c>
      <c r="J298" s="3" t="s">
        <v>77</v>
      </c>
      <c r="K298" s="39">
        <v>1.38E-2</v>
      </c>
      <c r="L298" s="39">
        <v>1.8200000000116127E-2</v>
      </c>
      <c r="M298" s="8">
        <v>28658.085039000005</v>
      </c>
      <c r="N298" s="8">
        <v>98.57</v>
      </c>
      <c r="O298" s="8">
        <v>28.248274385999999</v>
      </c>
      <c r="P298" s="39">
        <v>1.5521612881276388E-4</v>
      </c>
      <c r="Q298" s="39">
        <v>3.0689617736792888E-5</v>
      </c>
    </row>
    <row r="299" spans="2:17" ht="15" x14ac:dyDescent="0.25">
      <c r="B299" s="41" t="s">
        <v>3418</v>
      </c>
      <c r="C299" s="3" t="s">
        <v>2935</v>
      </c>
      <c r="D299" s="3" t="s">
        <v>3420</v>
      </c>
      <c r="E299" s="3"/>
      <c r="F299" s="3" t="s">
        <v>394</v>
      </c>
      <c r="G299" s="3" t="s">
        <v>3421</v>
      </c>
      <c r="H299" s="3" t="s">
        <v>1898</v>
      </c>
      <c r="I299" s="8">
        <v>4.9299999999990014</v>
      </c>
      <c r="J299" s="3" t="s">
        <v>77</v>
      </c>
      <c r="K299" s="39">
        <v>2.2499999999999999E-2</v>
      </c>
      <c r="L299" s="39">
        <v>1.5299999999804999E-2</v>
      </c>
      <c r="M299" s="8">
        <v>32918.857553999995</v>
      </c>
      <c r="N299" s="8">
        <v>103.71</v>
      </c>
      <c r="O299" s="8">
        <v>34.140147190999997</v>
      </c>
      <c r="P299" s="39">
        <v>1.8759027230035822E-4</v>
      </c>
      <c r="Q299" s="39">
        <v>3.7090692778349077E-5</v>
      </c>
    </row>
    <row r="300" spans="2:17" ht="15" x14ac:dyDescent="0.25">
      <c r="B300" s="41" t="s">
        <v>3418</v>
      </c>
      <c r="C300" s="3" t="s">
        <v>2935</v>
      </c>
      <c r="D300" s="3" t="s">
        <v>3422</v>
      </c>
      <c r="E300" s="3"/>
      <c r="F300" s="3" t="s">
        <v>394</v>
      </c>
      <c r="G300" s="3" t="s">
        <v>3423</v>
      </c>
      <c r="H300" s="3" t="s">
        <v>1898</v>
      </c>
      <c r="I300" s="8">
        <v>5.0900000000133128</v>
      </c>
      <c r="J300" s="3" t="s">
        <v>77</v>
      </c>
      <c r="K300" s="39">
        <v>3.3300000000000003E-2</v>
      </c>
      <c r="L300" s="39">
        <v>3.2499999999941236E-2</v>
      </c>
      <c r="M300" s="8">
        <v>100502.537061</v>
      </c>
      <c r="N300" s="8">
        <v>100.89</v>
      </c>
      <c r="O300" s="8">
        <v>101.39700965</v>
      </c>
      <c r="P300" s="39">
        <v>5.5714735335704352E-4</v>
      </c>
      <c r="Q300" s="39">
        <v>1.1016019680673459E-4</v>
      </c>
    </row>
    <row r="301" spans="2:17" ht="15" x14ac:dyDescent="0.25">
      <c r="B301" s="41" t="s">
        <v>3424</v>
      </c>
      <c r="C301" s="3" t="s">
        <v>2935</v>
      </c>
      <c r="D301" s="3" t="s">
        <v>3425</v>
      </c>
      <c r="E301" s="3"/>
      <c r="F301" s="3" t="s">
        <v>394</v>
      </c>
      <c r="G301" s="3" t="s">
        <v>3426</v>
      </c>
      <c r="H301" s="3" t="s">
        <v>1898</v>
      </c>
      <c r="I301" s="8">
        <v>1.0300000000048208</v>
      </c>
      <c r="J301" s="3" t="s">
        <v>77</v>
      </c>
      <c r="K301" s="39">
        <v>1.6E-2</v>
      </c>
      <c r="L301" s="39">
        <v>1.8700000000359335E-2</v>
      </c>
      <c r="M301" s="8">
        <v>11803.520575999997</v>
      </c>
      <c r="N301" s="8">
        <v>99.86</v>
      </c>
      <c r="O301" s="8">
        <v>11.786995616000002</v>
      </c>
      <c r="P301" s="39">
        <v>6.476614482176177E-5</v>
      </c>
      <c r="Q301" s="39">
        <v>1.2805680969297481E-5</v>
      </c>
    </row>
    <row r="302" spans="2:17" ht="15" x14ac:dyDescent="0.25">
      <c r="B302" s="41" t="s">
        <v>3424</v>
      </c>
      <c r="C302" s="3" t="s">
        <v>2935</v>
      </c>
      <c r="D302" s="3" t="s">
        <v>3427</v>
      </c>
      <c r="E302" s="3"/>
      <c r="F302" s="3" t="s">
        <v>394</v>
      </c>
      <c r="G302" s="3" t="s">
        <v>2943</v>
      </c>
      <c r="H302" s="3" t="s">
        <v>1898</v>
      </c>
      <c r="I302" s="8">
        <v>3.6100000000129921</v>
      </c>
      <c r="J302" s="3" t="s">
        <v>77</v>
      </c>
      <c r="K302" s="39">
        <v>1.4499999999999999E-2</v>
      </c>
      <c r="L302" s="39">
        <v>1.8199999999992472E-2</v>
      </c>
      <c r="M302" s="8">
        <v>61410.182067000002</v>
      </c>
      <c r="N302" s="8">
        <v>98.83</v>
      </c>
      <c r="O302" s="8">
        <v>60.691682963000005</v>
      </c>
      <c r="P302" s="39">
        <v>3.33483311296254E-4</v>
      </c>
      <c r="Q302" s="39">
        <v>6.593693209310558E-5</v>
      </c>
    </row>
    <row r="303" spans="2:17" ht="15" x14ac:dyDescent="0.25">
      <c r="B303" s="41" t="s">
        <v>3424</v>
      </c>
      <c r="C303" s="3" t="s">
        <v>2935</v>
      </c>
      <c r="D303" s="3" t="s">
        <v>3428</v>
      </c>
      <c r="E303" s="3"/>
      <c r="F303" s="3" t="s">
        <v>394</v>
      </c>
      <c r="G303" s="3" t="s">
        <v>3231</v>
      </c>
      <c r="H303" s="3" t="s">
        <v>1898</v>
      </c>
      <c r="I303" s="8">
        <v>3.9500000000203568</v>
      </c>
      <c r="J303" s="3" t="s">
        <v>77</v>
      </c>
      <c r="K303" s="39">
        <v>1.38E-2</v>
      </c>
      <c r="L303" s="39">
        <v>1.8199999998980223E-2</v>
      </c>
      <c r="M303" s="8">
        <v>9308.0984310000003</v>
      </c>
      <c r="N303" s="8">
        <v>98.43</v>
      </c>
      <c r="O303" s="8">
        <v>9.1619612919999991</v>
      </c>
      <c r="P303" s="39">
        <v>5.0342337540498448E-5</v>
      </c>
      <c r="Q303" s="39">
        <v>9.9537793328050492E-6</v>
      </c>
    </row>
    <row r="304" spans="2:17" ht="15" x14ac:dyDescent="0.25">
      <c r="B304" s="41" t="s">
        <v>3424</v>
      </c>
      <c r="C304" s="3" t="s">
        <v>2935</v>
      </c>
      <c r="D304" s="3" t="s">
        <v>3429</v>
      </c>
      <c r="E304" s="3"/>
      <c r="F304" s="3" t="s">
        <v>394</v>
      </c>
      <c r="G304" s="3" t="s">
        <v>3430</v>
      </c>
      <c r="H304" s="3" t="s">
        <v>1898</v>
      </c>
      <c r="I304" s="8">
        <v>4.9499999999753284</v>
      </c>
      <c r="J304" s="3" t="s">
        <v>77</v>
      </c>
      <c r="K304" s="39">
        <v>1.6E-2</v>
      </c>
      <c r="L304" s="39">
        <v>1.8199999998703711E-2</v>
      </c>
      <c r="M304" s="8">
        <v>5713.6218819999985</v>
      </c>
      <c r="N304" s="8">
        <v>99.13</v>
      </c>
      <c r="O304" s="8">
        <v>5.6639133449999992</v>
      </c>
      <c r="P304" s="39">
        <v>3.1121571934941067E-5</v>
      </c>
      <c r="Q304" s="39">
        <v>6.1534142962912349E-6</v>
      </c>
    </row>
    <row r="305" spans="2:17" ht="15" x14ac:dyDescent="0.25">
      <c r="B305" s="41" t="s">
        <v>3424</v>
      </c>
      <c r="C305" s="3" t="s">
        <v>2935</v>
      </c>
      <c r="D305" s="3" t="s">
        <v>3431</v>
      </c>
      <c r="E305" s="3"/>
      <c r="F305" s="3" t="s">
        <v>394</v>
      </c>
      <c r="G305" s="3" t="s">
        <v>3432</v>
      </c>
      <c r="H305" s="3" t="s">
        <v>1898</v>
      </c>
      <c r="I305" s="8">
        <v>4.9200000000007886</v>
      </c>
      <c r="J305" s="3" t="s">
        <v>77</v>
      </c>
      <c r="K305" s="39">
        <v>3.95E-2</v>
      </c>
      <c r="L305" s="39">
        <v>3.2100000000008747E-2</v>
      </c>
      <c r="M305" s="8">
        <v>32536.792337999999</v>
      </c>
      <c r="N305" s="8">
        <v>104.23</v>
      </c>
      <c r="O305" s="8">
        <v>33.913098624</v>
      </c>
      <c r="P305" s="39">
        <v>1.8634270584229199E-4</v>
      </c>
      <c r="Q305" s="39">
        <v>3.6844021649567848E-5</v>
      </c>
    </row>
    <row r="306" spans="2:17" ht="15" x14ac:dyDescent="0.25">
      <c r="B306" s="41" t="s">
        <v>3433</v>
      </c>
      <c r="C306" s="3" t="s">
        <v>2869</v>
      </c>
      <c r="D306" s="3" t="s">
        <v>3434</v>
      </c>
      <c r="E306" s="3"/>
      <c r="F306" s="3" t="s">
        <v>394</v>
      </c>
      <c r="G306" s="3" t="s">
        <v>3435</v>
      </c>
      <c r="H306" s="3" t="s">
        <v>1898</v>
      </c>
      <c r="I306" s="8">
        <v>1.9500000000020856</v>
      </c>
      <c r="J306" s="3" t="s">
        <v>77</v>
      </c>
      <c r="K306" s="39">
        <v>1.6979999999999999E-2</v>
      </c>
      <c r="L306" s="39">
        <v>1.2600000000003112E-2</v>
      </c>
      <c r="M306" s="8">
        <v>397303.09654499998</v>
      </c>
      <c r="N306" s="8">
        <v>100.89</v>
      </c>
      <c r="O306" s="8">
        <v>400.83909409699993</v>
      </c>
      <c r="P306" s="39">
        <v>2.2024953316577261E-3</v>
      </c>
      <c r="Q306" s="39">
        <v>4.3548141750902923E-4</v>
      </c>
    </row>
    <row r="307" spans="2:17" ht="15" x14ac:dyDescent="0.25">
      <c r="B307" s="41" t="s">
        <v>3433</v>
      </c>
      <c r="C307" s="3" t="s">
        <v>2869</v>
      </c>
      <c r="D307" s="3" t="s">
        <v>3436</v>
      </c>
      <c r="E307" s="3"/>
      <c r="F307" s="3" t="s">
        <v>394</v>
      </c>
      <c r="G307" s="3" t="s">
        <v>3437</v>
      </c>
      <c r="H307" s="3" t="s">
        <v>1898</v>
      </c>
      <c r="I307" s="8">
        <v>2.4199999999998236</v>
      </c>
      <c r="J307" s="3" t="s">
        <v>77</v>
      </c>
      <c r="K307" s="39">
        <v>2.001E-2</v>
      </c>
      <c r="L307" s="39">
        <v>1.5999999999997433E-2</v>
      </c>
      <c r="M307" s="8">
        <v>700968.11801800004</v>
      </c>
      <c r="N307" s="8">
        <v>101.02</v>
      </c>
      <c r="O307" s="8">
        <v>708.11799284199992</v>
      </c>
      <c r="P307" s="39">
        <v>3.8909043465703637E-3</v>
      </c>
      <c r="Q307" s="39">
        <v>7.6931674536680564E-4</v>
      </c>
    </row>
    <row r="308" spans="2:17" ht="15" x14ac:dyDescent="0.25">
      <c r="B308" s="41" t="s">
        <v>3438</v>
      </c>
      <c r="C308" s="3" t="s">
        <v>2935</v>
      </c>
      <c r="D308" s="3" t="s">
        <v>3439</v>
      </c>
      <c r="E308" s="3"/>
      <c r="F308" s="3" t="s">
        <v>387</v>
      </c>
      <c r="G308" s="3" t="s">
        <v>3440</v>
      </c>
      <c r="H308" s="3" t="s">
        <v>263</v>
      </c>
      <c r="I308" s="8">
        <v>0</v>
      </c>
      <c r="J308" s="3" t="s">
        <v>77</v>
      </c>
      <c r="K308" s="39">
        <v>6.0000000000000001E-3</v>
      </c>
      <c r="L308" s="39">
        <v>0</v>
      </c>
      <c r="M308" s="8">
        <v>1567.5699999998469</v>
      </c>
      <c r="N308" s="8">
        <v>100</v>
      </c>
      <c r="O308" s="8">
        <v>1.5675700000000319</v>
      </c>
      <c r="P308" s="39">
        <v>8.6133454992074165E-6</v>
      </c>
      <c r="Q308" s="39">
        <v>1.7030464735045216E-6</v>
      </c>
    </row>
    <row r="309" spans="2:17" ht="15" x14ac:dyDescent="0.25">
      <c r="B309" s="41" t="s">
        <v>3441</v>
      </c>
      <c r="C309" s="3" t="s">
        <v>2869</v>
      </c>
      <c r="D309" s="3" t="s">
        <v>3442</v>
      </c>
      <c r="E309" s="3"/>
      <c r="F309" s="3" t="s">
        <v>483</v>
      </c>
      <c r="G309" s="3" t="s">
        <v>3443</v>
      </c>
      <c r="H309" s="3" t="s">
        <v>1898</v>
      </c>
      <c r="I309" s="8">
        <v>5.2100000000008571</v>
      </c>
      <c r="J309" s="3" t="s">
        <v>77</v>
      </c>
      <c r="K309" s="39">
        <v>4.0650000000000006E-2</v>
      </c>
      <c r="L309" s="39">
        <v>9.3999999999794352E-3</v>
      </c>
      <c r="M309" s="8">
        <v>602960.76340200007</v>
      </c>
      <c r="N309" s="8">
        <v>120.36</v>
      </c>
      <c r="O309" s="8">
        <v>725.72357483000008</v>
      </c>
      <c r="P309" s="39">
        <v>3.9876419470457908E-3</v>
      </c>
      <c r="Q309" s="39">
        <v>7.884438812003938E-4</v>
      </c>
    </row>
    <row r="310" spans="2:17" ht="15" x14ac:dyDescent="0.25">
      <c r="B310" s="41" t="s">
        <v>3441</v>
      </c>
      <c r="C310" s="3" t="s">
        <v>2869</v>
      </c>
      <c r="D310" s="3" t="s">
        <v>3444</v>
      </c>
      <c r="E310" s="3"/>
      <c r="F310" s="3" t="s">
        <v>483</v>
      </c>
      <c r="G310" s="3" t="s">
        <v>3445</v>
      </c>
      <c r="H310" s="3" t="s">
        <v>1898</v>
      </c>
      <c r="I310" s="8">
        <v>4.32</v>
      </c>
      <c r="J310" s="3" t="s">
        <v>52</v>
      </c>
      <c r="K310" s="39">
        <v>5.5964E-2</v>
      </c>
      <c r="L310" s="39">
        <v>4.1599999999999998E-2</v>
      </c>
      <c r="M310" s="8">
        <v>238687.5</v>
      </c>
      <c r="N310" s="8">
        <v>108.77</v>
      </c>
      <c r="O310" s="8">
        <v>947.61443999999995</v>
      </c>
      <c r="P310" s="39">
        <v>5.2068683196015422E-3</v>
      </c>
      <c r="Q310" s="39">
        <v>1.0295115562838847E-3</v>
      </c>
    </row>
    <row r="311" spans="2:17" ht="15" x14ac:dyDescent="0.25">
      <c r="B311" s="41" t="s">
        <v>3446</v>
      </c>
      <c r="C311" s="3" t="s">
        <v>2869</v>
      </c>
      <c r="D311" s="3" t="s">
        <v>3447</v>
      </c>
      <c r="E311" s="3"/>
      <c r="F311" s="3" t="s">
        <v>483</v>
      </c>
      <c r="G311" s="3" t="s">
        <v>3448</v>
      </c>
      <c r="H311" s="3" t="s">
        <v>1898</v>
      </c>
      <c r="I311" s="8">
        <v>2.2000000000007196</v>
      </c>
      <c r="J311" s="3" t="s">
        <v>77</v>
      </c>
      <c r="K311" s="39">
        <v>2.3799999999999998E-2</v>
      </c>
      <c r="L311" s="39">
        <v>1.8099999999997823E-2</v>
      </c>
      <c r="M311" s="8">
        <v>540167.46631599998</v>
      </c>
      <c r="N311" s="8">
        <v>101.82</v>
      </c>
      <c r="O311" s="8">
        <v>549.99851417999992</v>
      </c>
      <c r="P311" s="39">
        <v>3.022083368961496E-3</v>
      </c>
      <c r="Q311" s="39">
        <v>5.9753186779981529E-4</v>
      </c>
    </row>
    <row r="312" spans="2:17" ht="15" x14ac:dyDescent="0.25">
      <c r="B312" s="41" t="s">
        <v>3449</v>
      </c>
      <c r="C312" s="3" t="s">
        <v>2869</v>
      </c>
      <c r="D312" s="3" t="s">
        <v>3450</v>
      </c>
      <c r="E312" s="3"/>
      <c r="F312" s="3" t="s">
        <v>483</v>
      </c>
      <c r="G312" s="3" t="s">
        <v>3451</v>
      </c>
      <c r="H312" s="3" t="s">
        <v>1898</v>
      </c>
      <c r="I312" s="8">
        <v>6.45</v>
      </c>
      <c r="J312" s="3" t="s">
        <v>77</v>
      </c>
      <c r="K312" s="39">
        <v>2.4799999999999999E-2</v>
      </c>
      <c r="L312" s="39">
        <v>1.9200000000000005E-2</v>
      </c>
      <c r="M312" s="8">
        <v>3396505.4</v>
      </c>
      <c r="N312" s="8">
        <v>104.04</v>
      </c>
      <c r="O312" s="8">
        <v>3533.7242200000001</v>
      </c>
      <c r="P312" s="39">
        <v>1.9416796446587149E-2</v>
      </c>
      <c r="Q312" s="39">
        <v>3.8391246140257814E-3</v>
      </c>
    </row>
    <row r="313" spans="2:17" ht="15" x14ac:dyDescent="0.25">
      <c r="B313" s="41" t="s">
        <v>3452</v>
      </c>
      <c r="C313" s="3" t="s">
        <v>2869</v>
      </c>
      <c r="D313" s="3" t="s">
        <v>3453</v>
      </c>
      <c r="E313" s="3"/>
      <c r="F313" s="3" t="s">
        <v>483</v>
      </c>
      <c r="G313" s="3" t="s">
        <v>2524</v>
      </c>
      <c r="H313" s="3" t="s">
        <v>1898</v>
      </c>
      <c r="I313" s="8">
        <v>0</v>
      </c>
      <c r="J313" s="3" t="s">
        <v>77</v>
      </c>
      <c r="K313" s="39">
        <v>2.5000000000000001E-3</v>
      </c>
      <c r="L313" s="39">
        <v>0</v>
      </c>
      <c r="M313" s="8">
        <v>260.83593600000677</v>
      </c>
      <c r="N313" s="8">
        <v>100</v>
      </c>
      <c r="O313" s="8">
        <v>0.26083593600005273</v>
      </c>
      <c r="P313" s="39">
        <v>1.4332183158503683E-6</v>
      </c>
      <c r="Q313" s="39">
        <v>2.8337855468536134E-7</v>
      </c>
    </row>
    <row r="314" spans="2:17" ht="15" x14ac:dyDescent="0.25">
      <c r="B314" s="41" t="s">
        <v>3454</v>
      </c>
      <c r="C314" s="3" t="s">
        <v>2935</v>
      </c>
      <c r="D314" s="3" t="s">
        <v>3455</v>
      </c>
      <c r="E314" s="3"/>
      <c r="F314" s="3" t="s">
        <v>476</v>
      </c>
      <c r="G314" s="3" t="s">
        <v>3456</v>
      </c>
      <c r="H314" s="3" t="s">
        <v>263</v>
      </c>
      <c r="I314" s="8">
        <v>11.429999999989244</v>
      </c>
      <c r="J314" s="3" t="s">
        <v>77</v>
      </c>
      <c r="K314" s="39">
        <v>4.0800000000000003E-2</v>
      </c>
      <c r="L314" s="39">
        <v>3.4400000000042529E-2</v>
      </c>
      <c r="M314" s="8">
        <v>102532.337313</v>
      </c>
      <c r="N314" s="8">
        <v>106.62</v>
      </c>
      <c r="O314" s="8">
        <v>109.319978034</v>
      </c>
      <c r="P314" s="39">
        <v>6.0068178184871385E-4</v>
      </c>
      <c r="Q314" s="39">
        <v>1.1876790387312317E-4</v>
      </c>
    </row>
    <row r="315" spans="2:17" ht="15" x14ac:dyDescent="0.25">
      <c r="B315" s="41" t="s">
        <v>3457</v>
      </c>
      <c r="C315" s="3" t="s">
        <v>2935</v>
      </c>
      <c r="D315" s="3" t="s">
        <v>3458</v>
      </c>
      <c r="E315" s="3"/>
      <c r="F315" s="3" t="s">
        <v>483</v>
      </c>
      <c r="G315" s="3" t="s">
        <v>3459</v>
      </c>
      <c r="H315" s="3" t="s">
        <v>1898</v>
      </c>
      <c r="I315" s="8">
        <v>1.4999999999042355</v>
      </c>
      <c r="J315" s="3" t="s">
        <v>77</v>
      </c>
      <c r="K315" s="39">
        <v>5.2499999999999998E-2</v>
      </c>
      <c r="L315" s="39">
        <v>7.9999999998075933E-3</v>
      </c>
      <c r="M315" s="8">
        <v>9849.7362209999992</v>
      </c>
      <c r="N315" s="8">
        <v>127.57</v>
      </c>
      <c r="O315" s="8">
        <v>12.565308513000002</v>
      </c>
      <c r="P315" s="39">
        <v>6.9042749942011507E-5</v>
      </c>
      <c r="Q315" s="39">
        <v>1.3651259179214046E-5</v>
      </c>
    </row>
    <row r="316" spans="2:17" ht="15" x14ac:dyDescent="0.25">
      <c r="B316" s="41" t="s">
        <v>3457</v>
      </c>
      <c r="C316" s="3" t="s">
        <v>2935</v>
      </c>
      <c r="D316" s="3" t="s">
        <v>3460</v>
      </c>
      <c r="E316" s="3"/>
      <c r="F316" s="3" t="s">
        <v>483</v>
      </c>
      <c r="G316" s="3" t="s">
        <v>3461</v>
      </c>
      <c r="H316" s="3" t="s">
        <v>1898</v>
      </c>
      <c r="I316" s="8">
        <v>1.7399999999893043</v>
      </c>
      <c r="J316" s="3" t="s">
        <v>77</v>
      </c>
      <c r="K316" s="39">
        <v>5.1799999999999999E-2</v>
      </c>
      <c r="L316" s="39">
        <v>7.5000000009245215E-3</v>
      </c>
      <c r="M316" s="8">
        <v>6652.8917979999997</v>
      </c>
      <c r="N316" s="8">
        <v>130.83000000000001</v>
      </c>
      <c r="O316" s="8">
        <v>8.7039783019999994</v>
      </c>
      <c r="P316" s="39">
        <v>4.7825852965245043E-5</v>
      </c>
      <c r="Q316" s="39">
        <v>9.456215386031036E-6</v>
      </c>
    </row>
    <row r="317" spans="2:17" ht="15" x14ac:dyDescent="0.25">
      <c r="B317" s="41" t="s">
        <v>3457</v>
      </c>
      <c r="C317" s="3" t="s">
        <v>2935</v>
      </c>
      <c r="D317" s="3" t="s">
        <v>3462</v>
      </c>
      <c r="E317" s="3"/>
      <c r="F317" s="3" t="s">
        <v>483</v>
      </c>
      <c r="G317" s="3" t="s">
        <v>3175</v>
      </c>
      <c r="H317" s="3" t="s">
        <v>1898</v>
      </c>
      <c r="I317" s="8">
        <v>2.0399999998988632</v>
      </c>
      <c r="J317" s="3" t="s">
        <v>77</v>
      </c>
      <c r="K317" s="39">
        <v>4.4999999999999998E-2</v>
      </c>
      <c r="L317" s="39">
        <v>8.199999999617482E-3</v>
      </c>
      <c r="M317" s="8">
        <v>9476.3174270000018</v>
      </c>
      <c r="N317" s="8">
        <v>129.26</v>
      </c>
      <c r="O317" s="8">
        <v>12.249087944000001</v>
      </c>
      <c r="P317" s="39">
        <v>6.7305209025336082E-5</v>
      </c>
      <c r="Q317" s="39">
        <v>1.3307709401606007E-5</v>
      </c>
    </row>
    <row r="318" spans="2:17" ht="15" x14ac:dyDescent="0.25">
      <c r="B318" s="41" t="s">
        <v>3457</v>
      </c>
      <c r="C318" s="3" t="s">
        <v>2935</v>
      </c>
      <c r="D318" s="3" t="s">
        <v>3463</v>
      </c>
      <c r="E318" s="3"/>
      <c r="F318" s="3" t="s">
        <v>483</v>
      </c>
      <c r="G318" s="3" t="s">
        <v>3464</v>
      </c>
      <c r="H318" s="3" t="s">
        <v>1898</v>
      </c>
      <c r="I318" s="8">
        <v>1.229999999918058</v>
      </c>
      <c r="J318" s="3" t="s">
        <v>77</v>
      </c>
      <c r="K318" s="39">
        <v>4.7699999999999992E-2</v>
      </c>
      <c r="L318" s="39">
        <v>8.700000000692678E-3</v>
      </c>
      <c r="M318" s="8">
        <v>8370.1176639999994</v>
      </c>
      <c r="N318" s="8">
        <v>123.68</v>
      </c>
      <c r="O318" s="8">
        <v>10.352161520999998</v>
      </c>
      <c r="P318" s="39">
        <v>5.6882144876446799E-5</v>
      </c>
      <c r="Q318" s="39">
        <v>1.124684203671153E-5</v>
      </c>
    </row>
    <row r="319" spans="2:17" ht="15" x14ac:dyDescent="0.25">
      <c r="B319" s="41" t="s">
        <v>3457</v>
      </c>
      <c r="C319" s="3" t="s">
        <v>2935</v>
      </c>
      <c r="D319" s="3" t="s">
        <v>3465</v>
      </c>
      <c r="E319" s="3"/>
      <c r="F319" s="3" t="s">
        <v>483</v>
      </c>
      <c r="G319" s="3" t="s">
        <v>3466</v>
      </c>
      <c r="H319" s="3" t="s">
        <v>1898</v>
      </c>
      <c r="I319" s="8">
        <v>2.3999999999996371</v>
      </c>
      <c r="J319" s="3" t="s">
        <v>77</v>
      </c>
      <c r="K319" s="39">
        <v>1.3999999999999999E-2</v>
      </c>
      <c r="L319" s="39">
        <v>1.8399999999549905E-2</v>
      </c>
      <c r="M319" s="8">
        <v>18799.036328999999</v>
      </c>
      <c r="N319" s="8">
        <v>99.1</v>
      </c>
      <c r="O319" s="8">
        <v>18.629844964999997</v>
      </c>
      <c r="P319" s="39">
        <v>1.0236563042174282E-4</v>
      </c>
      <c r="Q319" s="39">
        <v>2.0239920239337681E-5</v>
      </c>
    </row>
    <row r="320" spans="2:17" ht="15" x14ac:dyDescent="0.25">
      <c r="B320" s="41" t="s">
        <v>3457</v>
      </c>
      <c r="C320" s="3" t="s">
        <v>2935</v>
      </c>
      <c r="D320" s="3" t="s">
        <v>3467</v>
      </c>
      <c r="E320" s="3"/>
      <c r="F320" s="3" t="s">
        <v>483</v>
      </c>
      <c r="G320" s="3" t="s">
        <v>3468</v>
      </c>
      <c r="H320" s="3" t="s">
        <v>1898</v>
      </c>
      <c r="I320" s="8">
        <v>3.0200000000256511</v>
      </c>
      <c r="J320" s="3" t="s">
        <v>77</v>
      </c>
      <c r="K320" s="39">
        <v>1.6E-2</v>
      </c>
      <c r="L320" s="39">
        <v>1.8299999999851678E-2</v>
      </c>
      <c r="M320" s="8">
        <v>17095.874091000001</v>
      </c>
      <c r="N320" s="8">
        <v>99.47</v>
      </c>
      <c r="O320" s="8">
        <v>17.005265996000002</v>
      </c>
      <c r="P320" s="39">
        <v>9.3439037063396566E-5</v>
      </c>
      <c r="Q320" s="39">
        <v>1.8474937824463069E-5</v>
      </c>
    </row>
    <row r="321" spans="2:17" ht="15" x14ac:dyDescent="0.25">
      <c r="B321" s="41" t="s">
        <v>3457</v>
      </c>
      <c r="C321" s="3" t="s">
        <v>2935</v>
      </c>
      <c r="D321" s="3" t="s">
        <v>3469</v>
      </c>
      <c r="E321" s="3"/>
      <c r="F321" s="3" t="s">
        <v>483</v>
      </c>
      <c r="G321" s="3" t="s">
        <v>3470</v>
      </c>
      <c r="H321" s="3" t="s">
        <v>1898</v>
      </c>
      <c r="I321" s="8">
        <v>3.2500000000701088</v>
      </c>
      <c r="J321" s="3" t="s">
        <v>77</v>
      </c>
      <c r="K321" s="39">
        <v>1.6E-2</v>
      </c>
      <c r="L321" s="39">
        <v>1.8300000000638389E-2</v>
      </c>
      <c r="M321" s="8">
        <v>11557.982092</v>
      </c>
      <c r="N321" s="8">
        <v>99.44</v>
      </c>
      <c r="O321" s="8">
        <v>11.493257384999996</v>
      </c>
      <c r="P321" s="39">
        <v>6.3152137874748871E-5</v>
      </c>
      <c r="Q321" s="39">
        <v>1.2486556554797327E-5</v>
      </c>
    </row>
    <row r="322" spans="2:17" ht="15" x14ac:dyDescent="0.25">
      <c r="B322" s="41" t="s">
        <v>3457</v>
      </c>
      <c r="C322" s="3" t="s">
        <v>2935</v>
      </c>
      <c r="D322" s="3" t="s">
        <v>3471</v>
      </c>
      <c r="E322" s="3"/>
      <c r="F322" s="3" t="s">
        <v>483</v>
      </c>
      <c r="G322" s="3" t="s">
        <v>3472</v>
      </c>
      <c r="H322" s="3" t="s">
        <v>1898</v>
      </c>
      <c r="I322" s="8">
        <v>0.12999999975917789</v>
      </c>
      <c r="J322" s="3" t="s">
        <v>77</v>
      </c>
      <c r="K322" s="39">
        <v>1.43E-2</v>
      </c>
      <c r="L322" s="39">
        <v>2.0199999996107394E-2</v>
      </c>
      <c r="M322" s="8">
        <v>2453.953207</v>
      </c>
      <c r="N322" s="8">
        <v>100.04</v>
      </c>
      <c r="O322" s="8">
        <v>2.4549347579999998</v>
      </c>
      <c r="P322" s="39">
        <v>1.3489159175454183E-5</v>
      </c>
      <c r="Q322" s="39">
        <v>2.6671012983761433E-6</v>
      </c>
    </row>
    <row r="323" spans="2:17" ht="15" x14ac:dyDescent="0.25">
      <c r="B323" s="41" t="s">
        <v>3457</v>
      </c>
      <c r="C323" s="3" t="s">
        <v>2935</v>
      </c>
      <c r="D323" s="3" t="s">
        <v>3473</v>
      </c>
      <c r="E323" s="3"/>
      <c r="F323" s="3" t="s">
        <v>483</v>
      </c>
      <c r="G323" s="3" t="s">
        <v>3474</v>
      </c>
      <c r="H323" s="3" t="s">
        <v>1898</v>
      </c>
      <c r="I323" s="8">
        <v>4.8899999999970865</v>
      </c>
      <c r="J323" s="3" t="s">
        <v>77</v>
      </c>
      <c r="K323" s="39">
        <v>1.4499999999999999E-2</v>
      </c>
      <c r="L323" s="39">
        <v>1.8100000000102288E-2</v>
      </c>
      <c r="M323" s="8">
        <v>28118.215467000002</v>
      </c>
      <c r="N323" s="8">
        <v>98.41</v>
      </c>
      <c r="O323" s="8">
        <v>27.671135881999998</v>
      </c>
      <c r="P323" s="39">
        <v>1.5204491901935904E-4</v>
      </c>
      <c r="Q323" s="39">
        <v>3.0062600318775919E-5</v>
      </c>
    </row>
    <row r="324" spans="2:17" ht="15" x14ac:dyDescent="0.25">
      <c r="B324" s="41" t="s">
        <v>3457</v>
      </c>
      <c r="C324" s="3" t="s">
        <v>2935</v>
      </c>
      <c r="D324" s="3" t="s">
        <v>3475</v>
      </c>
      <c r="E324" s="3"/>
      <c r="F324" s="3" t="s">
        <v>483</v>
      </c>
      <c r="G324" s="3" t="s">
        <v>3474</v>
      </c>
      <c r="H324" s="3" t="s">
        <v>1898</v>
      </c>
      <c r="I324" s="8">
        <v>4.9700000000127877</v>
      </c>
      <c r="J324" s="3" t="s">
        <v>77</v>
      </c>
      <c r="K324" s="39">
        <v>1.4499999999999999E-2</v>
      </c>
      <c r="L324" s="39">
        <v>1.8100000000105466E-2</v>
      </c>
      <c r="M324" s="8">
        <v>62849.836669000011</v>
      </c>
      <c r="N324" s="8">
        <v>98.39</v>
      </c>
      <c r="O324" s="8">
        <v>61.837954300000014</v>
      </c>
      <c r="P324" s="39">
        <v>3.3978174202752552E-4</v>
      </c>
      <c r="Q324" s="39">
        <v>6.7182269371923836E-5</v>
      </c>
    </row>
    <row r="325" spans="2:17" ht="15" x14ac:dyDescent="0.25">
      <c r="B325" s="41" t="s">
        <v>3476</v>
      </c>
      <c r="C325" s="3" t="s">
        <v>2935</v>
      </c>
      <c r="D325" s="3" t="s">
        <v>3477</v>
      </c>
      <c r="E325" s="3"/>
      <c r="F325" s="3" t="s">
        <v>483</v>
      </c>
      <c r="G325" s="3" t="s">
        <v>3478</v>
      </c>
      <c r="H325" s="3" t="s">
        <v>1898</v>
      </c>
      <c r="I325" s="8">
        <v>4.8499999999742958</v>
      </c>
      <c r="J325" s="3" t="s">
        <v>77</v>
      </c>
      <c r="K325" s="39">
        <v>1.4999999999999999E-2</v>
      </c>
      <c r="L325" s="39">
        <v>1.8100000000189465E-2</v>
      </c>
      <c r="M325" s="8">
        <v>20501.553731</v>
      </c>
      <c r="N325" s="8">
        <v>98.67</v>
      </c>
      <c r="O325" s="8">
        <v>20.228883066000002</v>
      </c>
      <c r="P325" s="39">
        <v>1.1115188406930516E-4</v>
      </c>
      <c r="Q325" s="39">
        <v>2.197715442913933E-5</v>
      </c>
    </row>
    <row r="326" spans="2:17" ht="15" x14ac:dyDescent="0.25">
      <c r="B326" s="41" t="s">
        <v>3479</v>
      </c>
      <c r="C326" s="3" t="s">
        <v>2869</v>
      </c>
      <c r="D326" s="3" t="s">
        <v>3480</v>
      </c>
      <c r="E326" s="3"/>
      <c r="F326" s="3" t="s">
        <v>483</v>
      </c>
      <c r="G326" s="3" t="s">
        <v>3481</v>
      </c>
      <c r="H326" s="3" t="s">
        <v>1898</v>
      </c>
      <c r="I326" s="8">
        <v>6.5599999999996346</v>
      </c>
      <c r="J326" s="3" t="s">
        <v>77</v>
      </c>
      <c r="K326" s="39">
        <v>3.1E-2</v>
      </c>
      <c r="L326" s="39">
        <v>2.050000000000389E-2</v>
      </c>
      <c r="M326" s="8">
        <v>2063361.820141</v>
      </c>
      <c r="N326" s="8">
        <v>108.22</v>
      </c>
      <c r="O326" s="8">
        <v>2232.9701617439996</v>
      </c>
      <c r="P326" s="39">
        <v>1.226952767182438E-2</v>
      </c>
      <c r="Q326" s="39">
        <v>2.4259535200334675E-3</v>
      </c>
    </row>
    <row r="327" spans="2:17" ht="15" x14ac:dyDescent="0.25">
      <c r="B327" s="41" t="s">
        <v>3482</v>
      </c>
      <c r="C327" s="3" t="s">
        <v>2869</v>
      </c>
      <c r="D327" s="3" t="s">
        <v>3483</v>
      </c>
      <c r="E327" s="3"/>
      <c r="F327" s="3" t="s">
        <v>483</v>
      </c>
      <c r="G327" s="3" t="s">
        <v>3484</v>
      </c>
      <c r="H327" s="3" t="s">
        <v>1898</v>
      </c>
      <c r="I327" s="8">
        <v>2.1599999999988766</v>
      </c>
      <c r="J327" s="3" t="s">
        <v>77</v>
      </c>
      <c r="K327" s="39">
        <v>3.5499999999999997E-2</v>
      </c>
      <c r="L327" s="39">
        <v>2.3900000000021713E-2</v>
      </c>
      <c r="M327" s="8">
        <v>175532.95971000002</v>
      </c>
      <c r="N327" s="8">
        <v>102.75</v>
      </c>
      <c r="O327" s="8">
        <v>180.36011610599999</v>
      </c>
      <c r="P327" s="39">
        <v>9.9102687235537185E-4</v>
      </c>
      <c r="Q327" s="39">
        <v>1.9594765126608899E-4</v>
      </c>
    </row>
    <row r="328" spans="2:17" ht="15" x14ac:dyDescent="0.25">
      <c r="B328" s="41" t="s">
        <v>3485</v>
      </c>
      <c r="C328" s="3" t="s">
        <v>2869</v>
      </c>
      <c r="D328" s="3" t="s">
        <v>3486</v>
      </c>
      <c r="E328" s="3"/>
      <c r="F328" s="3" t="s">
        <v>483</v>
      </c>
      <c r="G328" s="3" t="s">
        <v>3451</v>
      </c>
      <c r="H328" s="3" t="s">
        <v>1898</v>
      </c>
      <c r="I328" s="8">
        <v>0</v>
      </c>
      <c r="J328" s="3" t="s">
        <v>77</v>
      </c>
      <c r="K328" s="39">
        <v>0.1</v>
      </c>
      <c r="L328" s="39">
        <v>0</v>
      </c>
      <c r="M328" s="8">
        <v>290.80000000000109</v>
      </c>
      <c r="N328" s="8">
        <v>100</v>
      </c>
      <c r="O328" s="8">
        <v>0.29080000000000084</v>
      </c>
      <c r="P328" s="39">
        <v>1.5978622142357106E-6</v>
      </c>
      <c r="Q328" s="39">
        <v>3.1593224831752729E-7</v>
      </c>
    </row>
    <row r="329" spans="2:17" ht="15" x14ac:dyDescent="0.25">
      <c r="B329" s="41" t="s">
        <v>3487</v>
      </c>
      <c r="C329" s="3" t="s">
        <v>2935</v>
      </c>
      <c r="D329" s="3" t="s">
        <v>3488</v>
      </c>
      <c r="E329" s="3"/>
      <c r="F329" s="3" t="s">
        <v>476</v>
      </c>
      <c r="G329" s="3" t="s">
        <v>3489</v>
      </c>
      <c r="H329" s="3" t="s">
        <v>263</v>
      </c>
      <c r="I329" s="8">
        <v>2.14</v>
      </c>
      <c r="J329" s="3" t="s">
        <v>77</v>
      </c>
      <c r="K329" s="39">
        <v>5.2499999999999998E-2</v>
      </c>
      <c r="L329" s="39">
        <v>1.7999999999999999E-2</v>
      </c>
      <c r="M329" s="8">
        <v>103470.33</v>
      </c>
      <c r="N329" s="8">
        <v>111.37</v>
      </c>
      <c r="O329" s="8">
        <v>115.23491</v>
      </c>
      <c r="P329" s="39">
        <v>6.331826287821606E-4</v>
      </c>
      <c r="Q329" s="39">
        <v>1.25194030952434E-4</v>
      </c>
    </row>
    <row r="330" spans="2:17" ht="15" x14ac:dyDescent="0.25">
      <c r="B330" s="41" t="s">
        <v>3487</v>
      </c>
      <c r="C330" s="3" t="s">
        <v>2935</v>
      </c>
      <c r="D330" s="3" t="s">
        <v>3490</v>
      </c>
      <c r="E330" s="3"/>
      <c r="F330" s="3" t="s">
        <v>476</v>
      </c>
      <c r="G330" s="3" t="s">
        <v>3489</v>
      </c>
      <c r="H330" s="3" t="s">
        <v>263</v>
      </c>
      <c r="I330" s="8">
        <v>2.14</v>
      </c>
      <c r="J330" s="3" t="s">
        <v>77</v>
      </c>
      <c r="K330" s="39">
        <v>5.2499999999999998E-2</v>
      </c>
      <c r="L330" s="39">
        <v>1.8000000000000002E-2</v>
      </c>
      <c r="M330" s="8">
        <v>120868</v>
      </c>
      <c r="N330" s="8">
        <v>111.37</v>
      </c>
      <c r="O330" s="8">
        <v>134.61069000000001</v>
      </c>
      <c r="P330" s="39">
        <v>7.3964695730122489E-4</v>
      </c>
      <c r="Q330" s="39">
        <v>1.4624435329873992E-4</v>
      </c>
    </row>
    <row r="331" spans="2:17" ht="15" x14ac:dyDescent="0.25">
      <c r="B331" s="41" t="s">
        <v>3487</v>
      </c>
      <c r="C331" s="3" t="s">
        <v>2935</v>
      </c>
      <c r="D331" s="3" t="s">
        <v>3491</v>
      </c>
      <c r="E331" s="3"/>
      <c r="F331" s="3" t="s">
        <v>476</v>
      </c>
      <c r="G331" s="3" t="s">
        <v>3492</v>
      </c>
      <c r="H331" s="3" t="s">
        <v>263</v>
      </c>
      <c r="I331" s="8">
        <v>3.3200000000000007</v>
      </c>
      <c r="J331" s="3" t="s">
        <v>77</v>
      </c>
      <c r="K331" s="39">
        <v>3.4000000000000002E-2</v>
      </c>
      <c r="L331" s="39">
        <v>2.7000000000000003E-2</v>
      </c>
      <c r="M331" s="8">
        <v>43065</v>
      </c>
      <c r="N331" s="8">
        <v>102.37</v>
      </c>
      <c r="O331" s="8">
        <v>44.085639999999998</v>
      </c>
      <c r="P331" s="39">
        <v>2.4223788977440923E-4</v>
      </c>
      <c r="Q331" s="39">
        <v>4.7895719957761602E-5</v>
      </c>
    </row>
    <row r="332" spans="2:17" ht="15" x14ac:dyDescent="0.25">
      <c r="B332" s="41" t="s">
        <v>3493</v>
      </c>
      <c r="C332" s="3" t="s">
        <v>2935</v>
      </c>
      <c r="D332" s="3" t="s">
        <v>3494</v>
      </c>
      <c r="E332" s="3"/>
      <c r="F332" s="3" t="s">
        <v>476</v>
      </c>
      <c r="G332" s="3" t="s">
        <v>3489</v>
      </c>
      <c r="H332" s="3" t="s">
        <v>263</v>
      </c>
      <c r="I332" s="8">
        <v>2.1399999999999997</v>
      </c>
      <c r="J332" s="3" t="s">
        <v>77</v>
      </c>
      <c r="K332" s="39">
        <v>5.2499999999999998E-2</v>
      </c>
      <c r="L332" s="39">
        <v>1.8000000000000002E-2</v>
      </c>
      <c r="M332" s="8">
        <v>22895.98</v>
      </c>
      <c r="N332" s="8">
        <v>111.37</v>
      </c>
      <c r="O332" s="8">
        <v>25.49925</v>
      </c>
      <c r="P332" s="39">
        <v>1.4011103186502689E-4</v>
      </c>
      <c r="Q332" s="39">
        <v>2.7703010257602079E-5</v>
      </c>
    </row>
    <row r="333" spans="2:17" ht="15" x14ac:dyDescent="0.25">
      <c r="B333" s="41" t="s">
        <v>3493</v>
      </c>
      <c r="C333" s="3" t="s">
        <v>2935</v>
      </c>
      <c r="D333" s="3" t="s">
        <v>3495</v>
      </c>
      <c r="E333" s="3"/>
      <c r="F333" s="3" t="s">
        <v>476</v>
      </c>
      <c r="G333" s="3" t="s">
        <v>3492</v>
      </c>
      <c r="H333" s="3" t="s">
        <v>263</v>
      </c>
      <c r="I333" s="8">
        <v>3.3200000000000003</v>
      </c>
      <c r="J333" s="3" t="s">
        <v>77</v>
      </c>
      <c r="K333" s="39">
        <v>3.4000000000000002E-2</v>
      </c>
      <c r="L333" s="39">
        <v>2.700000000000001E-2</v>
      </c>
      <c r="M333" s="8">
        <v>163646</v>
      </c>
      <c r="N333" s="8">
        <v>102.37</v>
      </c>
      <c r="O333" s="8">
        <v>167.52441000000002</v>
      </c>
      <c r="P333" s="39">
        <v>9.204983655472155E-4</v>
      </c>
      <c r="Q333" s="39">
        <v>1.8200262551364203E-4</v>
      </c>
    </row>
    <row r="334" spans="2:17" ht="15" x14ac:dyDescent="0.25">
      <c r="B334" s="41" t="s">
        <v>3496</v>
      </c>
      <c r="C334" s="3" t="s">
        <v>2935</v>
      </c>
      <c r="D334" s="3" t="s">
        <v>3497</v>
      </c>
      <c r="E334" s="3"/>
      <c r="F334" s="3" t="s">
        <v>483</v>
      </c>
      <c r="G334" s="3" t="s">
        <v>3498</v>
      </c>
      <c r="H334" s="3" t="s">
        <v>1898</v>
      </c>
      <c r="I334" s="8">
        <v>2.8699999999945991</v>
      </c>
      <c r="J334" s="3" t="s">
        <v>77</v>
      </c>
      <c r="K334" s="39">
        <v>3.1E-2</v>
      </c>
      <c r="L334" s="39">
        <v>1.3799999999962962E-2</v>
      </c>
      <c r="M334" s="8">
        <v>142821.90556800002</v>
      </c>
      <c r="N334" s="8">
        <v>105.79</v>
      </c>
      <c r="O334" s="8">
        <v>151.09129386999999</v>
      </c>
      <c r="P334" s="39">
        <v>8.3020312714874797E-4</v>
      </c>
      <c r="Q334" s="39">
        <v>1.641492853285873E-4</v>
      </c>
    </row>
    <row r="335" spans="2:17" ht="15" x14ac:dyDescent="0.25">
      <c r="B335" s="41" t="s">
        <v>3496</v>
      </c>
      <c r="C335" s="3" t="s">
        <v>2935</v>
      </c>
      <c r="D335" s="3" t="s">
        <v>3499</v>
      </c>
      <c r="E335" s="3"/>
      <c r="F335" s="3" t="s">
        <v>483</v>
      </c>
      <c r="G335" s="3" t="s">
        <v>3498</v>
      </c>
      <c r="H335" s="3" t="s">
        <v>1898</v>
      </c>
      <c r="I335" s="8">
        <v>5.489999999997341</v>
      </c>
      <c r="J335" s="3" t="s">
        <v>77</v>
      </c>
      <c r="K335" s="39">
        <v>3.1E-2</v>
      </c>
      <c r="L335" s="39">
        <v>1.410000000002389E-2</v>
      </c>
      <c r="M335" s="8">
        <v>228515.02078199998</v>
      </c>
      <c r="N335" s="8">
        <v>110.54</v>
      </c>
      <c r="O335" s="8">
        <v>252.60050398599998</v>
      </c>
      <c r="P335" s="39">
        <v>1.3879669897390824E-3</v>
      </c>
      <c r="Q335" s="39">
        <v>2.7443137947193006E-4</v>
      </c>
    </row>
    <row r="336" spans="2:17" ht="15" x14ac:dyDescent="0.25">
      <c r="B336" s="41" t="s">
        <v>3500</v>
      </c>
      <c r="C336" s="3" t="s">
        <v>2869</v>
      </c>
      <c r="D336" s="3" t="s">
        <v>3501</v>
      </c>
      <c r="E336" s="3"/>
      <c r="F336" s="3" t="s">
        <v>483</v>
      </c>
      <c r="G336" s="3" t="s">
        <v>3502</v>
      </c>
      <c r="H336" s="3" t="s">
        <v>1898</v>
      </c>
      <c r="I336" s="8">
        <v>0.33</v>
      </c>
      <c r="J336" s="3" t="s">
        <v>77</v>
      </c>
      <c r="K336" s="39">
        <v>4.9400000000000006E-2</v>
      </c>
      <c r="L336" s="39">
        <v>9.1000000000000004E-3</v>
      </c>
      <c r="M336" s="8">
        <v>12499.97</v>
      </c>
      <c r="N336" s="8">
        <v>102.15</v>
      </c>
      <c r="O336" s="8">
        <v>12.76872</v>
      </c>
      <c r="P336" s="39">
        <v>7.0160437455831304E-5</v>
      </c>
      <c r="Q336" s="39">
        <v>1.3872250404872646E-5</v>
      </c>
    </row>
    <row r="337" spans="2:17" ht="15" x14ac:dyDescent="0.25">
      <c r="B337" s="41" t="s">
        <v>3503</v>
      </c>
      <c r="C337" s="3" t="s">
        <v>2935</v>
      </c>
      <c r="D337" s="3" t="s">
        <v>3504</v>
      </c>
      <c r="E337" s="3"/>
      <c r="F337" s="3" t="s">
        <v>476</v>
      </c>
      <c r="G337" s="3" t="s">
        <v>2092</v>
      </c>
      <c r="H337" s="3" t="s">
        <v>263</v>
      </c>
      <c r="I337" s="8">
        <v>7.6400000000000006</v>
      </c>
      <c r="J337" s="3" t="s">
        <v>77</v>
      </c>
      <c r="K337" s="39">
        <v>5.0083999999999997E-2</v>
      </c>
      <c r="L337" s="39">
        <v>3.5400000000000008E-2</v>
      </c>
      <c r="M337" s="8">
        <v>969103.66</v>
      </c>
      <c r="N337" s="8">
        <v>118.73</v>
      </c>
      <c r="O337" s="8">
        <v>1150.6167700000001</v>
      </c>
      <c r="P337" s="39">
        <v>6.3223076335933151E-3</v>
      </c>
      <c r="Q337" s="39">
        <v>1.2500582637481091E-3</v>
      </c>
    </row>
    <row r="338" spans="2:17" ht="15" x14ac:dyDescent="0.25">
      <c r="B338" s="41" t="s">
        <v>3503</v>
      </c>
      <c r="C338" s="3" t="s">
        <v>2935</v>
      </c>
      <c r="D338" s="3" t="s">
        <v>3505</v>
      </c>
      <c r="E338" s="3"/>
      <c r="F338" s="3" t="s">
        <v>476</v>
      </c>
      <c r="G338" s="3" t="s">
        <v>2092</v>
      </c>
      <c r="H338" s="3" t="s">
        <v>263</v>
      </c>
      <c r="I338" s="8">
        <v>7.6599999999999993</v>
      </c>
      <c r="J338" s="3" t="s">
        <v>77</v>
      </c>
      <c r="K338" s="39">
        <v>4.9508999999999997E-2</v>
      </c>
      <c r="L338" s="39">
        <v>3.49E-2</v>
      </c>
      <c r="M338" s="8">
        <v>274112.77</v>
      </c>
      <c r="N338" s="8">
        <v>118.73</v>
      </c>
      <c r="O338" s="8">
        <v>325.45409000000001</v>
      </c>
      <c r="P338" s="39">
        <v>1.7882764541934893E-3</v>
      </c>
      <c r="Q338" s="39">
        <v>3.5358130116174203E-4</v>
      </c>
    </row>
    <row r="339" spans="2:17" ht="15" x14ac:dyDescent="0.25">
      <c r="B339" s="41" t="s">
        <v>3506</v>
      </c>
      <c r="C339" s="3" t="s">
        <v>2869</v>
      </c>
      <c r="D339" s="3" t="s">
        <v>3507</v>
      </c>
      <c r="E339" s="3"/>
      <c r="F339" s="3" t="s">
        <v>483</v>
      </c>
      <c r="G339" s="3" t="s">
        <v>3508</v>
      </c>
      <c r="H339" s="3" t="s">
        <v>1898</v>
      </c>
      <c r="I339" s="8">
        <v>3.4400000000000004</v>
      </c>
      <c r="J339" s="3" t="s">
        <v>77</v>
      </c>
      <c r="K339" s="39">
        <v>4.4999999999999998E-2</v>
      </c>
      <c r="L339" s="39">
        <v>7.1999999999999998E-3</v>
      </c>
      <c r="M339" s="8">
        <v>166666.65</v>
      </c>
      <c r="N339" s="8">
        <v>113.48</v>
      </c>
      <c r="O339" s="8">
        <v>189.13330999999999</v>
      </c>
      <c r="P339" s="39">
        <v>1.0392330450561492E-3</v>
      </c>
      <c r="Q339" s="39">
        <v>2.0547906416793567E-4</v>
      </c>
    </row>
    <row r="340" spans="2:17" ht="15" x14ac:dyDescent="0.25">
      <c r="B340" s="41" t="s">
        <v>3509</v>
      </c>
      <c r="C340" s="3" t="s">
        <v>2869</v>
      </c>
      <c r="D340" s="3" t="s">
        <v>3510</v>
      </c>
      <c r="E340" s="3"/>
      <c r="F340" s="3" t="s">
        <v>483</v>
      </c>
      <c r="G340" s="3" t="s">
        <v>3511</v>
      </c>
      <c r="H340" s="3" t="s">
        <v>76</v>
      </c>
      <c r="I340" s="8">
        <v>0.57000000000604256</v>
      </c>
      <c r="J340" s="3" t="s">
        <v>77</v>
      </c>
      <c r="K340" s="39">
        <v>3.4799999999999998E-2</v>
      </c>
      <c r="L340" s="39">
        <v>0</v>
      </c>
      <c r="M340" s="8">
        <v>86731.226200999998</v>
      </c>
      <c r="N340" s="8">
        <v>105.98</v>
      </c>
      <c r="O340" s="8">
        <v>91.917753504999993</v>
      </c>
      <c r="P340" s="39">
        <v>5.0506157201881394E-4</v>
      </c>
      <c r="Q340" s="39">
        <v>9.9861700567850203E-5</v>
      </c>
    </row>
    <row r="341" spans="2:17" ht="15" x14ac:dyDescent="0.25">
      <c r="B341" s="41" t="s">
        <v>3512</v>
      </c>
      <c r="C341" s="3" t="s">
        <v>2869</v>
      </c>
      <c r="D341" s="3" t="s">
        <v>3513</v>
      </c>
      <c r="E341" s="3"/>
      <c r="F341" s="3" t="s">
        <v>483</v>
      </c>
      <c r="G341" s="3" t="s">
        <v>3514</v>
      </c>
      <c r="H341" s="3" t="s">
        <v>1898</v>
      </c>
      <c r="I341" s="8">
        <v>4.9099999999999371</v>
      </c>
      <c r="J341" s="3" t="s">
        <v>77</v>
      </c>
      <c r="K341" s="39">
        <v>2.12E-2</v>
      </c>
      <c r="L341" s="39">
        <v>1.750000000000685E-2</v>
      </c>
      <c r="M341" s="8">
        <v>872303.72960999992</v>
      </c>
      <c r="N341" s="8">
        <v>102.35</v>
      </c>
      <c r="O341" s="8">
        <v>892.8028672769999</v>
      </c>
      <c r="P341" s="39">
        <v>4.905694519887256E-3</v>
      </c>
      <c r="Q341" s="39">
        <v>9.6996292009338613E-4</v>
      </c>
    </row>
    <row r="342" spans="2:17" ht="15" x14ac:dyDescent="0.25">
      <c r="B342" s="41" t="s">
        <v>3515</v>
      </c>
      <c r="C342" s="3" t="s">
        <v>2869</v>
      </c>
      <c r="D342" s="3" t="s">
        <v>3516</v>
      </c>
      <c r="E342" s="3"/>
      <c r="F342" s="3" t="s">
        <v>483</v>
      </c>
      <c r="G342" s="3" t="s">
        <v>3517</v>
      </c>
      <c r="H342" s="3" t="s">
        <v>1898</v>
      </c>
      <c r="I342" s="8">
        <v>2.6299999999972243</v>
      </c>
      <c r="J342" s="3" t="s">
        <v>77</v>
      </c>
      <c r="K342" s="39">
        <v>3.9599999999999996E-2</v>
      </c>
      <c r="L342" s="39">
        <v>9.9000000000109747E-3</v>
      </c>
      <c r="M342" s="8">
        <v>290815.29592099995</v>
      </c>
      <c r="N342" s="8">
        <v>113.52</v>
      </c>
      <c r="O342" s="8">
        <v>330.13352391199999</v>
      </c>
      <c r="P342" s="39">
        <v>1.813988595293895E-3</v>
      </c>
      <c r="Q342" s="39">
        <v>3.5866515286969058E-4</v>
      </c>
    </row>
    <row r="343" spans="2:17" ht="15" x14ac:dyDescent="0.25">
      <c r="B343" s="41" t="s">
        <v>3518</v>
      </c>
      <c r="C343" s="3" t="s">
        <v>2935</v>
      </c>
      <c r="D343" s="3" t="s">
        <v>3519</v>
      </c>
      <c r="E343" s="3"/>
      <c r="F343" s="3" t="s">
        <v>476</v>
      </c>
      <c r="G343" s="3" t="s">
        <v>3520</v>
      </c>
      <c r="H343" s="3" t="s">
        <v>263</v>
      </c>
      <c r="I343" s="8">
        <v>0</v>
      </c>
      <c r="J343" s="3" t="s">
        <v>77</v>
      </c>
      <c r="K343" s="39">
        <v>5.0000000000000001E-3</v>
      </c>
      <c r="L343" s="39">
        <v>0</v>
      </c>
      <c r="M343" s="8">
        <v>611.40999999995984</v>
      </c>
      <c r="N343" s="8">
        <v>100</v>
      </c>
      <c r="O343" s="8">
        <v>0.6114099999999425</v>
      </c>
      <c r="P343" s="39">
        <v>3.3595217895658908E-6</v>
      </c>
      <c r="Q343" s="39">
        <v>6.6425081136107512E-7</v>
      </c>
    </row>
    <row r="344" spans="2:17" ht="15" x14ac:dyDescent="0.25">
      <c r="B344" s="41" t="s">
        <v>3518</v>
      </c>
      <c r="C344" s="3" t="s">
        <v>2935</v>
      </c>
      <c r="D344" s="3" t="s">
        <v>3521</v>
      </c>
      <c r="E344" s="3"/>
      <c r="F344" s="3" t="s">
        <v>476</v>
      </c>
      <c r="G344" s="3" t="s">
        <v>2983</v>
      </c>
      <c r="H344" s="3" t="s">
        <v>263</v>
      </c>
      <c r="I344" s="8">
        <v>8.14</v>
      </c>
      <c r="J344" s="3" t="s">
        <v>77</v>
      </c>
      <c r="K344" s="39">
        <v>4.4999999999999998E-2</v>
      </c>
      <c r="L344" s="39">
        <v>2.0700000000000003E-2</v>
      </c>
      <c r="M344" s="8">
        <v>155390.55000000002</v>
      </c>
      <c r="N344" s="8">
        <v>121.2</v>
      </c>
      <c r="O344" s="8">
        <v>188.33335000000002</v>
      </c>
      <c r="P344" s="39">
        <v>1.0348374953419127E-3</v>
      </c>
      <c r="Q344" s="39">
        <v>2.0460996801468918E-4</v>
      </c>
    </row>
    <row r="345" spans="2:17" ht="15" x14ac:dyDescent="0.25">
      <c r="B345" s="41" t="s">
        <v>3518</v>
      </c>
      <c r="C345" s="3" t="s">
        <v>2935</v>
      </c>
      <c r="D345" s="3" t="s">
        <v>3522</v>
      </c>
      <c r="E345" s="3"/>
      <c r="F345" s="3" t="s">
        <v>476</v>
      </c>
      <c r="G345" s="3" t="s">
        <v>3523</v>
      </c>
      <c r="H345" s="3" t="s">
        <v>263</v>
      </c>
      <c r="I345" s="8">
        <v>8.15</v>
      </c>
      <c r="J345" s="3" t="s">
        <v>77</v>
      </c>
      <c r="K345" s="39">
        <v>4.4999999999999998E-2</v>
      </c>
      <c r="L345" s="39">
        <v>2.0000000000000004E-2</v>
      </c>
      <c r="M345" s="8">
        <v>30494.01</v>
      </c>
      <c r="N345" s="8">
        <v>121.74</v>
      </c>
      <c r="O345" s="8">
        <v>37.123400000000004</v>
      </c>
      <c r="P345" s="39">
        <v>2.0398238694620981E-4</v>
      </c>
      <c r="Q345" s="39">
        <v>4.0331771757877783E-5</v>
      </c>
    </row>
    <row r="346" spans="2:17" ht="15" x14ac:dyDescent="0.25">
      <c r="B346" s="41" t="s">
        <v>3518</v>
      </c>
      <c r="C346" s="3" t="s">
        <v>2935</v>
      </c>
      <c r="D346" s="3" t="s">
        <v>3524</v>
      </c>
      <c r="E346" s="3"/>
      <c r="F346" s="3" t="s">
        <v>476</v>
      </c>
      <c r="G346" s="3" t="s">
        <v>3525</v>
      </c>
      <c r="H346" s="3" t="s">
        <v>263</v>
      </c>
      <c r="I346" s="8">
        <v>8.120000000000001</v>
      </c>
      <c r="J346" s="3" t="s">
        <v>77</v>
      </c>
      <c r="K346" s="39">
        <v>4.4999999999999998E-2</v>
      </c>
      <c r="L346" s="39">
        <v>2.1499999999999998E-2</v>
      </c>
      <c r="M346" s="8">
        <v>111672.8</v>
      </c>
      <c r="N346" s="8">
        <v>121.13</v>
      </c>
      <c r="O346" s="8">
        <v>135.26926</v>
      </c>
      <c r="P346" s="39">
        <v>7.4326560970297594E-4</v>
      </c>
      <c r="Q346" s="39">
        <v>1.4695983989012392E-4</v>
      </c>
    </row>
    <row r="347" spans="2:17" ht="15" x14ac:dyDescent="0.25">
      <c r="B347" s="41" t="s">
        <v>3518</v>
      </c>
      <c r="C347" s="3" t="s">
        <v>2935</v>
      </c>
      <c r="D347" s="3" t="s">
        <v>3526</v>
      </c>
      <c r="E347" s="3"/>
      <c r="F347" s="3" t="s">
        <v>476</v>
      </c>
      <c r="G347" s="3" t="s">
        <v>3527</v>
      </c>
      <c r="H347" s="3" t="s">
        <v>263</v>
      </c>
      <c r="I347" s="8">
        <v>8.1399999999999988</v>
      </c>
      <c r="J347" s="3" t="s">
        <v>77</v>
      </c>
      <c r="K347" s="39">
        <v>4.4999999999999998E-2</v>
      </c>
      <c r="L347" s="39">
        <v>2.0899999999999998E-2</v>
      </c>
      <c r="M347" s="8">
        <v>105071.98</v>
      </c>
      <c r="N347" s="8">
        <v>121.74</v>
      </c>
      <c r="O347" s="8">
        <v>127.91462000000001</v>
      </c>
      <c r="P347" s="39">
        <v>7.0285398193369649E-4</v>
      </c>
      <c r="Q347" s="39">
        <v>1.3896957871142377E-4</v>
      </c>
    </row>
    <row r="348" spans="2:17" ht="15" x14ac:dyDescent="0.25">
      <c r="B348" s="41" t="s">
        <v>3518</v>
      </c>
      <c r="C348" s="3" t="s">
        <v>2935</v>
      </c>
      <c r="D348" s="3" t="s">
        <v>3528</v>
      </c>
      <c r="E348" s="3"/>
      <c r="F348" s="3" t="s">
        <v>476</v>
      </c>
      <c r="G348" s="3" t="s">
        <v>3087</v>
      </c>
      <c r="H348" s="3" t="s">
        <v>263</v>
      </c>
      <c r="I348" s="8">
        <v>8.1300000000000008</v>
      </c>
      <c r="J348" s="3" t="s">
        <v>77</v>
      </c>
      <c r="K348" s="39">
        <v>4.4999999999999998E-2</v>
      </c>
      <c r="L348" s="39">
        <v>2.1100000000000004E-2</v>
      </c>
      <c r="M348" s="8">
        <v>55835.74</v>
      </c>
      <c r="N348" s="8">
        <v>120.71</v>
      </c>
      <c r="O348" s="8">
        <v>67.399320000000003</v>
      </c>
      <c r="P348" s="39">
        <v>3.7033984419938414E-4</v>
      </c>
      <c r="Q348" s="39">
        <v>7.3224273392958814E-5</v>
      </c>
    </row>
    <row r="349" spans="2:17" ht="15" x14ac:dyDescent="0.25">
      <c r="B349" s="41" t="s">
        <v>3518</v>
      </c>
      <c r="C349" s="3" t="s">
        <v>2935</v>
      </c>
      <c r="D349" s="3" t="s">
        <v>3529</v>
      </c>
      <c r="E349" s="3"/>
      <c r="F349" s="3" t="s">
        <v>476</v>
      </c>
      <c r="G349" s="3" t="s">
        <v>3530</v>
      </c>
      <c r="H349" s="3" t="s">
        <v>263</v>
      </c>
      <c r="I349" s="8">
        <v>8.1100000000000012</v>
      </c>
      <c r="J349" s="3" t="s">
        <v>77</v>
      </c>
      <c r="K349" s="39">
        <v>4.4999999999999998E-2</v>
      </c>
      <c r="L349" s="39">
        <v>2.1899999999999999E-2</v>
      </c>
      <c r="M349" s="8">
        <v>96691.22</v>
      </c>
      <c r="N349" s="8">
        <v>120.47</v>
      </c>
      <c r="O349" s="8">
        <v>116.48390999999999</v>
      </c>
      <c r="P349" s="39">
        <v>6.4004552391826923E-4</v>
      </c>
      <c r="Q349" s="39">
        <v>1.2655097516890094E-4</v>
      </c>
    </row>
    <row r="350" spans="2:17" ht="15" x14ac:dyDescent="0.25">
      <c r="B350" s="41" t="s">
        <v>3518</v>
      </c>
      <c r="C350" s="3" t="s">
        <v>2935</v>
      </c>
      <c r="D350" s="3" t="s">
        <v>3531</v>
      </c>
      <c r="E350" s="3"/>
      <c r="F350" s="3" t="s">
        <v>476</v>
      </c>
      <c r="G350" s="3" t="s">
        <v>3532</v>
      </c>
      <c r="H350" s="3" t="s">
        <v>263</v>
      </c>
      <c r="I350" s="8">
        <v>8.09</v>
      </c>
      <c r="J350" s="3" t="s">
        <v>77</v>
      </c>
      <c r="K350" s="39">
        <v>4.4999999999999998E-2</v>
      </c>
      <c r="L350" s="39">
        <v>2.29E-2</v>
      </c>
      <c r="M350" s="8">
        <v>114836.26</v>
      </c>
      <c r="N350" s="8">
        <v>120.78</v>
      </c>
      <c r="O350" s="8">
        <v>138.69923</v>
      </c>
      <c r="P350" s="39">
        <v>7.6211230660449603E-4</v>
      </c>
      <c r="Q350" s="39">
        <v>1.5068624337623694E-4</v>
      </c>
    </row>
    <row r="351" spans="2:17" ht="15" x14ac:dyDescent="0.25">
      <c r="B351" s="41" t="s">
        <v>3518</v>
      </c>
      <c r="C351" s="3" t="s">
        <v>2935</v>
      </c>
      <c r="D351" s="3" t="s">
        <v>3533</v>
      </c>
      <c r="E351" s="3"/>
      <c r="F351" s="3" t="s">
        <v>476</v>
      </c>
      <c r="G351" s="3" t="s">
        <v>3534</v>
      </c>
      <c r="H351" s="3" t="s">
        <v>263</v>
      </c>
      <c r="I351" s="8">
        <v>8.0100000000000016</v>
      </c>
      <c r="J351" s="3" t="s">
        <v>77</v>
      </c>
      <c r="K351" s="39">
        <v>4.4999999999999998E-2</v>
      </c>
      <c r="L351" s="39">
        <v>2.6700000000000005E-2</v>
      </c>
      <c r="M351" s="8">
        <v>80774.409999999989</v>
      </c>
      <c r="N351" s="8">
        <v>117.01</v>
      </c>
      <c r="O351" s="8">
        <v>94.514130000000009</v>
      </c>
      <c r="P351" s="39">
        <v>5.1932791278666221E-4</v>
      </c>
      <c r="Q351" s="39">
        <v>1.0268246763643388E-4</v>
      </c>
    </row>
    <row r="352" spans="2:17" ht="15" x14ac:dyDescent="0.25">
      <c r="B352" s="41" t="s">
        <v>3518</v>
      </c>
      <c r="C352" s="3" t="s">
        <v>2935</v>
      </c>
      <c r="D352" s="3" t="s">
        <v>3535</v>
      </c>
      <c r="E352" s="3"/>
      <c r="F352" s="3" t="s">
        <v>476</v>
      </c>
      <c r="G352" s="3" t="s">
        <v>3536</v>
      </c>
      <c r="H352" s="3" t="s">
        <v>263</v>
      </c>
      <c r="I352" s="8">
        <v>7.94</v>
      </c>
      <c r="J352" s="3" t="s">
        <v>77</v>
      </c>
      <c r="K352" s="39">
        <v>4.4999999999999998E-2</v>
      </c>
      <c r="L352" s="39">
        <v>2.9899999999999993E-2</v>
      </c>
      <c r="M352" s="8">
        <v>105626.59</v>
      </c>
      <c r="N352" s="8">
        <v>113.35</v>
      </c>
      <c r="O352" s="8">
        <v>119.72774000000001</v>
      </c>
      <c r="P352" s="39">
        <v>6.5786943515074589E-4</v>
      </c>
      <c r="Q352" s="39">
        <v>1.300751515962044E-4</v>
      </c>
    </row>
    <row r="353" spans="2:17" ht="15" x14ac:dyDescent="0.25">
      <c r="B353" s="41" t="s">
        <v>3518</v>
      </c>
      <c r="C353" s="3" t="s">
        <v>2935</v>
      </c>
      <c r="D353" s="3" t="s">
        <v>3537</v>
      </c>
      <c r="E353" s="3"/>
      <c r="F353" s="3" t="s">
        <v>476</v>
      </c>
      <c r="G353" s="3" t="s">
        <v>2193</v>
      </c>
      <c r="H353" s="3" t="s">
        <v>263</v>
      </c>
      <c r="I353" s="8">
        <v>7.9399999999999986</v>
      </c>
      <c r="J353" s="3" t="s">
        <v>77</v>
      </c>
      <c r="K353" s="39">
        <v>4.4999999999999998E-2</v>
      </c>
      <c r="L353" s="39">
        <v>2.9899999999999989E-2</v>
      </c>
      <c r="M353" s="8">
        <v>43279.86</v>
      </c>
      <c r="N353" s="8">
        <v>113.32</v>
      </c>
      <c r="O353" s="8">
        <v>49.044739999999997</v>
      </c>
      <c r="P353" s="39">
        <v>2.6948671545053127E-4</v>
      </c>
      <c r="Q353" s="39">
        <v>5.3283407759107693E-5</v>
      </c>
    </row>
    <row r="354" spans="2:17" ht="15" x14ac:dyDescent="0.25">
      <c r="B354" s="41" t="s">
        <v>3518</v>
      </c>
      <c r="C354" s="3" t="s">
        <v>2935</v>
      </c>
      <c r="D354" s="3" t="s">
        <v>3538</v>
      </c>
      <c r="E354" s="3"/>
      <c r="F354" s="3" t="s">
        <v>476</v>
      </c>
      <c r="G354" s="3" t="s">
        <v>3539</v>
      </c>
      <c r="H354" s="3" t="s">
        <v>263</v>
      </c>
      <c r="I354" s="8">
        <v>7.6999999999999984</v>
      </c>
      <c r="J354" s="3" t="s">
        <v>77</v>
      </c>
      <c r="K354" s="39">
        <v>4.4999999999999998E-2</v>
      </c>
      <c r="L354" s="39">
        <v>4.0899999999999992E-2</v>
      </c>
      <c r="M354" s="8">
        <v>49733.909999999996</v>
      </c>
      <c r="N354" s="8">
        <v>104.99</v>
      </c>
      <c r="O354" s="8">
        <v>52.215629999999997</v>
      </c>
      <c r="P354" s="39">
        <v>2.8690984239859816E-4</v>
      </c>
      <c r="Q354" s="39">
        <v>5.6728340382448691E-5</v>
      </c>
    </row>
    <row r="355" spans="2:17" ht="15" x14ac:dyDescent="0.25">
      <c r="B355" s="41" t="s">
        <v>3540</v>
      </c>
      <c r="C355" s="3" t="s">
        <v>2869</v>
      </c>
      <c r="D355" s="3" t="s">
        <v>3541</v>
      </c>
      <c r="E355" s="3"/>
      <c r="F355" s="3" t="s">
        <v>483</v>
      </c>
      <c r="G355" s="3" t="s">
        <v>3542</v>
      </c>
      <c r="H355" s="3" t="s">
        <v>1898</v>
      </c>
      <c r="I355" s="8">
        <v>1.6199999999999999</v>
      </c>
      <c r="J355" s="3" t="s">
        <v>50</v>
      </c>
      <c r="K355" s="39">
        <v>1.04E-2</v>
      </c>
      <c r="L355" s="39">
        <v>7.8000000000000005E-3</v>
      </c>
      <c r="M355" s="8">
        <v>184008</v>
      </c>
      <c r="N355" s="8">
        <v>100.46</v>
      </c>
      <c r="O355" s="8">
        <v>786.57411000000002</v>
      </c>
      <c r="P355" s="39">
        <v>4.3219981054507554E-3</v>
      </c>
      <c r="Q355" s="39">
        <v>8.5455339422509395E-4</v>
      </c>
    </row>
    <row r="356" spans="2:17" ht="15" x14ac:dyDescent="0.25">
      <c r="B356" s="41" t="s">
        <v>3543</v>
      </c>
      <c r="C356" s="3" t="s">
        <v>2869</v>
      </c>
      <c r="D356" s="3" t="s">
        <v>3544</v>
      </c>
      <c r="E356" s="3"/>
      <c r="F356" s="3" t="s">
        <v>483</v>
      </c>
      <c r="G356" s="3" t="s">
        <v>3545</v>
      </c>
      <c r="H356" s="3" t="s">
        <v>1898</v>
      </c>
      <c r="I356" s="8">
        <v>1.68</v>
      </c>
      <c r="J356" s="3" t="s">
        <v>77</v>
      </c>
      <c r="K356" s="39">
        <v>2.1499999999999998E-2</v>
      </c>
      <c r="L356" s="39">
        <v>3.9999999999999996E-4</v>
      </c>
      <c r="M356" s="8">
        <v>60212.25</v>
      </c>
      <c r="N356" s="8">
        <v>103.74</v>
      </c>
      <c r="O356" s="8">
        <v>62.464190000000002</v>
      </c>
      <c r="P356" s="39">
        <v>3.432227267669871E-4</v>
      </c>
      <c r="Q356" s="39">
        <v>6.7862627187184141E-5</v>
      </c>
    </row>
    <row r="357" spans="2:17" ht="15" x14ac:dyDescent="0.25">
      <c r="B357" s="41" t="s">
        <v>3546</v>
      </c>
      <c r="C357" s="3" t="s">
        <v>2869</v>
      </c>
      <c r="D357" s="3" t="s">
        <v>3547</v>
      </c>
      <c r="E357" s="3"/>
      <c r="F357" s="3" t="s">
        <v>483</v>
      </c>
      <c r="G357" s="3" t="s">
        <v>3548</v>
      </c>
      <c r="H357" s="3" t="s">
        <v>76</v>
      </c>
      <c r="I357" s="8">
        <v>0.80000000002065264</v>
      </c>
      <c r="J357" s="3" t="s">
        <v>77</v>
      </c>
      <c r="K357" s="39">
        <v>5.9200000000000003E-2</v>
      </c>
      <c r="L357" s="39">
        <v>9.2999999999664306E-3</v>
      </c>
      <c r="M357" s="8">
        <v>85971.693523999988</v>
      </c>
      <c r="N357" s="8">
        <v>105.2</v>
      </c>
      <c r="O357" s="8">
        <v>90.442221555000003</v>
      </c>
      <c r="P357" s="39">
        <v>4.9695394908620563E-4</v>
      </c>
      <c r="Q357" s="39">
        <v>9.8258646487974543E-5</v>
      </c>
    </row>
    <row r="358" spans="2:17" ht="15" x14ac:dyDescent="0.25">
      <c r="B358" s="41" t="s">
        <v>3546</v>
      </c>
      <c r="C358" s="3" t="s">
        <v>2869</v>
      </c>
      <c r="D358" s="3" t="s">
        <v>3549</v>
      </c>
      <c r="E358" s="3"/>
      <c r="F358" s="3" t="s">
        <v>483</v>
      </c>
      <c r="G358" s="3" t="s">
        <v>3550</v>
      </c>
      <c r="H358" s="3" t="s">
        <v>76</v>
      </c>
      <c r="I358" s="8">
        <v>3.9200000000022595</v>
      </c>
      <c r="J358" s="3" t="s">
        <v>77</v>
      </c>
      <c r="K358" s="39">
        <v>3.5000000000000003E-2</v>
      </c>
      <c r="L358" s="39">
        <v>2.6899999999959231E-2</v>
      </c>
      <c r="M358" s="8">
        <v>246560.80271499997</v>
      </c>
      <c r="N358" s="8">
        <v>103.51</v>
      </c>
      <c r="O358" s="8">
        <v>255.215086875</v>
      </c>
      <c r="P358" s="39">
        <v>1.4023333693963052E-3</v>
      </c>
      <c r="Q358" s="39">
        <v>2.7727192641324472E-4</v>
      </c>
    </row>
    <row r="359" spans="2:17" ht="15" x14ac:dyDescent="0.25">
      <c r="B359" s="41" t="s">
        <v>3551</v>
      </c>
      <c r="C359" s="3" t="s">
        <v>2935</v>
      </c>
      <c r="D359" s="3" t="s">
        <v>3552</v>
      </c>
      <c r="E359" s="3"/>
      <c r="F359" s="3" t="s">
        <v>483</v>
      </c>
      <c r="G359" s="3" t="s">
        <v>3553</v>
      </c>
      <c r="H359" s="3" t="s">
        <v>1898</v>
      </c>
      <c r="I359" s="8">
        <v>1.2699999999997198</v>
      </c>
      <c r="J359" s="3" t="s">
        <v>77</v>
      </c>
      <c r="K359" s="39">
        <v>2.86E-2</v>
      </c>
      <c r="L359" s="39">
        <v>1.8899999999992308E-2</v>
      </c>
      <c r="M359" s="8">
        <v>967276.65379599982</v>
      </c>
      <c r="N359" s="8">
        <v>101.7</v>
      </c>
      <c r="O359" s="8">
        <v>983.72035691099995</v>
      </c>
      <c r="P359" s="39">
        <v>5.4052599301325629E-3</v>
      </c>
      <c r="Q359" s="39">
        <v>1.06873790947253E-3</v>
      </c>
    </row>
    <row r="360" spans="2:17" ht="15" x14ac:dyDescent="0.25">
      <c r="B360" s="41" t="s">
        <v>3551</v>
      </c>
      <c r="C360" s="3" t="s">
        <v>2935</v>
      </c>
      <c r="D360" s="3" t="s">
        <v>3554</v>
      </c>
      <c r="E360" s="3"/>
      <c r="F360" s="3" t="s">
        <v>483</v>
      </c>
      <c r="G360" s="3" t="s">
        <v>3555</v>
      </c>
      <c r="H360" s="3" t="s">
        <v>1898</v>
      </c>
      <c r="I360" s="8">
        <v>2.1300000000036348</v>
      </c>
      <c r="J360" s="3" t="s">
        <v>77</v>
      </c>
      <c r="K360" s="39">
        <v>2.7000000000000003E-2</v>
      </c>
      <c r="L360" s="39">
        <v>2.9100000000048105E-2</v>
      </c>
      <c r="M360" s="8">
        <v>271516.25369700004</v>
      </c>
      <c r="N360" s="8">
        <v>100.05</v>
      </c>
      <c r="O360" s="8">
        <v>271.65201182499999</v>
      </c>
      <c r="P360" s="39">
        <v>1.4926495361632691E-3</v>
      </c>
      <c r="Q360" s="39">
        <v>2.951294045937122E-4</v>
      </c>
    </row>
    <row r="361" spans="2:17" ht="15" x14ac:dyDescent="0.25">
      <c r="B361" s="41" t="s">
        <v>3556</v>
      </c>
      <c r="C361" s="3" t="s">
        <v>2869</v>
      </c>
      <c r="D361" s="3" t="s">
        <v>3557</v>
      </c>
      <c r="E361" s="3"/>
      <c r="F361" s="3" t="s">
        <v>483</v>
      </c>
      <c r="G361" s="3" t="s">
        <v>3558</v>
      </c>
      <c r="H361" s="3" t="s">
        <v>1898</v>
      </c>
      <c r="I361" s="8">
        <v>4.6000000000000005</v>
      </c>
      <c r="J361" s="3" t="s">
        <v>77</v>
      </c>
      <c r="K361" s="39">
        <v>2.4900000000000002E-2</v>
      </c>
      <c r="L361" s="39">
        <v>0.01</v>
      </c>
      <c r="M361" s="8">
        <v>529200</v>
      </c>
      <c r="N361" s="8">
        <v>108.02</v>
      </c>
      <c r="O361" s="8">
        <v>571.64184</v>
      </c>
      <c r="P361" s="39">
        <v>3.1410072084325073E-3</v>
      </c>
      <c r="Q361" s="39">
        <v>6.2104570750882971E-4</v>
      </c>
    </row>
    <row r="362" spans="2:17" ht="15" x14ac:dyDescent="0.25">
      <c r="B362" s="41" t="s">
        <v>3559</v>
      </c>
      <c r="C362" s="3" t="s">
        <v>2935</v>
      </c>
      <c r="D362" s="3" t="s">
        <v>3560</v>
      </c>
      <c r="E362" s="3"/>
      <c r="F362" s="3" t="s">
        <v>476</v>
      </c>
      <c r="G362" s="3" t="s">
        <v>3561</v>
      </c>
      <c r="H362" s="3" t="s">
        <v>263</v>
      </c>
      <c r="I362" s="8">
        <v>0</v>
      </c>
      <c r="J362" s="3" t="s">
        <v>77</v>
      </c>
      <c r="K362" s="39">
        <v>6.0000000000000001E-3</v>
      </c>
      <c r="L362" s="39">
        <v>0</v>
      </c>
      <c r="M362" s="8">
        <v>1223.0491790000306</v>
      </c>
      <c r="N362" s="8">
        <v>100</v>
      </c>
      <c r="O362" s="8">
        <v>1.2230491790000073</v>
      </c>
      <c r="P362" s="39">
        <v>6.7203028517060317E-6</v>
      </c>
      <c r="Q362" s="39">
        <v>1.3287506084056984E-6</v>
      </c>
    </row>
    <row r="363" spans="2:17" ht="15" x14ac:dyDescent="0.25">
      <c r="B363" s="41" t="s">
        <v>3559</v>
      </c>
      <c r="C363" s="3" t="s">
        <v>2935</v>
      </c>
      <c r="D363" s="3" t="s">
        <v>3562</v>
      </c>
      <c r="E363" s="3"/>
      <c r="F363" s="3" t="s">
        <v>476</v>
      </c>
      <c r="G363" s="3" t="s">
        <v>3456</v>
      </c>
      <c r="H363" s="3" t="s">
        <v>263</v>
      </c>
      <c r="I363" s="8">
        <v>11.300000000007969</v>
      </c>
      <c r="J363" s="3" t="s">
        <v>77</v>
      </c>
      <c r="K363" s="39">
        <v>3.9E-2</v>
      </c>
      <c r="L363" s="39">
        <v>4.0999999999995866E-2</v>
      </c>
      <c r="M363" s="8">
        <v>22026.796985000001</v>
      </c>
      <c r="N363" s="8">
        <v>97.25</v>
      </c>
      <c r="O363" s="8">
        <v>21.421060083</v>
      </c>
      <c r="P363" s="39">
        <v>1.1770255328575817E-4</v>
      </c>
      <c r="Q363" s="39">
        <v>2.3272364763985584E-5</v>
      </c>
    </row>
    <row r="364" spans="2:17" ht="15" x14ac:dyDescent="0.25">
      <c r="B364" s="41" t="s">
        <v>3559</v>
      </c>
      <c r="C364" s="3" t="s">
        <v>2935</v>
      </c>
      <c r="D364" s="3" t="s">
        <v>3563</v>
      </c>
      <c r="E364" s="3"/>
      <c r="F364" s="3" t="s">
        <v>476</v>
      </c>
      <c r="G364" s="3" t="s">
        <v>3564</v>
      </c>
      <c r="H364" s="3" t="s">
        <v>263</v>
      </c>
      <c r="I364" s="8">
        <v>11.350000000006169</v>
      </c>
      <c r="J364" s="3" t="s">
        <v>77</v>
      </c>
      <c r="K364" s="39">
        <v>3.8199999999999998E-2</v>
      </c>
      <c r="L364" s="39">
        <v>3.9399999999917154E-2</v>
      </c>
      <c r="M364" s="8">
        <v>39247.958655999995</v>
      </c>
      <c r="N364" s="8">
        <v>97.75</v>
      </c>
      <c r="O364" s="8">
        <v>38.364879559999999</v>
      </c>
      <c r="P364" s="39">
        <v>2.108039594313197E-4</v>
      </c>
      <c r="Q364" s="39">
        <v>4.1680545583981815E-5</v>
      </c>
    </row>
    <row r="365" spans="2:17" ht="15" x14ac:dyDescent="0.25">
      <c r="B365" s="41" t="s">
        <v>3559</v>
      </c>
      <c r="C365" s="3" t="s">
        <v>2935</v>
      </c>
      <c r="D365" s="3" t="s">
        <v>3565</v>
      </c>
      <c r="E365" s="3"/>
      <c r="F365" s="3" t="s">
        <v>476</v>
      </c>
      <c r="G365" s="3" t="s">
        <v>2526</v>
      </c>
      <c r="H365" s="3" t="s">
        <v>263</v>
      </c>
      <c r="I365" s="8">
        <v>11.440000000011853</v>
      </c>
      <c r="J365" s="3" t="s">
        <v>77</v>
      </c>
      <c r="K365" s="39">
        <v>3.7900000000000003E-2</v>
      </c>
      <c r="L365" s="39">
        <v>3.5899999999637416E-2</v>
      </c>
      <c r="M365" s="8">
        <v>25349.041357999999</v>
      </c>
      <c r="N365" s="8">
        <v>101.61</v>
      </c>
      <c r="O365" s="8">
        <v>25.757160911</v>
      </c>
      <c r="P365" s="39">
        <v>1.4152817801126489E-4</v>
      </c>
      <c r="Q365" s="39">
        <v>2.7983210993426875E-5</v>
      </c>
    </row>
    <row r="366" spans="2:17" ht="15" x14ac:dyDescent="0.25">
      <c r="B366" s="41" t="s">
        <v>3566</v>
      </c>
      <c r="C366" s="3" t="s">
        <v>2935</v>
      </c>
      <c r="D366" s="3" t="s">
        <v>3567</v>
      </c>
      <c r="E366" s="3"/>
      <c r="F366" s="3" t="s">
        <v>483</v>
      </c>
      <c r="G366" s="3" t="s">
        <v>3421</v>
      </c>
      <c r="H366" s="3" t="s">
        <v>1898</v>
      </c>
      <c r="I366" s="8">
        <v>2.6899999999316599</v>
      </c>
      <c r="J366" s="3" t="s">
        <v>77</v>
      </c>
      <c r="K366" s="39">
        <v>1.6E-2</v>
      </c>
      <c r="L366" s="39">
        <v>1.0499999997916915E-2</v>
      </c>
      <c r="M366" s="8">
        <v>6512.4906019999999</v>
      </c>
      <c r="N366" s="8">
        <v>101.51</v>
      </c>
      <c r="O366" s="8">
        <v>6.6108292219999996</v>
      </c>
      <c r="P366" s="39">
        <v>3.6324601852128708E-5</v>
      </c>
      <c r="Q366" s="39">
        <v>7.1821669166081962E-6</v>
      </c>
    </row>
    <row r="367" spans="2:17" ht="15" x14ac:dyDescent="0.25">
      <c r="B367" s="41" t="s">
        <v>3566</v>
      </c>
      <c r="C367" s="3" t="s">
        <v>2935</v>
      </c>
      <c r="D367" s="3" t="s">
        <v>3568</v>
      </c>
      <c r="E367" s="3"/>
      <c r="F367" s="3" t="s">
        <v>483</v>
      </c>
      <c r="G367" s="3" t="s">
        <v>3569</v>
      </c>
      <c r="H367" s="3" t="s">
        <v>1898</v>
      </c>
      <c r="I367" s="8">
        <v>5.5900000000259276</v>
      </c>
      <c r="J367" s="3" t="s">
        <v>77</v>
      </c>
      <c r="K367" s="39">
        <v>1.4999999999999999E-2</v>
      </c>
      <c r="L367" s="39">
        <v>1.8099999999856946E-2</v>
      </c>
      <c r="M367" s="8">
        <v>22250.408126999999</v>
      </c>
      <c r="N367" s="8">
        <v>98.46</v>
      </c>
      <c r="O367" s="8">
        <v>21.907751878000006</v>
      </c>
      <c r="P367" s="39">
        <v>1.2037678447285948E-4</v>
      </c>
      <c r="Q367" s="39">
        <v>2.3801118660244334E-5</v>
      </c>
    </row>
    <row r="368" spans="2:17" ht="15" x14ac:dyDescent="0.25">
      <c r="B368" s="41" t="s">
        <v>3566</v>
      </c>
      <c r="C368" s="3" t="s">
        <v>2935</v>
      </c>
      <c r="D368" s="3" t="s">
        <v>3570</v>
      </c>
      <c r="E368" s="3"/>
      <c r="F368" s="3" t="s">
        <v>483</v>
      </c>
      <c r="G368" s="3" t="s">
        <v>3571</v>
      </c>
      <c r="H368" s="3" t="s">
        <v>1898</v>
      </c>
      <c r="I368" s="8">
        <v>4.9299999999933659</v>
      </c>
      <c r="J368" s="3" t="s">
        <v>77</v>
      </c>
      <c r="K368" s="39">
        <v>1.4199999999999999E-2</v>
      </c>
      <c r="L368" s="39">
        <v>1.8099999999433607E-2</v>
      </c>
      <c r="M368" s="8">
        <v>18777.344448000003</v>
      </c>
      <c r="N368" s="8">
        <v>98.25</v>
      </c>
      <c r="O368" s="8">
        <v>18.448740899999997</v>
      </c>
      <c r="P368" s="39">
        <v>1.0137051576456268E-4</v>
      </c>
      <c r="Q368" s="39">
        <v>2.0043164343756893E-5</v>
      </c>
    </row>
    <row r="369" spans="2:17" ht="15" x14ac:dyDescent="0.25">
      <c r="B369" s="41" t="s">
        <v>3566</v>
      </c>
      <c r="C369" s="3" t="s">
        <v>2935</v>
      </c>
      <c r="D369" s="3" t="s">
        <v>3572</v>
      </c>
      <c r="E369" s="3"/>
      <c r="F369" s="3" t="s">
        <v>483</v>
      </c>
      <c r="G369" s="3" t="s">
        <v>3573</v>
      </c>
      <c r="H369" s="3" t="s">
        <v>1898</v>
      </c>
      <c r="I369" s="8">
        <v>6.0999999999910326</v>
      </c>
      <c r="J369" s="3" t="s">
        <v>77</v>
      </c>
      <c r="K369" s="39">
        <v>3.4500000000000003E-2</v>
      </c>
      <c r="L369" s="39">
        <v>3.790000000015329E-2</v>
      </c>
      <c r="M369" s="8">
        <v>60789.078054999998</v>
      </c>
      <c r="N369" s="8">
        <v>98.58</v>
      </c>
      <c r="O369" s="8">
        <v>59.925873134000007</v>
      </c>
      <c r="P369" s="39">
        <v>3.2927540693226015E-4</v>
      </c>
      <c r="Q369" s="39">
        <v>6.5104937522749218E-5</v>
      </c>
    </row>
    <row r="370" spans="2:17" ht="15" x14ac:dyDescent="0.25">
      <c r="B370" s="41" t="s">
        <v>3574</v>
      </c>
      <c r="C370" s="3" t="s">
        <v>2935</v>
      </c>
      <c r="D370" s="3" t="s">
        <v>3575</v>
      </c>
      <c r="E370" s="3"/>
      <c r="F370" s="3" t="s">
        <v>483</v>
      </c>
      <c r="G370" s="3" t="s">
        <v>3576</v>
      </c>
      <c r="H370" s="3" t="s">
        <v>1898</v>
      </c>
      <c r="I370" s="8">
        <v>3.6999999999990307</v>
      </c>
      <c r="J370" s="3" t="s">
        <v>77</v>
      </c>
      <c r="K370" s="39">
        <v>1.8500000000000003E-2</v>
      </c>
      <c r="L370" s="39">
        <v>1.8300000000013614E-2</v>
      </c>
      <c r="M370" s="8">
        <v>171273.675579</v>
      </c>
      <c r="N370" s="8">
        <v>100.29</v>
      </c>
      <c r="O370" s="8">
        <v>171.77036924000001</v>
      </c>
      <c r="P370" s="39">
        <v>9.4382868821840172E-4</v>
      </c>
      <c r="Q370" s="39">
        <v>1.8661553971225885E-4</v>
      </c>
    </row>
    <row r="371" spans="2:17" ht="15" x14ac:dyDescent="0.25">
      <c r="B371" s="41" t="s">
        <v>3577</v>
      </c>
      <c r="C371" s="3" t="s">
        <v>2935</v>
      </c>
      <c r="D371" s="3" t="s">
        <v>3578</v>
      </c>
      <c r="E371" s="3"/>
      <c r="F371" s="3" t="s">
        <v>483</v>
      </c>
      <c r="G371" s="3" t="s">
        <v>3579</v>
      </c>
      <c r="H371" s="3" t="s">
        <v>1898</v>
      </c>
      <c r="I371" s="8">
        <v>2.9100000000092314</v>
      </c>
      <c r="J371" s="3" t="s">
        <v>77</v>
      </c>
      <c r="K371" s="39">
        <v>1.3999999999999999E-2</v>
      </c>
      <c r="L371" s="39">
        <v>1.8300000000065576E-2</v>
      </c>
      <c r="M371" s="8">
        <v>55421.00316</v>
      </c>
      <c r="N371" s="8">
        <v>98.91</v>
      </c>
      <c r="O371" s="8">
        <v>54.816914251999997</v>
      </c>
      <c r="P371" s="39">
        <v>3.0120314987713045E-4</v>
      </c>
      <c r="Q371" s="39">
        <v>5.955443935853994E-5</v>
      </c>
    </row>
    <row r="372" spans="2:17" ht="15" x14ac:dyDescent="0.25">
      <c r="B372" s="41" t="s">
        <v>3577</v>
      </c>
      <c r="C372" s="3" t="s">
        <v>2935</v>
      </c>
      <c r="D372" s="3" t="s">
        <v>3580</v>
      </c>
      <c r="E372" s="3"/>
      <c r="F372" s="3" t="s">
        <v>483</v>
      </c>
      <c r="G372" s="3" t="s">
        <v>3581</v>
      </c>
      <c r="H372" s="3" t="s">
        <v>1898</v>
      </c>
      <c r="I372" s="8">
        <v>5.0999999999533268</v>
      </c>
      <c r="J372" s="3" t="s">
        <v>77</v>
      </c>
      <c r="K372" s="39">
        <v>2.3199999999999998E-2</v>
      </c>
      <c r="L372" s="39">
        <v>1.5699999999971962E-2</v>
      </c>
      <c r="M372" s="8">
        <v>37066.116681999993</v>
      </c>
      <c r="N372" s="8">
        <v>104.3</v>
      </c>
      <c r="O372" s="8">
        <v>38.659959719</v>
      </c>
      <c r="P372" s="39">
        <v>2.1242533988605412E-4</v>
      </c>
      <c r="Q372" s="39">
        <v>4.2001127901955554E-5</v>
      </c>
    </row>
    <row r="373" spans="2:17" ht="15" x14ac:dyDescent="0.25">
      <c r="B373" s="41" t="s">
        <v>3577</v>
      </c>
      <c r="C373" s="3" t="s">
        <v>2935</v>
      </c>
      <c r="D373" s="3" t="s">
        <v>3582</v>
      </c>
      <c r="E373" s="3"/>
      <c r="F373" s="3" t="s">
        <v>483</v>
      </c>
      <c r="G373" s="3" t="s">
        <v>3583</v>
      </c>
      <c r="H373" s="3" t="s">
        <v>1898</v>
      </c>
      <c r="I373" s="8">
        <v>5.1799999999518205</v>
      </c>
      <c r="J373" s="3" t="s">
        <v>77</v>
      </c>
      <c r="K373" s="39">
        <v>2.3E-2</v>
      </c>
      <c r="L373" s="39">
        <v>1.5899999998677056E-2</v>
      </c>
      <c r="M373" s="8">
        <v>11577.761967999997</v>
      </c>
      <c r="N373" s="8">
        <v>103.73</v>
      </c>
      <c r="O373" s="8">
        <v>12.009612454999999</v>
      </c>
      <c r="P373" s="39">
        <v>6.5989360211344606E-5</v>
      </c>
      <c r="Q373" s="39">
        <v>1.304753736014552E-5</v>
      </c>
    </row>
    <row r="374" spans="2:17" ht="15" x14ac:dyDescent="0.25">
      <c r="B374" s="41" t="s">
        <v>3584</v>
      </c>
      <c r="C374" s="3" t="s">
        <v>2869</v>
      </c>
      <c r="D374" s="3" t="s">
        <v>3585</v>
      </c>
      <c r="E374" s="3"/>
      <c r="F374" s="3" t="s">
        <v>483</v>
      </c>
      <c r="G374" s="3" t="s">
        <v>3586</v>
      </c>
      <c r="H374" s="3" t="s">
        <v>1898</v>
      </c>
      <c r="I374" s="8">
        <v>2.3300000000014678</v>
      </c>
      <c r="J374" s="3" t="s">
        <v>77</v>
      </c>
      <c r="K374" s="39">
        <v>2.3700000000000002E-2</v>
      </c>
      <c r="L374" s="39">
        <v>1.9399999999968005E-2</v>
      </c>
      <c r="M374" s="8">
        <v>161981.31713400001</v>
      </c>
      <c r="N374" s="8">
        <v>101.27</v>
      </c>
      <c r="O374" s="8">
        <v>164.038479865</v>
      </c>
      <c r="P374" s="39">
        <v>9.0134418382719446E-4</v>
      </c>
      <c r="Q374" s="39">
        <v>1.7821542556512631E-4</v>
      </c>
    </row>
    <row r="375" spans="2:17" ht="15" x14ac:dyDescent="0.25">
      <c r="B375" s="41" t="s">
        <v>3587</v>
      </c>
      <c r="C375" s="3" t="s">
        <v>2869</v>
      </c>
      <c r="D375" s="3" t="s">
        <v>3588</v>
      </c>
      <c r="E375" s="3"/>
      <c r="F375" s="3" t="s">
        <v>483</v>
      </c>
      <c r="G375" s="3" t="s">
        <v>3589</v>
      </c>
      <c r="H375" s="3" t="s">
        <v>1898</v>
      </c>
      <c r="I375" s="8">
        <v>2.7299999999983999</v>
      </c>
      <c r="J375" s="3" t="s">
        <v>77</v>
      </c>
      <c r="K375" s="39">
        <v>2.6000000000000002E-2</v>
      </c>
      <c r="L375" s="39">
        <v>2.0500000000015853E-2</v>
      </c>
      <c r="M375" s="8">
        <v>701363.12262400007</v>
      </c>
      <c r="N375" s="8">
        <v>101.93</v>
      </c>
      <c r="O375" s="8">
        <v>714.89943090300005</v>
      </c>
      <c r="P375" s="39">
        <v>3.9281663948367044E-3</v>
      </c>
      <c r="Q375" s="39">
        <v>7.766842659082012E-4</v>
      </c>
    </row>
    <row r="376" spans="2:17" ht="15" x14ac:dyDescent="0.25">
      <c r="B376" s="41" t="s">
        <v>3590</v>
      </c>
      <c r="C376" s="3" t="s">
        <v>2935</v>
      </c>
      <c r="D376" s="3" t="s">
        <v>3591</v>
      </c>
      <c r="E376" s="3"/>
      <c r="F376" s="3" t="s">
        <v>476</v>
      </c>
      <c r="G376" s="3" t="s">
        <v>3592</v>
      </c>
      <c r="H376" s="3" t="s">
        <v>263</v>
      </c>
      <c r="I376" s="8">
        <v>6.9500000000000011</v>
      </c>
      <c r="J376" s="3" t="s">
        <v>77</v>
      </c>
      <c r="K376" s="39">
        <v>3.2000000000000001E-2</v>
      </c>
      <c r="L376" s="39">
        <v>1.4800000000000004E-2</v>
      </c>
      <c r="M376" s="8">
        <v>541722.41</v>
      </c>
      <c r="N376" s="8">
        <v>112.35</v>
      </c>
      <c r="O376" s="8">
        <v>608.62512000000004</v>
      </c>
      <c r="P376" s="39">
        <v>3.3442196763503172E-3</v>
      </c>
      <c r="Q376" s="39">
        <v>6.6122524946397626E-4</v>
      </c>
    </row>
    <row r="377" spans="2:17" ht="15" x14ac:dyDescent="0.25">
      <c r="B377" s="41" t="s">
        <v>3590</v>
      </c>
      <c r="C377" s="3" t="s">
        <v>2935</v>
      </c>
      <c r="D377" s="3" t="s">
        <v>3593</v>
      </c>
      <c r="E377" s="3"/>
      <c r="F377" s="3" t="s">
        <v>476</v>
      </c>
      <c r="G377" s="3" t="s">
        <v>3594</v>
      </c>
      <c r="H377" s="3" t="s">
        <v>263</v>
      </c>
      <c r="I377" s="8">
        <v>4.5500000000009377</v>
      </c>
      <c r="J377" s="3" t="s">
        <v>77</v>
      </c>
      <c r="K377" s="39">
        <v>2.8199999999999999E-2</v>
      </c>
      <c r="L377" s="39">
        <v>2.3499999999984856E-2</v>
      </c>
      <c r="M377" s="8">
        <v>127385.937851</v>
      </c>
      <c r="N377" s="8">
        <v>103.57</v>
      </c>
      <c r="O377" s="8">
        <v>131.93361760400001</v>
      </c>
      <c r="P377" s="39">
        <v>7.2493721580761477E-4</v>
      </c>
      <c r="Q377" s="39">
        <v>1.4333591622522868E-4</v>
      </c>
    </row>
    <row r="378" spans="2:17" ht="15" x14ac:dyDescent="0.25">
      <c r="B378" s="41" t="s">
        <v>3590</v>
      </c>
      <c r="C378" s="3" t="s">
        <v>2935</v>
      </c>
      <c r="D378" s="3" t="s">
        <v>3595</v>
      </c>
      <c r="E378" s="3"/>
      <c r="F378" s="3" t="s">
        <v>476</v>
      </c>
      <c r="G378" s="3" t="s">
        <v>3596</v>
      </c>
      <c r="H378" s="3" t="s">
        <v>263</v>
      </c>
      <c r="I378" s="8">
        <v>6.2800000000029206</v>
      </c>
      <c r="J378" s="3" t="s">
        <v>77</v>
      </c>
      <c r="K378" s="39">
        <v>3.56E-2</v>
      </c>
      <c r="L378" s="39">
        <v>3.0700000000046041E-2</v>
      </c>
      <c r="M378" s="8">
        <v>58629.544902000001</v>
      </c>
      <c r="N378" s="8">
        <v>104.3</v>
      </c>
      <c r="O378" s="8">
        <v>61.150616774</v>
      </c>
      <c r="P378" s="39">
        <v>3.3600502035895026E-4</v>
      </c>
      <c r="Q378" s="39">
        <v>6.6435529035121263E-5</v>
      </c>
    </row>
    <row r="379" spans="2:17" ht="15" x14ac:dyDescent="0.25">
      <c r="B379" s="41" t="s">
        <v>3597</v>
      </c>
      <c r="C379" s="3" t="s">
        <v>2869</v>
      </c>
      <c r="D379" s="3" t="s">
        <v>3598</v>
      </c>
      <c r="E379" s="3"/>
      <c r="F379" s="3" t="s">
        <v>633</v>
      </c>
      <c r="G379" s="3" t="s">
        <v>2595</v>
      </c>
      <c r="H379" s="3" t="s">
        <v>634</v>
      </c>
      <c r="I379" s="8">
        <v>0</v>
      </c>
      <c r="J379" s="3" t="s">
        <v>77</v>
      </c>
      <c r="K379" s="39">
        <v>3.0000000000000001E-3</v>
      </c>
      <c r="L379" s="39">
        <v>0</v>
      </c>
      <c r="M379" s="8">
        <v>58.260000000183936</v>
      </c>
      <c r="N379" s="8">
        <v>100</v>
      </c>
      <c r="O379" s="8">
        <v>5.8260000000089462E-2</v>
      </c>
      <c r="P379" s="39">
        <v>3.2012191403547172E-7</v>
      </c>
      <c r="Q379" s="39">
        <v>6.3295092114880843E-8</v>
      </c>
    </row>
    <row r="380" spans="2:17" ht="15" x14ac:dyDescent="0.25">
      <c r="B380" s="41" t="s">
        <v>3597</v>
      </c>
      <c r="C380" s="3" t="s">
        <v>2869</v>
      </c>
      <c r="D380" s="3" t="s">
        <v>3599</v>
      </c>
      <c r="E380" s="3"/>
      <c r="F380" s="3" t="s">
        <v>633</v>
      </c>
      <c r="G380" s="3" t="s">
        <v>2595</v>
      </c>
      <c r="H380" s="3" t="s">
        <v>634</v>
      </c>
      <c r="I380" s="8">
        <v>0</v>
      </c>
      <c r="J380" s="3" t="s">
        <v>77</v>
      </c>
      <c r="K380" s="39">
        <v>3.0000000000000001E-3</v>
      </c>
      <c r="L380" s="39">
        <v>0</v>
      </c>
      <c r="M380" s="8">
        <v>1.8000000000033651</v>
      </c>
      <c r="N380" s="8">
        <v>100</v>
      </c>
      <c r="O380" s="8">
        <v>1.8000000000006899E-3</v>
      </c>
      <c r="P380" s="39">
        <v>9.8904813811051343E-9</v>
      </c>
      <c r="Q380" s="39">
        <v>1.9555641230115731E-9</v>
      </c>
    </row>
    <row r="381" spans="2:17" ht="15" x14ac:dyDescent="0.25">
      <c r="B381" s="41" t="s">
        <v>3597</v>
      </c>
      <c r="C381" s="3" t="s">
        <v>2869</v>
      </c>
      <c r="D381" s="3" t="s">
        <v>3600</v>
      </c>
      <c r="E381" s="3"/>
      <c r="F381" s="3" t="s">
        <v>633</v>
      </c>
      <c r="G381" s="3" t="s">
        <v>3256</v>
      </c>
      <c r="H381" s="3" t="s">
        <v>634</v>
      </c>
      <c r="I381" s="8">
        <v>5.7</v>
      </c>
      <c r="J381" s="3" t="s">
        <v>77</v>
      </c>
      <c r="K381" s="39">
        <v>1.7000000000000001E-2</v>
      </c>
      <c r="L381" s="39">
        <v>1.6300000000000002E-2</v>
      </c>
      <c r="M381" s="8">
        <v>207687.77</v>
      </c>
      <c r="N381" s="8">
        <v>100.55</v>
      </c>
      <c r="O381" s="8">
        <v>208.83005</v>
      </c>
      <c r="P381" s="39">
        <v>1.1474609562997014E-3</v>
      </c>
      <c r="Q381" s="39">
        <v>2.2687808532586469E-4</v>
      </c>
    </row>
    <row r="382" spans="2:17" ht="15" x14ac:dyDescent="0.25">
      <c r="B382" s="41" t="s">
        <v>3597</v>
      </c>
      <c r="C382" s="3" t="s">
        <v>2869</v>
      </c>
      <c r="D382" s="3" t="s">
        <v>3601</v>
      </c>
      <c r="E382" s="3"/>
      <c r="F382" s="3" t="s">
        <v>633</v>
      </c>
      <c r="G382" s="3" t="s">
        <v>3256</v>
      </c>
      <c r="H382" s="3" t="s">
        <v>634</v>
      </c>
      <c r="I382" s="8">
        <v>4.9751002028667433</v>
      </c>
      <c r="J382" s="3" t="s">
        <v>77</v>
      </c>
      <c r="K382" s="39">
        <v>6.3829999999999998E-2</v>
      </c>
      <c r="L382" s="39">
        <v>3.7093132462004068E-2</v>
      </c>
      <c r="M382" s="8">
        <v>6013.8000000000011</v>
      </c>
      <c r="N382" s="8">
        <v>100</v>
      </c>
      <c r="O382" s="8">
        <v>6.0137999999999989</v>
      </c>
      <c r="P382" s="39">
        <v>3.3044098294259583E-5</v>
      </c>
      <c r="Q382" s="39">
        <v>6.5335397349791605E-6</v>
      </c>
    </row>
    <row r="383" spans="2:17" ht="15" x14ac:dyDescent="0.25">
      <c r="B383" s="41" t="s">
        <v>3597</v>
      </c>
      <c r="C383" s="3" t="s">
        <v>2869</v>
      </c>
      <c r="D383" s="3" t="s">
        <v>3602</v>
      </c>
      <c r="E383" s="3"/>
      <c r="F383" s="3" t="s">
        <v>476</v>
      </c>
      <c r="G383" s="3" t="s">
        <v>3603</v>
      </c>
      <c r="H383" s="3" t="s">
        <v>263</v>
      </c>
      <c r="I383" s="8">
        <v>11.679999999999998</v>
      </c>
      <c r="J383" s="3" t="s">
        <v>77</v>
      </c>
      <c r="K383" s="39">
        <v>2.5569999999999999E-2</v>
      </c>
      <c r="L383" s="39">
        <v>2.4499999999999997E-2</v>
      </c>
      <c r="M383" s="8">
        <v>120471.36</v>
      </c>
      <c r="N383" s="8">
        <v>102.78</v>
      </c>
      <c r="O383" s="8">
        <v>123.82047000000001</v>
      </c>
      <c r="P383" s="39">
        <v>6.8035780729678761E-4</v>
      </c>
      <c r="Q383" s="39">
        <v>1.3452159379241001E-4</v>
      </c>
    </row>
    <row r="384" spans="2:17" ht="15" x14ac:dyDescent="0.25">
      <c r="B384" s="41" t="s">
        <v>3597</v>
      </c>
      <c r="C384" s="3" t="s">
        <v>2869</v>
      </c>
      <c r="D384" s="3" t="s">
        <v>3604</v>
      </c>
      <c r="E384" s="3"/>
      <c r="F384" s="3" t="s">
        <v>476</v>
      </c>
      <c r="G384" s="3" t="s">
        <v>2962</v>
      </c>
      <c r="H384" s="3" t="s">
        <v>263</v>
      </c>
      <c r="I384" s="8">
        <v>11.569999999999999</v>
      </c>
      <c r="J384" s="3" t="s">
        <v>77</v>
      </c>
      <c r="K384" s="39">
        <v>2.673E-2</v>
      </c>
      <c r="L384" s="39">
        <v>2.7699999999999999E-2</v>
      </c>
      <c r="M384" s="8">
        <v>59015</v>
      </c>
      <c r="N384" s="8">
        <v>99.23</v>
      </c>
      <c r="O384" s="8">
        <v>58.560580000000002</v>
      </c>
      <c r="P384" s="39">
        <v>3.2177351453138649E-4</v>
      </c>
      <c r="Q384" s="39">
        <v>6.3621649594836207E-5</v>
      </c>
    </row>
    <row r="385" spans="2:17" ht="15" x14ac:dyDescent="0.25">
      <c r="B385" s="41" t="s">
        <v>3605</v>
      </c>
      <c r="C385" s="3" t="s">
        <v>2869</v>
      </c>
      <c r="D385" s="3" t="s">
        <v>3606</v>
      </c>
      <c r="E385" s="3"/>
      <c r="F385" s="3" t="s">
        <v>483</v>
      </c>
      <c r="G385" s="3" t="s">
        <v>3607</v>
      </c>
      <c r="H385" s="3" t="s">
        <v>1898</v>
      </c>
      <c r="I385" s="8">
        <v>3.0599999999993055</v>
      </c>
      <c r="J385" s="3" t="s">
        <v>77</v>
      </c>
      <c r="K385" s="39">
        <v>2.7000000000000003E-2</v>
      </c>
      <c r="L385" s="39">
        <v>2.6099999999986113E-2</v>
      </c>
      <c r="M385" s="8">
        <v>771345.34653200011</v>
      </c>
      <c r="N385" s="8">
        <v>100.57</v>
      </c>
      <c r="O385" s="8">
        <v>775.74201500900006</v>
      </c>
      <c r="P385" s="39">
        <v>4.2624788644358633E-3</v>
      </c>
      <c r="Q385" s="39">
        <v>8.42785140702069E-4</v>
      </c>
    </row>
    <row r="386" spans="2:17" ht="15" x14ac:dyDescent="0.25">
      <c r="B386" s="41" t="s">
        <v>3608</v>
      </c>
      <c r="C386" s="3" t="s">
        <v>2935</v>
      </c>
      <c r="D386" s="3" t="s">
        <v>3609</v>
      </c>
      <c r="E386" s="3"/>
      <c r="F386" s="3" t="s">
        <v>483</v>
      </c>
      <c r="G386" s="3" t="s">
        <v>3610</v>
      </c>
      <c r="H386" s="3" t="s">
        <v>1898</v>
      </c>
      <c r="I386" s="8">
        <v>4.9800000000050879</v>
      </c>
      <c r="J386" s="3" t="s">
        <v>77</v>
      </c>
      <c r="K386" s="39">
        <v>3.4000000000000002E-2</v>
      </c>
      <c r="L386" s="39">
        <v>3.6800000000183901E-2</v>
      </c>
      <c r="M386" s="8">
        <v>52855.019570000004</v>
      </c>
      <c r="N386" s="8">
        <v>99.19</v>
      </c>
      <c r="O386" s="8">
        <v>52.426893880999998</v>
      </c>
      <c r="P386" s="39">
        <v>2.8807067655500356E-4</v>
      </c>
      <c r="Q386" s="39">
        <v>5.6957862641432926E-5</v>
      </c>
    </row>
    <row r="387" spans="2:17" ht="15" x14ac:dyDescent="0.25">
      <c r="B387" s="41" t="s">
        <v>3611</v>
      </c>
      <c r="C387" s="3" t="s">
        <v>2935</v>
      </c>
      <c r="D387" s="3" t="s">
        <v>3612</v>
      </c>
      <c r="E387" s="3"/>
      <c r="F387" s="3" t="s">
        <v>476</v>
      </c>
      <c r="G387" s="3" t="s">
        <v>3613</v>
      </c>
      <c r="H387" s="3" t="s">
        <v>263</v>
      </c>
      <c r="I387" s="8">
        <v>7.9799999999999986</v>
      </c>
      <c r="J387" s="3" t="s">
        <v>77</v>
      </c>
      <c r="K387" s="39">
        <v>4.4999999999999998E-2</v>
      </c>
      <c r="L387" s="39">
        <v>2.7699999999999999E-2</v>
      </c>
      <c r="M387" s="8">
        <v>32744.71</v>
      </c>
      <c r="N387" s="8">
        <v>115.45</v>
      </c>
      <c r="O387" s="8">
        <v>37.803770000000007</v>
      </c>
      <c r="P387" s="39">
        <v>2.0772082406690979E-4</v>
      </c>
      <c r="Q387" s="39">
        <v>4.1070942403640495E-5</v>
      </c>
    </row>
    <row r="388" spans="2:17" ht="15" x14ac:dyDescent="0.25">
      <c r="B388" s="41" t="s">
        <v>3611</v>
      </c>
      <c r="C388" s="3" t="s">
        <v>2935</v>
      </c>
      <c r="D388" s="3" t="s">
        <v>3614</v>
      </c>
      <c r="E388" s="3"/>
      <c r="F388" s="3" t="s">
        <v>476</v>
      </c>
      <c r="G388" s="3" t="s">
        <v>3615</v>
      </c>
      <c r="H388" s="3" t="s">
        <v>263</v>
      </c>
      <c r="I388" s="8">
        <v>7.870000000000001</v>
      </c>
      <c r="J388" s="3" t="s">
        <v>77</v>
      </c>
      <c r="K388" s="39">
        <v>4.4999999999999998E-2</v>
      </c>
      <c r="L388" s="39">
        <v>3.2700000000000007E-2</v>
      </c>
      <c r="M388" s="8">
        <v>209847.77</v>
      </c>
      <c r="N388" s="8">
        <v>111.78</v>
      </c>
      <c r="O388" s="8">
        <v>234.56783999999999</v>
      </c>
      <c r="P388" s="39">
        <v>1.2888826967361994E-3</v>
      </c>
      <c r="Q388" s="39">
        <v>2.5484025128674618E-4</v>
      </c>
    </row>
    <row r="389" spans="2:17" ht="15" x14ac:dyDescent="0.25">
      <c r="B389" s="41" t="s">
        <v>3611</v>
      </c>
      <c r="C389" s="3" t="s">
        <v>2935</v>
      </c>
      <c r="D389" s="3" t="s">
        <v>3616</v>
      </c>
      <c r="E389" s="3"/>
      <c r="F389" s="3" t="s">
        <v>476</v>
      </c>
      <c r="G389" s="3" t="s">
        <v>3617</v>
      </c>
      <c r="H389" s="3" t="s">
        <v>263</v>
      </c>
      <c r="I389" s="8">
        <v>7.7499999999999991</v>
      </c>
      <c r="J389" s="3" t="s">
        <v>77</v>
      </c>
      <c r="K389" s="39">
        <v>4.4999999999999998E-2</v>
      </c>
      <c r="L389" s="39">
        <v>3.85E-2</v>
      </c>
      <c r="M389" s="8">
        <v>39467.579999999994</v>
      </c>
      <c r="N389" s="8">
        <v>106.47</v>
      </c>
      <c r="O389" s="8">
        <v>42.021129999999999</v>
      </c>
      <c r="P389" s="39">
        <v>2.3089400215435505E-4</v>
      </c>
      <c r="Q389" s="39">
        <v>4.5652785686874335E-5</v>
      </c>
    </row>
    <row r="390" spans="2:17" ht="15" x14ac:dyDescent="0.25">
      <c r="B390" s="41" t="s">
        <v>3611</v>
      </c>
      <c r="C390" s="3" t="s">
        <v>2935</v>
      </c>
      <c r="D390" s="3" t="s">
        <v>3618</v>
      </c>
      <c r="E390" s="3"/>
      <c r="F390" s="3" t="s">
        <v>476</v>
      </c>
      <c r="G390" s="3" t="s">
        <v>3619</v>
      </c>
      <c r="H390" s="3" t="s">
        <v>263</v>
      </c>
      <c r="I390" s="8">
        <v>7.56</v>
      </c>
      <c r="J390" s="3" t="s">
        <v>77</v>
      </c>
      <c r="K390" s="39">
        <v>4.4999999999999998E-2</v>
      </c>
      <c r="L390" s="39">
        <v>4.7299999999999988E-2</v>
      </c>
      <c r="M390" s="8">
        <v>15408.98</v>
      </c>
      <c r="N390" s="8">
        <v>99.49</v>
      </c>
      <c r="O390" s="8">
        <v>15.330390000000001</v>
      </c>
      <c r="P390" s="39">
        <v>8.4236076033345687E-5</v>
      </c>
      <c r="Q390" s="39">
        <v>1.6655311486535501E-5</v>
      </c>
    </row>
    <row r="391" spans="2:17" ht="15" x14ac:dyDescent="0.25">
      <c r="B391" s="41" t="s">
        <v>3611</v>
      </c>
      <c r="C391" s="3" t="s">
        <v>2935</v>
      </c>
      <c r="D391" s="3" t="s">
        <v>3620</v>
      </c>
      <c r="E391" s="3"/>
      <c r="F391" s="3" t="s">
        <v>476</v>
      </c>
      <c r="G391" s="3" t="s">
        <v>2524</v>
      </c>
      <c r="H391" s="3" t="s">
        <v>263</v>
      </c>
      <c r="I391" s="8">
        <v>7.5500000000000007</v>
      </c>
      <c r="J391" s="3" t="s">
        <v>77</v>
      </c>
      <c r="K391" s="39">
        <v>4.4999999999999998E-2</v>
      </c>
      <c r="L391" s="39">
        <v>4.8100000000000004E-2</v>
      </c>
      <c r="M391" s="8">
        <v>11513.33</v>
      </c>
      <c r="N391" s="8">
        <v>99.68</v>
      </c>
      <c r="O391" s="8">
        <v>11.47649</v>
      </c>
      <c r="P391" s="39">
        <v>6.3060005925219865E-5</v>
      </c>
      <c r="Q391" s="39">
        <v>1.2468340056718048E-5</v>
      </c>
    </row>
    <row r="392" spans="2:17" ht="15" x14ac:dyDescent="0.25">
      <c r="B392" s="41" t="s">
        <v>3611</v>
      </c>
      <c r="C392" s="3" t="s">
        <v>2935</v>
      </c>
      <c r="D392" s="3" t="s">
        <v>3621</v>
      </c>
      <c r="E392" s="3"/>
      <c r="F392" s="3" t="s">
        <v>476</v>
      </c>
      <c r="G392" s="3" t="s">
        <v>2524</v>
      </c>
      <c r="H392" s="3" t="s">
        <v>263</v>
      </c>
      <c r="I392" s="8">
        <v>7.5500000000000007</v>
      </c>
      <c r="J392" s="3" t="s">
        <v>77</v>
      </c>
      <c r="K392" s="39">
        <v>4.4999999999999998E-2</v>
      </c>
      <c r="L392" s="39">
        <v>4.8100000000000011E-2</v>
      </c>
      <c r="M392" s="8">
        <v>4856.1399999999994</v>
      </c>
      <c r="N392" s="8">
        <v>99.68</v>
      </c>
      <c r="O392" s="8">
        <v>4.8405999999999993</v>
      </c>
      <c r="P392" s="39">
        <v>2.6597702318532866E-5</v>
      </c>
      <c r="Q392" s="39">
        <v>5.2589464965812169E-6</v>
      </c>
    </row>
    <row r="393" spans="2:17" ht="15" x14ac:dyDescent="0.25">
      <c r="B393" s="41" t="s">
        <v>3622</v>
      </c>
      <c r="C393" s="3" t="s">
        <v>2869</v>
      </c>
      <c r="D393" s="3" t="s">
        <v>3623</v>
      </c>
      <c r="E393" s="3"/>
      <c r="F393" s="3" t="s">
        <v>483</v>
      </c>
      <c r="G393" s="3" t="s">
        <v>3624</v>
      </c>
      <c r="H393" s="3" t="s">
        <v>1898</v>
      </c>
      <c r="I393" s="8">
        <v>6.7200000000000761</v>
      </c>
      <c r="J393" s="3" t="s">
        <v>77</v>
      </c>
      <c r="K393" s="39">
        <v>2.9300000000000003E-2</v>
      </c>
      <c r="L393" s="39">
        <v>2.0599999999999404E-2</v>
      </c>
      <c r="M393" s="8">
        <v>1073595.5044130003</v>
      </c>
      <c r="N393" s="8">
        <v>107.01</v>
      </c>
      <c r="O393" s="8">
        <v>1148.854549296</v>
      </c>
      <c r="P393" s="39">
        <v>6.3126247385587014E-3</v>
      </c>
      <c r="Q393" s="39">
        <v>1.2481437439783483E-3</v>
      </c>
    </row>
    <row r="394" spans="2:17" ht="15" x14ac:dyDescent="0.25">
      <c r="B394" s="41" t="s">
        <v>3622</v>
      </c>
      <c r="C394" s="3" t="s">
        <v>2869</v>
      </c>
      <c r="D394" s="3" t="s">
        <v>3625</v>
      </c>
      <c r="E394" s="3"/>
      <c r="F394" s="3" t="s">
        <v>483</v>
      </c>
      <c r="G394" s="3" t="s">
        <v>3624</v>
      </c>
      <c r="H394" s="3" t="s">
        <v>1898</v>
      </c>
      <c r="I394" s="8">
        <v>6.3299999999974119</v>
      </c>
      <c r="J394" s="3" t="s">
        <v>77</v>
      </c>
      <c r="K394" s="39">
        <v>4.3099999999999999E-2</v>
      </c>
      <c r="L394" s="39">
        <v>3.5599999999985581E-2</v>
      </c>
      <c r="M394" s="8">
        <v>335121.628769</v>
      </c>
      <c r="N394" s="8">
        <v>105.07</v>
      </c>
      <c r="O394" s="8">
        <v>352.11229530899999</v>
      </c>
      <c r="P394" s="39">
        <v>1.9347556115614014E-3</v>
      </c>
      <c r="Q394" s="39">
        <v>3.8254342887626257E-4</v>
      </c>
    </row>
    <row r="395" spans="2:17" ht="15" x14ac:dyDescent="0.25">
      <c r="B395" s="41" t="s">
        <v>3622</v>
      </c>
      <c r="C395" s="3" t="s">
        <v>2869</v>
      </c>
      <c r="D395" s="3" t="s">
        <v>3626</v>
      </c>
      <c r="E395" s="3"/>
      <c r="F395" s="3" t="s">
        <v>483</v>
      </c>
      <c r="G395" s="3" t="s">
        <v>3627</v>
      </c>
      <c r="H395" s="3" t="s">
        <v>1898</v>
      </c>
      <c r="I395" s="8">
        <v>6.7100000000026894</v>
      </c>
      <c r="J395" s="3" t="s">
        <v>77</v>
      </c>
      <c r="K395" s="39">
        <v>2.9700000000000001E-2</v>
      </c>
      <c r="L395" s="39">
        <v>2.0599999999991778E-2</v>
      </c>
      <c r="M395" s="8">
        <v>214719.10382300004</v>
      </c>
      <c r="N395" s="8">
        <v>107.38</v>
      </c>
      <c r="O395" s="8">
        <v>230.56537366699999</v>
      </c>
      <c r="P395" s="39">
        <v>1.2668902974334096E-3</v>
      </c>
      <c r="Q395" s="39">
        <v>2.5049187375098312E-4</v>
      </c>
    </row>
    <row r="396" spans="2:17" ht="15" x14ac:dyDescent="0.25">
      <c r="B396" s="41" t="s">
        <v>3622</v>
      </c>
      <c r="C396" s="3" t="s">
        <v>2869</v>
      </c>
      <c r="D396" s="3" t="s">
        <v>3628</v>
      </c>
      <c r="E396" s="3"/>
      <c r="F396" s="3" t="s">
        <v>535</v>
      </c>
      <c r="G396" s="3" t="s">
        <v>3629</v>
      </c>
      <c r="H396" s="3" t="s">
        <v>1898</v>
      </c>
      <c r="I396" s="8">
        <v>1.4300000000030864</v>
      </c>
      <c r="J396" s="3" t="s">
        <v>77</v>
      </c>
      <c r="K396" s="39">
        <v>3.2300000000000002E-2</v>
      </c>
      <c r="L396" s="39">
        <v>2.6799999999988108E-2</v>
      </c>
      <c r="M396" s="8">
        <v>304884.97302999999</v>
      </c>
      <c r="N396" s="8">
        <v>101.31</v>
      </c>
      <c r="O396" s="8">
        <v>308.87896617600001</v>
      </c>
      <c r="P396" s="39">
        <v>1.6972009244319776E-3</v>
      </c>
      <c r="Q396" s="39">
        <v>3.3557368033692182E-4</v>
      </c>
    </row>
    <row r="397" spans="2:17" ht="15" x14ac:dyDescent="0.25">
      <c r="B397" s="41" t="s">
        <v>3630</v>
      </c>
      <c r="C397" s="3" t="s">
        <v>2935</v>
      </c>
      <c r="D397" s="3" t="s">
        <v>3631</v>
      </c>
      <c r="E397" s="3"/>
      <c r="F397" s="3" t="s">
        <v>483</v>
      </c>
      <c r="G397" s="3" t="s">
        <v>3632</v>
      </c>
      <c r="H397" s="3" t="s">
        <v>1898</v>
      </c>
      <c r="I397" s="8">
        <v>2.9000000000417074</v>
      </c>
      <c r="J397" s="3" t="s">
        <v>77</v>
      </c>
      <c r="K397" s="39">
        <v>1.6E-2</v>
      </c>
      <c r="L397" s="39">
        <v>1.8299999999779697E-2</v>
      </c>
      <c r="M397" s="8">
        <v>9031.5697789999995</v>
      </c>
      <c r="N397" s="8">
        <v>99.5</v>
      </c>
      <c r="O397" s="8">
        <v>8.9864119250000005</v>
      </c>
      <c r="P397" s="39">
        <v>4.9377744348399769E-5</v>
      </c>
      <c r="Q397" s="39">
        <v>9.7630581972925741E-6</v>
      </c>
    </row>
    <row r="398" spans="2:17" ht="15" x14ac:dyDescent="0.25">
      <c r="B398" s="41" t="s">
        <v>3630</v>
      </c>
      <c r="C398" s="3" t="s">
        <v>2935</v>
      </c>
      <c r="D398" s="3" t="s">
        <v>3633</v>
      </c>
      <c r="E398" s="3"/>
      <c r="F398" s="3" t="s">
        <v>483</v>
      </c>
      <c r="G398" s="3" t="s">
        <v>3634</v>
      </c>
      <c r="H398" s="3" t="s">
        <v>1898</v>
      </c>
      <c r="I398" s="8">
        <v>3.6000000000901142</v>
      </c>
      <c r="J398" s="3" t="s">
        <v>77</v>
      </c>
      <c r="K398" s="39">
        <v>1.6E-2</v>
      </c>
      <c r="L398" s="39">
        <v>1.8199999998941004E-2</v>
      </c>
      <c r="M398" s="8">
        <v>11258.532788</v>
      </c>
      <c r="N398" s="8">
        <v>99.37</v>
      </c>
      <c r="O398" s="8">
        <v>11.187604009000001</v>
      </c>
      <c r="P398" s="39">
        <v>6.1472660638971815E-5</v>
      </c>
      <c r="Q398" s="39">
        <v>1.2154487234695811E-5</v>
      </c>
    </row>
    <row r="399" spans="2:17" ht="15" x14ac:dyDescent="0.25">
      <c r="B399" s="41" t="s">
        <v>3630</v>
      </c>
      <c r="C399" s="3" t="s">
        <v>2935</v>
      </c>
      <c r="D399" s="3" t="s">
        <v>3635</v>
      </c>
      <c r="E399" s="3"/>
      <c r="F399" s="3" t="s">
        <v>483</v>
      </c>
      <c r="G399" s="3" t="s">
        <v>3636</v>
      </c>
      <c r="H399" s="3" t="s">
        <v>1898</v>
      </c>
      <c r="I399" s="8">
        <v>4.0200000000483183</v>
      </c>
      <c r="J399" s="3" t="s">
        <v>77</v>
      </c>
      <c r="K399" s="39">
        <v>1.5800000000000002E-2</v>
      </c>
      <c r="L399" s="39">
        <v>1.8200000000143473E-2</v>
      </c>
      <c r="M399" s="8">
        <v>20650.017605000001</v>
      </c>
      <c r="N399" s="8">
        <v>99.22</v>
      </c>
      <c r="O399" s="8">
        <v>20.488947489999997</v>
      </c>
      <c r="P399" s="39">
        <v>1.1258086314900448E-4</v>
      </c>
      <c r="Q399" s="39">
        <v>2.225969479427592E-5</v>
      </c>
    </row>
    <row r="400" spans="2:17" ht="15" x14ac:dyDescent="0.25">
      <c r="B400" s="41" t="s">
        <v>3637</v>
      </c>
      <c r="C400" s="3" t="s">
        <v>2869</v>
      </c>
      <c r="D400" s="3" t="s">
        <v>3638</v>
      </c>
      <c r="E400" s="3"/>
      <c r="F400" s="3" t="s">
        <v>476</v>
      </c>
      <c r="G400" s="3" t="s">
        <v>3639</v>
      </c>
      <c r="H400" s="3" t="s">
        <v>263</v>
      </c>
      <c r="I400" s="8">
        <v>7.2799999999999061</v>
      </c>
      <c r="J400" s="3" t="s">
        <v>77</v>
      </c>
      <c r="K400" s="39">
        <v>2.8309999999999998E-2</v>
      </c>
      <c r="L400" s="39">
        <v>2.5699999999996032E-2</v>
      </c>
      <c r="M400" s="8">
        <v>2043829.830259</v>
      </c>
      <c r="N400" s="8">
        <v>103.8</v>
      </c>
      <c r="O400" s="8">
        <v>2121.4953638120001</v>
      </c>
      <c r="P400" s="39">
        <v>1.1657005775486338E-2</v>
      </c>
      <c r="Q400" s="39">
        <v>2.3048445670025234E-3</v>
      </c>
    </row>
    <row r="401" spans="2:17" ht="15" x14ac:dyDescent="0.25">
      <c r="B401" s="41" t="s">
        <v>3640</v>
      </c>
      <c r="C401" s="3" t="s">
        <v>2935</v>
      </c>
      <c r="D401" s="3" t="s">
        <v>3641</v>
      </c>
      <c r="E401" s="3"/>
      <c r="F401" s="3" t="s">
        <v>476</v>
      </c>
      <c r="G401" s="3" t="s">
        <v>3642</v>
      </c>
      <c r="H401" s="3" t="s">
        <v>263</v>
      </c>
      <c r="I401" s="8">
        <v>2.7000000000000006</v>
      </c>
      <c r="J401" s="3" t="s">
        <v>77</v>
      </c>
      <c r="K401" s="39">
        <v>2.4E-2</v>
      </c>
      <c r="L401" s="39">
        <v>-1.6900000000000002E-2</v>
      </c>
      <c r="M401" s="8">
        <v>38031.61</v>
      </c>
      <c r="N401" s="8">
        <v>111.69</v>
      </c>
      <c r="O401" s="8">
        <v>42.477499999999999</v>
      </c>
      <c r="P401" s="39">
        <v>2.3340162381429573E-4</v>
      </c>
      <c r="Q401" s="39">
        <v>4.6148597241773472E-5</v>
      </c>
    </row>
    <row r="402" spans="2:17" ht="15" x14ac:dyDescent="0.25">
      <c r="B402" s="41" t="s">
        <v>3640</v>
      </c>
      <c r="C402" s="3" t="s">
        <v>2935</v>
      </c>
      <c r="D402" s="3" t="s">
        <v>3643</v>
      </c>
      <c r="E402" s="3"/>
      <c r="F402" s="3" t="s">
        <v>476</v>
      </c>
      <c r="G402" s="3" t="s">
        <v>3437</v>
      </c>
      <c r="H402" s="3" t="s">
        <v>263</v>
      </c>
      <c r="I402" s="8">
        <v>2.7</v>
      </c>
      <c r="J402" s="3" t="s">
        <v>77</v>
      </c>
      <c r="K402" s="39">
        <v>2.4E-2</v>
      </c>
      <c r="L402" s="39">
        <v>-1.23E-2</v>
      </c>
      <c r="M402" s="8">
        <v>65187.73</v>
      </c>
      <c r="N402" s="8">
        <v>110.77</v>
      </c>
      <c r="O402" s="8">
        <v>72.208439999999996</v>
      </c>
      <c r="P402" s="39">
        <v>3.9676457298798526E-4</v>
      </c>
      <c r="Q402" s="39">
        <v>7.844901924587759E-5</v>
      </c>
    </row>
    <row r="403" spans="2:17" ht="15" x14ac:dyDescent="0.25">
      <c r="B403" s="41" t="s">
        <v>3640</v>
      </c>
      <c r="C403" s="3" t="s">
        <v>2935</v>
      </c>
      <c r="D403" s="3" t="s">
        <v>3644</v>
      </c>
      <c r="E403" s="3"/>
      <c r="F403" s="3" t="s">
        <v>476</v>
      </c>
      <c r="G403" s="3" t="s">
        <v>3645</v>
      </c>
      <c r="H403" s="3" t="s">
        <v>263</v>
      </c>
      <c r="I403" s="8">
        <v>2.7</v>
      </c>
      <c r="J403" s="3" t="s">
        <v>77</v>
      </c>
      <c r="K403" s="39">
        <v>2.4E-2</v>
      </c>
      <c r="L403" s="39">
        <v>-9.1000000000000004E-3</v>
      </c>
      <c r="M403" s="8">
        <v>92160.57</v>
      </c>
      <c r="N403" s="8">
        <v>109.58</v>
      </c>
      <c r="O403" s="8">
        <v>100.98954999999999</v>
      </c>
      <c r="P403" s="39">
        <v>5.5490847997822395E-4</v>
      </c>
      <c r="Q403" s="39">
        <v>1.0971752265500428E-4</v>
      </c>
    </row>
    <row r="404" spans="2:17" ht="15" x14ac:dyDescent="0.25">
      <c r="B404" s="41" t="s">
        <v>3640</v>
      </c>
      <c r="C404" s="3" t="s">
        <v>2935</v>
      </c>
      <c r="D404" s="3" t="s">
        <v>3646</v>
      </c>
      <c r="E404" s="3"/>
      <c r="F404" s="3" t="s">
        <v>476</v>
      </c>
      <c r="G404" s="3" t="s">
        <v>3292</v>
      </c>
      <c r="H404" s="3" t="s">
        <v>263</v>
      </c>
      <c r="I404" s="8">
        <v>2.6999999999999997</v>
      </c>
      <c r="J404" s="3" t="s">
        <v>77</v>
      </c>
      <c r="K404" s="39">
        <v>2.4E-2</v>
      </c>
      <c r="L404" s="39">
        <v>-2.1999999999999997E-3</v>
      </c>
      <c r="M404" s="8">
        <v>98096.33</v>
      </c>
      <c r="N404" s="8">
        <v>107.31</v>
      </c>
      <c r="O404" s="8">
        <v>105.26718000000001</v>
      </c>
      <c r="P404" s="39">
        <v>5.7841282435057992E-4</v>
      </c>
      <c r="Q404" s="39">
        <v>1.1436484474362362E-4</v>
      </c>
    </row>
    <row r="405" spans="2:17" ht="15" x14ac:dyDescent="0.25">
      <c r="B405" s="41" t="s">
        <v>3640</v>
      </c>
      <c r="C405" s="3" t="s">
        <v>2935</v>
      </c>
      <c r="D405" s="3" t="s">
        <v>3647</v>
      </c>
      <c r="E405" s="3"/>
      <c r="F405" s="3" t="s">
        <v>476</v>
      </c>
      <c r="G405" s="3" t="s">
        <v>3648</v>
      </c>
      <c r="H405" s="3" t="s">
        <v>263</v>
      </c>
      <c r="I405" s="8">
        <v>2.7</v>
      </c>
      <c r="J405" s="3" t="s">
        <v>77</v>
      </c>
      <c r="K405" s="39">
        <v>2.4E-2</v>
      </c>
      <c r="L405" s="39">
        <v>-5.0000000000000001E-4</v>
      </c>
      <c r="M405" s="8">
        <v>90330.799999999988</v>
      </c>
      <c r="N405" s="8">
        <v>107.24</v>
      </c>
      <c r="O405" s="8">
        <v>96.870750000000001</v>
      </c>
      <c r="P405" s="39">
        <v>5.3227686069351281E-4</v>
      </c>
      <c r="Q405" s="39">
        <v>1.052427573717504E-4</v>
      </c>
    </row>
    <row r="406" spans="2:17" ht="15" x14ac:dyDescent="0.25">
      <c r="B406" s="41" t="s">
        <v>3640</v>
      </c>
      <c r="C406" s="3" t="s">
        <v>2935</v>
      </c>
      <c r="D406" s="3" t="s">
        <v>3649</v>
      </c>
      <c r="E406" s="3"/>
      <c r="F406" s="3" t="s">
        <v>476</v>
      </c>
      <c r="G406" s="3" t="s">
        <v>3650</v>
      </c>
      <c r="H406" s="3" t="s">
        <v>263</v>
      </c>
      <c r="I406" s="8">
        <v>2.7</v>
      </c>
      <c r="J406" s="3" t="s">
        <v>77</v>
      </c>
      <c r="K406" s="39">
        <v>2.4E-2</v>
      </c>
      <c r="L406" s="39">
        <v>1.3999999999999998E-3</v>
      </c>
      <c r="M406" s="8">
        <v>108621.26</v>
      </c>
      <c r="N406" s="8">
        <v>106.51</v>
      </c>
      <c r="O406" s="8">
        <v>115.69251</v>
      </c>
      <c r="P406" s="39">
        <v>6.3569700893771164E-4</v>
      </c>
      <c r="Q406" s="39">
        <v>1.2569117880948386E-4</v>
      </c>
    </row>
    <row r="407" spans="2:17" ht="15" x14ac:dyDescent="0.25">
      <c r="B407" s="41" t="s">
        <v>3640</v>
      </c>
      <c r="C407" s="3" t="s">
        <v>2935</v>
      </c>
      <c r="D407" s="3" t="s">
        <v>3651</v>
      </c>
      <c r="E407" s="3"/>
      <c r="F407" s="3" t="s">
        <v>476</v>
      </c>
      <c r="G407" s="3" t="s">
        <v>3652</v>
      </c>
      <c r="H407" s="3" t="s">
        <v>263</v>
      </c>
      <c r="I407" s="8">
        <v>2.7</v>
      </c>
      <c r="J407" s="3" t="s">
        <v>77</v>
      </c>
      <c r="K407" s="39">
        <v>2.4E-2</v>
      </c>
      <c r="L407" s="39">
        <v>2.3000000000000004E-3</v>
      </c>
      <c r="M407" s="8">
        <v>110707.61</v>
      </c>
      <c r="N407" s="8">
        <v>106.02</v>
      </c>
      <c r="O407" s="8">
        <v>117.37221000000001</v>
      </c>
      <c r="P407" s="39">
        <v>6.4492647647984276E-4</v>
      </c>
      <c r="Q407" s="39">
        <v>1.275160460636068E-4</v>
      </c>
    </row>
    <row r="408" spans="2:17" ht="15" x14ac:dyDescent="0.25">
      <c r="B408" s="41" t="s">
        <v>3640</v>
      </c>
      <c r="C408" s="3" t="s">
        <v>2935</v>
      </c>
      <c r="D408" s="3" t="s">
        <v>3653</v>
      </c>
      <c r="E408" s="3"/>
      <c r="F408" s="3" t="s">
        <v>476</v>
      </c>
      <c r="G408" s="3" t="s">
        <v>3654</v>
      </c>
      <c r="H408" s="3" t="s">
        <v>263</v>
      </c>
      <c r="I408" s="8">
        <v>2.7</v>
      </c>
      <c r="J408" s="3" t="s">
        <v>77</v>
      </c>
      <c r="K408" s="39">
        <v>2.4E-2</v>
      </c>
      <c r="L408" s="39">
        <v>1.1000000000000001E-3</v>
      </c>
      <c r="M408" s="8">
        <v>96352.09</v>
      </c>
      <c r="N408" s="8">
        <v>106.77</v>
      </c>
      <c r="O408" s="8">
        <v>102.87511999999998</v>
      </c>
      <c r="P408" s="39">
        <v>5.6526914385475902E-4</v>
      </c>
      <c r="Q408" s="39">
        <v>1.11766052123574E-4</v>
      </c>
    </row>
    <row r="409" spans="2:17" ht="15" x14ac:dyDescent="0.25">
      <c r="B409" s="41" t="s">
        <v>3640</v>
      </c>
      <c r="C409" s="3" t="s">
        <v>2935</v>
      </c>
      <c r="D409" s="3" t="s">
        <v>3655</v>
      </c>
      <c r="E409" s="3"/>
      <c r="F409" s="3" t="s">
        <v>476</v>
      </c>
      <c r="G409" s="3" t="s">
        <v>3656</v>
      </c>
      <c r="H409" s="3" t="s">
        <v>263</v>
      </c>
      <c r="I409" s="8">
        <v>2.7200000000000006</v>
      </c>
      <c r="J409" s="3" t="s">
        <v>77</v>
      </c>
      <c r="K409" s="39">
        <v>2.2000000000000002E-2</v>
      </c>
      <c r="L409" s="39">
        <v>-2.0999999999999999E-3</v>
      </c>
      <c r="M409" s="8">
        <v>96467.13</v>
      </c>
      <c r="N409" s="8">
        <v>106.95</v>
      </c>
      <c r="O409" s="8">
        <v>103.1716</v>
      </c>
      <c r="P409" s="39">
        <v>5.6689821603246409E-4</v>
      </c>
      <c r="Q409" s="39">
        <v>1.1208815526312415E-4</v>
      </c>
    </row>
    <row r="410" spans="2:17" ht="15" x14ac:dyDescent="0.25">
      <c r="B410" s="41" t="s">
        <v>3640</v>
      </c>
      <c r="C410" s="3" t="s">
        <v>2935</v>
      </c>
      <c r="D410" s="3" t="s">
        <v>3657</v>
      </c>
      <c r="E410" s="3"/>
      <c r="F410" s="3" t="s">
        <v>476</v>
      </c>
      <c r="G410" s="3" t="s">
        <v>3656</v>
      </c>
      <c r="H410" s="3" t="s">
        <v>263</v>
      </c>
      <c r="I410" s="8">
        <v>2.6999999999999997</v>
      </c>
      <c r="J410" s="3" t="s">
        <v>77</v>
      </c>
      <c r="K410" s="39">
        <v>2.4E-2</v>
      </c>
      <c r="L410" s="39">
        <v>4.1999999999999997E-3</v>
      </c>
      <c r="M410" s="8">
        <v>103614.5</v>
      </c>
      <c r="N410" s="8">
        <v>105.49</v>
      </c>
      <c r="O410" s="8">
        <v>109.30293</v>
      </c>
      <c r="P410" s="39">
        <v>6.0058810781379087E-4</v>
      </c>
      <c r="Q410" s="39">
        <v>1.1874938247109079E-4</v>
      </c>
    </row>
    <row r="411" spans="2:17" ht="15" x14ac:dyDescent="0.25">
      <c r="B411" s="41" t="s">
        <v>3640</v>
      </c>
      <c r="C411" s="3" t="s">
        <v>2935</v>
      </c>
      <c r="D411" s="3" t="s">
        <v>3658</v>
      </c>
      <c r="E411" s="3"/>
      <c r="F411" s="3" t="s">
        <v>476</v>
      </c>
      <c r="G411" s="3" t="s">
        <v>2753</v>
      </c>
      <c r="H411" s="3" t="s">
        <v>263</v>
      </c>
      <c r="I411" s="8">
        <v>2.7</v>
      </c>
      <c r="J411" s="3" t="s">
        <v>77</v>
      </c>
      <c r="K411" s="39">
        <v>2.4E-2</v>
      </c>
      <c r="L411" s="39">
        <v>1.6800000000000002E-2</v>
      </c>
      <c r="M411" s="8">
        <v>96803.14</v>
      </c>
      <c r="N411" s="8">
        <v>102.62</v>
      </c>
      <c r="O411" s="8">
        <v>99.339379999999991</v>
      </c>
      <c r="P411" s="39">
        <v>5.4584127127786175E-4</v>
      </c>
      <c r="Q411" s="39">
        <v>1.0792473751674385E-4</v>
      </c>
    </row>
    <row r="412" spans="2:17" ht="15" x14ac:dyDescent="0.25">
      <c r="B412" s="41" t="s">
        <v>3640</v>
      </c>
      <c r="C412" s="3" t="s">
        <v>2935</v>
      </c>
      <c r="D412" s="3" t="s">
        <v>3659</v>
      </c>
      <c r="E412" s="3"/>
      <c r="F412" s="3" t="s">
        <v>476</v>
      </c>
      <c r="G412" s="3" t="s">
        <v>3642</v>
      </c>
      <c r="H412" s="3" t="s">
        <v>263</v>
      </c>
      <c r="I412" s="8">
        <v>0.75000000000000011</v>
      </c>
      <c r="J412" s="3" t="s">
        <v>77</v>
      </c>
      <c r="K412" s="39">
        <v>2.2000000000000002E-2</v>
      </c>
      <c r="L412" s="39">
        <v>2.2300000000000004E-2</v>
      </c>
      <c r="M412" s="8">
        <v>26226.880000000001</v>
      </c>
      <c r="N412" s="8">
        <v>100</v>
      </c>
      <c r="O412" s="8">
        <v>26.226880000000001</v>
      </c>
      <c r="P412" s="39">
        <v>1.4410914906909955E-4</v>
      </c>
      <c r="Q412" s="39">
        <v>2.8493525325838951E-5</v>
      </c>
    </row>
    <row r="413" spans="2:17" ht="15" x14ac:dyDescent="0.25">
      <c r="B413" s="41" t="s">
        <v>3640</v>
      </c>
      <c r="C413" s="3" t="s">
        <v>2935</v>
      </c>
      <c r="D413" s="3" t="s">
        <v>3660</v>
      </c>
      <c r="E413" s="3"/>
      <c r="F413" s="3" t="s">
        <v>476</v>
      </c>
      <c r="G413" s="3" t="s">
        <v>3292</v>
      </c>
      <c r="H413" s="3" t="s">
        <v>263</v>
      </c>
      <c r="I413" s="8">
        <v>0.75</v>
      </c>
      <c r="J413" s="3" t="s">
        <v>77</v>
      </c>
      <c r="K413" s="39">
        <v>2.2000000000000002E-2</v>
      </c>
      <c r="L413" s="39">
        <v>2.0604863184947309E-2</v>
      </c>
      <c r="M413" s="8">
        <v>4438.26</v>
      </c>
      <c r="N413" s="8">
        <v>100.12</v>
      </c>
      <c r="O413" s="8">
        <v>4.4435899999999995</v>
      </c>
      <c r="P413" s="39">
        <v>2.4416246755693398E-5</v>
      </c>
      <c r="Q413" s="39">
        <v>4.8276251007609246E-6</v>
      </c>
    </row>
    <row r="414" spans="2:17" ht="15" x14ac:dyDescent="0.25">
      <c r="B414" s="41" t="s">
        <v>3640</v>
      </c>
      <c r="C414" s="3" t="s">
        <v>2935</v>
      </c>
      <c r="D414" s="3" t="s">
        <v>3661</v>
      </c>
      <c r="E414" s="3"/>
      <c r="F414" s="3" t="s">
        <v>476</v>
      </c>
      <c r="G414" s="3" t="s">
        <v>3648</v>
      </c>
      <c r="H414" s="3" t="s">
        <v>263</v>
      </c>
      <c r="I414" s="8">
        <v>0.74999999999999989</v>
      </c>
      <c r="J414" s="3" t="s">
        <v>77</v>
      </c>
      <c r="K414" s="39">
        <v>2.2000000000000002E-2</v>
      </c>
      <c r="L414" s="39">
        <v>2.4199999999999999E-2</v>
      </c>
      <c r="M414" s="8">
        <v>26409.94</v>
      </c>
      <c r="N414" s="8">
        <v>100.22</v>
      </c>
      <c r="O414" s="8">
        <v>26.468040000000002</v>
      </c>
      <c r="P414" s="39">
        <v>1.4543425378569201E-4</v>
      </c>
      <c r="Q414" s="39">
        <v>2.8755527461341889E-5</v>
      </c>
    </row>
    <row r="415" spans="2:17" ht="15" x14ac:dyDescent="0.25">
      <c r="B415" s="41" t="s">
        <v>3640</v>
      </c>
      <c r="C415" s="3" t="s">
        <v>2935</v>
      </c>
      <c r="D415" s="3" t="s">
        <v>3662</v>
      </c>
      <c r="E415" s="3"/>
      <c r="F415" s="3" t="s">
        <v>476</v>
      </c>
      <c r="G415" s="3" t="s">
        <v>3650</v>
      </c>
      <c r="H415" s="3" t="s">
        <v>263</v>
      </c>
      <c r="I415" s="8">
        <v>0.75</v>
      </c>
      <c r="J415" s="3" t="s">
        <v>77</v>
      </c>
      <c r="K415" s="39">
        <v>2.2000000000000002E-2</v>
      </c>
      <c r="L415" s="39">
        <v>2.0395141418312845E-2</v>
      </c>
      <c r="M415" s="8">
        <v>5091.49</v>
      </c>
      <c r="N415" s="8">
        <v>100.35</v>
      </c>
      <c r="O415" s="8">
        <v>5.1093099999999998</v>
      </c>
      <c r="P415" s="39">
        <v>2.8074186347374945E-5</v>
      </c>
      <c r="Q415" s="39">
        <v>5.5508796274113501E-6</v>
      </c>
    </row>
    <row r="416" spans="2:17" ht="15" x14ac:dyDescent="0.25">
      <c r="B416" s="41" t="s">
        <v>3663</v>
      </c>
      <c r="C416" s="3" t="s">
        <v>2869</v>
      </c>
      <c r="D416" s="3" t="s">
        <v>3664</v>
      </c>
      <c r="E416" s="3"/>
      <c r="F416" s="3" t="s">
        <v>476</v>
      </c>
      <c r="G416" s="3" t="s">
        <v>3665</v>
      </c>
      <c r="H416" s="3" t="s">
        <v>263</v>
      </c>
      <c r="I416" s="8">
        <v>2.7</v>
      </c>
      <c r="J416" s="3" t="s">
        <v>77</v>
      </c>
      <c r="K416" s="39">
        <v>2.4E-2</v>
      </c>
      <c r="L416" s="39">
        <v>-3.4600000000000013E-2</v>
      </c>
      <c r="M416" s="8">
        <v>67250.42</v>
      </c>
      <c r="N416" s="8">
        <v>117.95</v>
      </c>
      <c r="O416" s="8">
        <v>79.321870000000004</v>
      </c>
      <c r="P416" s="39">
        <v>4.3585082130507847E-4</v>
      </c>
      <c r="Q416" s="39">
        <v>8.6177223967849202E-5</v>
      </c>
    </row>
    <row r="417" spans="2:17" ht="15" x14ac:dyDescent="0.25">
      <c r="B417" s="41" t="s">
        <v>3663</v>
      </c>
      <c r="C417" s="3" t="s">
        <v>2935</v>
      </c>
      <c r="D417" s="3" t="s">
        <v>3666</v>
      </c>
      <c r="E417" s="3"/>
      <c r="F417" s="3" t="s">
        <v>476</v>
      </c>
      <c r="G417" s="3" t="s">
        <v>3667</v>
      </c>
      <c r="H417" s="3" t="s">
        <v>263</v>
      </c>
      <c r="I417" s="8">
        <v>0.75</v>
      </c>
      <c r="J417" s="3" t="s">
        <v>77</v>
      </c>
      <c r="K417" s="39">
        <v>2.2000000000000002E-2</v>
      </c>
      <c r="L417" s="39">
        <v>1.66E-2</v>
      </c>
      <c r="M417" s="8">
        <v>37416.97</v>
      </c>
      <c r="N417" s="8">
        <v>100.43</v>
      </c>
      <c r="O417" s="8">
        <v>37.577860000000008</v>
      </c>
      <c r="P417" s="39">
        <v>2.0647951370646278E-4</v>
      </c>
      <c r="Q417" s="39">
        <v>4.0825508241957508E-5</v>
      </c>
    </row>
    <row r="418" spans="2:17" ht="15" x14ac:dyDescent="0.25">
      <c r="B418" s="41" t="s">
        <v>3663</v>
      </c>
      <c r="C418" s="3" t="s">
        <v>2935</v>
      </c>
      <c r="D418" s="3" t="s">
        <v>3668</v>
      </c>
      <c r="E418" s="3"/>
      <c r="F418" s="3" t="s">
        <v>476</v>
      </c>
      <c r="G418" s="3" t="s">
        <v>3669</v>
      </c>
      <c r="H418" s="3" t="s">
        <v>263</v>
      </c>
      <c r="I418" s="8">
        <v>0.75</v>
      </c>
      <c r="J418" s="3" t="s">
        <v>77</v>
      </c>
      <c r="K418" s="39">
        <v>2.2000000000000002E-2</v>
      </c>
      <c r="L418" s="39">
        <v>1.7299999999999996E-2</v>
      </c>
      <c r="M418" s="8">
        <v>23063.55</v>
      </c>
      <c r="N418" s="8">
        <v>100.75</v>
      </c>
      <c r="O418" s="8">
        <v>23.236530000000002</v>
      </c>
      <c r="P418" s="39">
        <v>1.2767803740355713E-4</v>
      </c>
      <c r="Q418" s="39">
        <v>2.5244735784035941E-5</v>
      </c>
    </row>
    <row r="419" spans="2:17" ht="15" x14ac:dyDescent="0.25">
      <c r="B419" s="41" t="s">
        <v>3670</v>
      </c>
      <c r="C419" s="3" t="s">
        <v>2869</v>
      </c>
      <c r="D419" s="3" t="s">
        <v>3671</v>
      </c>
      <c r="E419" s="3"/>
      <c r="F419" s="3" t="s">
        <v>483</v>
      </c>
      <c r="G419" s="3" t="s">
        <v>3624</v>
      </c>
      <c r="H419" s="3" t="s">
        <v>1898</v>
      </c>
      <c r="I419" s="8">
        <v>5.4800000000013203</v>
      </c>
      <c r="J419" s="3" t="s">
        <v>77</v>
      </c>
      <c r="K419" s="39">
        <v>2.1899999999999999E-2</v>
      </c>
      <c r="L419" s="39">
        <v>1.5199999999988381E-2</v>
      </c>
      <c r="M419" s="8">
        <v>661575.336886</v>
      </c>
      <c r="N419" s="8">
        <v>104.68</v>
      </c>
      <c r="O419" s="8">
        <v>692.53706264800007</v>
      </c>
      <c r="P419" s="39">
        <v>3.8052916243570328E-3</v>
      </c>
      <c r="Q419" s="39">
        <v>7.523892408720711E-4</v>
      </c>
    </row>
    <row r="420" spans="2:17" ht="15" x14ac:dyDescent="0.25">
      <c r="B420" s="41" t="s">
        <v>3670</v>
      </c>
      <c r="C420" s="3" t="s">
        <v>2869</v>
      </c>
      <c r="D420" s="3" t="s">
        <v>3672</v>
      </c>
      <c r="E420" s="3"/>
      <c r="F420" s="3" t="s">
        <v>483</v>
      </c>
      <c r="G420" s="3" t="s">
        <v>3624</v>
      </c>
      <c r="H420" s="3" t="s">
        <v>1898</v>
      </c>
      <c r="I420" s="8">
        <v>5.2200000000005486</v>
      </c>
      <c r="J420" s="3" t="s">
        <v>77</v>
      </c>
      <c r="K420" s="39">
        <v>3.5000000000000003E-2</v>
      </c>
      <c r="L420" s="39">
        <v>3.0000000000000564E-2</v>
      </c>
      <c r="M420" s="8">
        <v>688366.64690399996</v>
      </c>
      <c r="N420" s="8">
        <v>102.77</v>
      </c>
      <c r="O420" s="8">
        <v>707.43440304499995</v>
      </c>
      <c r="P420" s="39">
        <v>3.8871482175928422E-3</v>
      </c>
      <c r="Q420" s="39">
        <v>7.6857407665465599E-4</v>
      </c>
    </row>
    <row r="421" spans="2:17" ht="15" x14ac:dyDescent="0.25">
      <c r="B421" s="41" t="s">
        <v>3670</v>
      </c>
      <c r="C421" s="3" t="s">
        <v>2869</v>
      </c>
      <c r="D421" s="3" t="s">
        <v>3673</v>
      </c>
      <c r="E421" s="3"/>
      <c r="F421" s="3" t="s">
        <v>535</v>
      </c>
      <c r="G421" s="3" t="s">
        <v>3075</v>
      </c>
      <c r="H421" s="3" t="s">
        <v>1898</v>
      </c>
      <c r="I421" s="8">
        <v>5.9799999999995297</v>
      </c>
      <c r="J421" s="3" t="s">
        <v>77</v>
      </c>
      <c r="K421" s="39">
        <v>2.7699999999999999E-2</v>
      </c>
      <c r="L421" s="39">
        <v>2.4600000000003692E-2</v>
      </c>
      <c r="M421" s="8">
        <v>2054641.20625</v>
      </c>
      <c r="N421" s="8">
        <v>103.24</v>
      </c>
      <c r="O421" s="8">
        <v>2121.2115813330001</v>
      </c>
      <c r="P421" s="39">
        <v>1.1655446472528098E-2</v>
      </c>
      <c r="Q421" s="39">
        <v>2.3045362587610393E-3</v>
      </c>
    </row>
    <row r="422" spans="2:17" ht="15" x14ac:dyDescent="0.25">
      <c r="B422" s="41" t="s">
        <v>3670</v>
      </c>
      <c r="C422" s="3" t="s">
        <v>2869</v>
      </c>
      <c r="D422" s="3" t="s">
        <v>3674</v>
      </c>
      <c r="E422" s="3"/>
      <c r="F422" s="3" t="s">
        <v>535</v>
      </c>
      <c r="G422" s="3" t="s">
        <v>3675</v>
      </c>
      <c r="H422" s="3" t="s">
        <v>1898</v>
      </c>
      <c r="I422" s="8">
        <v>6.8000000000000567</v>
      </c>
      <c r="J422" s="3" t="s">
        <v>77</v>
      </c>
      <c r="K422" s="39">
        <v>2.29E-2</v>
      </c>
      <c r="L422" s="39">
        <v>2.3499999999994893E-2</v>
      </c>
      <c r="M422" s="8">
        <v>594268.2461949999</v>
      </c>
      <c r="N422" s="8">
        <v>100.33</v>
      </c>
      <c r="O422" s="8">
        <v>596.22933140700002</v>
      </c>
      <c r="P422" s="39">
        <v>3.2761083895263532E-3</v>
      </c>
      <c r="Q422" s="39">
        <v>6.4775816088125538E-4</v>
      </c>
    </row>
    <row r="423" spans="2:17" ht="15" x14ac:dyDescent="0.25">
      <c r="B423" s="41" t="s">
        <v>3670</v>
      </c>
      <c r="C423" s="3" t="s">
        <v>2869</v>
      </c>
      <c r="D423" s="3" t="s">
        <v>3676</v>
      </c>
      <c r="E423" s="3"/>
      <c r="F423" s="3" t="s">
        <v>535</v>
      </c>
      <c r="G423" s="3" t="s">
        <v>2536</v>
      </c>
      <c r="H423" s="3" t="s">
        <v>1898</v>
      </c>
      <c r="I423" s="8">
        <v>0</v>
      </c>
      <c r="J423" s="3" t="s">
        <v>77</v>
      </c>
      <c r="K423" s="39">
        <v>2.5000000000000001E-3</v>
      </c>
      <c r="L423" s="39">
        <v>0</v>
      </c>
      <c r="M423" s="8">
        <v>73.267310000101133</v>
      </c>
      <c r="N423" s="8">
        <v>100</v>
      </c>
      <c r="O423" s="8">
        <v>7.3267310000026953E-2</v>
      </c>
      <c r="P423" s="39">
        <v>4.0258275855480382E-7</v>
      </c>
      <c r="Q423" s="39">
        <v>7.9599401569758243E-8</v>
      </c>
    </row>
    <row r="424" spans="2:17" ht="15" x14ac:dyDescent="0.25">
      <c r="B424" s="41" t="s">
        <v>3677</v>
      </c>
      <c r="C424" s="3" t="s">
        <v>2935</v>
      </c>
      <c r="D424" s="3" t="s">
        <v>3678</v>
      </c>
      <c r="E424" s="3"/>
      <c r="F424" s="3" t="s">
        <v>476</v>
      </c>
      <c r="G424" s="3" t="s">
        <v>3679</v>
      </c>
      <c r="H424" s="3" t="s">
        <v>263</v>
      </c>
      <c r="I424" s="8">
        <v>2.7</v>
      </c>
      <c r="J424" s="3" t="s">
        <v>77</v>
      </c>
      <c r="K424" s="39">
        <v>2.4E-2</v>
      </c>
      <c r="L424" s="39">
        <v>1.9500000000000003E-2</v>
      </c>
      <c r="M424" s="8">
        <v>85943.61</v>
      </c>
      <c r="N424" s="8">
        <v>101.68</v>
      </c>
      <c r="O424" s="8">
        <v>87.38745999999999</v>
      </c>
      <c r="P424" s="39">
        <v>4.8016891448429905E-4</v>
      </c>
      <c r="Q424" s="39">
        <v>9.4939878653912995E-5</v>
      </c>
    </row>
    <row r="425" spans="2:17" ht="15" x14ac:dyDescent="0.25">
      <c r="B425" s="41" t="s">
        <v>3677</v>
      </c>
      <c r="C425" s="3" t="s">
        <v>2935</v>
      </c>
      <c r="D425" s="3" t="s">
        <v>3680</v>
      </c>
      <c r="E425" s="3"/>
      <c r="F425" s="3" t="s">
        <v>476</v>
      </c>
      <c r="G425" s="3" t="s">
        <v>3681</v>
      </c>
      <c r="H425" s="3" t="s">
        <v>263</v>
      </c>
      <c r="I425" s="8">
        <v>2.6999999999999997</v>
      </c>
      <c r="J425" s="3" t="s">
        <v>77</v>
      </c>
      <c r="K425" s="39">
        <v>2.4E-2</v>
      </c>
      <c r="L425" s="39">
        <v>2.1599999999999994E-2</v>
      </c>
      <c r="M425" s="8">
        <v>93319.799999999988</v>
      </c>
      <c r="N425" s="8">
        <v>100.9</v>
      </c>
      <c r="O425" s="8">
        <v>94.159680000000009</v>
      </c>
      <c r="P425" s="39">
        <v>5.1738031216136697E-4</v>
      </c>
      <c r="Q425" s="39">
        <v>1.0229738446787766E-4</v>
      </c>
    </row>
    <row r="426" spans="2:17" ht="15" x14ac:dyDescent="0.25">
      <c r="B426" s="41" t="s">
        <v>3677</v>
      </c>
      <c r="C426" s="3" t="s">
        <v>2935</v>
      </c>
      <c r="D426" s="3" t="s">
        <v>3682</v>
      </c>
      <c r="E426" s="3"/>
      <c r="F426" s="3" t="s">
        <v>476</v>
      </c>
      <c r="G426" s="3" t="s">
        <v>3027</v>
      </c>
      <c r="H426" s="3" t="s">
        <v>263</v>
      </c>
      <c r="I426" s="8">
        <v>2.6999999999999997</v>
      </c>
      <c r="J426" s="3" t="s">
        <v>77</v>
      </c>
      <c r="K426" s="39">
        <v>2.4E-2</v>
      </c>
      <c r="L426" s="39">
        <v>3.5500000000000004E-2</v>
      </c>
      <c r="M426" s="8">
        <v>89833.49</v>
      </c>
      <c r="N426" s="8">
        <v>97.12</v>
      </c>
      <c r="O426" s="8">
        <v>87.246290000000002</v>
      </c>
      <c r="P426" s="39">
        <v>4.7939322600842687E-4</v>
      </c>
      <c r="Q426" s="39">
        <v>9.4786508105443323E-5</v>
      </c>
    </row>
    <row r="427" spans="2:17" ht="15" x14ac:dyDescent="0.25">
      <c r="B427" s="41" t="s">
        <v>3677</v>
      </c>
      <c r="C427" s="3" t="s">
        <v>2935</v>
      </c>
      <c r="D427" s="3" t="s">
        <v>3683</v>
      </c>
      <c r="E427" s="3"/>
      <c r="F427" s="3" t="s">
        <v>476</v>
      </c>
      <c r="G427" s="3" t="s">
        <v>3684</v>
      </c>
      <c r="H427" s="3" t="s">
        <v>263</v>
      </c>
      <c r="I427" s="8">
        <v>2.6999999999999997</v>
      </c>
      <c r="J427" s="3" t="s">
        <v>77</v>
      </c>
      <c r="K427" s="39">
        <v>2.4E-2</v>
      </c>
      <c r="L427" s="39">
        <v>1.3000000000000003E-2</v>
      </c>
      <c r="M427" s="8">
        <v>85557.78</v>
      </c>
      <c r="N427" s="8">
        <v>103.24</v>
      </c>
      <c r="O427" s="8">
        <v>88.329849999999993</v>
      </c>
      <c r="P427" s="39">
        <v>4.8534707601137467E-4</v>
      </c>
      <c r="Q427" s="39">
        <v>9.5963714250515316E-5</v>
      </c>
    </row>
    <row r="428" spans="2:17" ht="15" x14ac:dyDescent="0.25">
      <c r="B428" s="41" t="s">
        <v>3677</v>
      </c>
      <c r="C428" s="3" t="s">
        <v>2935</v>
      </c>
      <c r="D428" s="3" t="s">
        <v>3685</v>
      </c>
      <c r="E428" s="3"/>
      <c r="F428" s="3" t="s">
        <v>476</v>
      </c>
      <c r="G428" s="3" t="s">
        <v>3603</v>
      </c>
      <c r="H428" s="3" t="s">
        <v>263</v>
      </c>
      <c r="I428" s="8">
        <v>2.7099999999999995</v>
      </c>
      <c r="J428" s="3" t="s">
        <v>77</v>
      </c>
      <c r="K428" s="39">
        <v>2.4E-2</v>
      </c>
      <c r="L428" s="39">
        <v>1.7099999999999997E-2</v>
      </c>
      <c r="M428" s="8">
        <v>104215.64</v>
      </c>
      <c r="N428" s="8">
        <v>101.92</v>
      </c>
      <c r="O428" s="8">
        <v>106.21658000000001</v>
      </c>
      <c r="P428" s="39">
        <v>5.8362950380792301E-4</v>
      </c>
      <c r="Q428" s="39">
        <v>1.1539629617606056E-4</v>
      </c>
    </row>
    <row r="429" spans="2:17" ht="15" x14ac:dyDescent="0.25">
      <c r="B429" s="41" t="s">
        <v>3677</v>
      </c>
      <c r="C429" s="3" t="s">
        <v>2935</v>
      </c>
      <c r="D429" s="3" t="s">
        <v>3686</v>
      </c>
      <c r="E429" s="3"/>
      <c r="F429" s="3" t="s">
        <v>476</v>
      </c>
      <c r="G429" s="3" t="s">
        <v>3687</v>
      </c>
      <c r="H429" s="3" t="s">
        <v>263</v>
      </c>
      <c r="I429" s="8">
        <v>2.6999999999999997</v>
      </c>
      <c r="J429" s="3" t="s">
        <v>77</v>
      </c>
      <c r="K429" s="39">
        <v>2.4E-2</v>
      </c>
      <c r="L429" s="39">
        <v>1.7499999999999998E-2</v>
      </c>
      <c r="M429" s="8">
        <v>68691</v>
      </c>
      <c r="N429" s="8">
        <v>102.19</v>
      </c>
      <c r="O429" s="8">
        <v>70.195330000000013</v>
      </c>
      <c r="P429" s="39">
        <v>3.8570311355848037E-4</v>
      </c>
      <c r="Q429" s="39">
        <v>7.6261927194947428E-5</v>
      </c>
    </row>
    <row r="430" spans="2:17" ht="15" x14ac:dyDescent="0.25">
      <c r="B430" s="41" t="s">
        <v>3677</v>
      </c>
      <c r="C430" s="3" t="s">
        <v>2935</v>
      </c>
      <c r="D430" s="3" t="s">
        <v>3688</v>
      </c>
      <c r="E430" s="3"/>
      <c r="F430" s="3" t="s">
        <v>476</v>
      </c>
      <c r="G430" s="3" t="s">
        <v>3689</v>
      </c>
      <c r="H430" s="3" t="s">
        <v>263</v>
      </c>
      <c r="I430" s="8">
        <v>2.7</v>
      </c>
      <c r="J430" s="3" t="s">
        <v>77</v>
      </c>
      <c r="K430" s="39">
        <v>2.4E-2</v>
      </c>
      <c r="L430" s="39">
        <v>2.3199999999999998E-2</v>
      </c>
      <c r="M430" s="8">
        <v>57068</v>
      </c>
      <c r="N430" s="8">
        <v>100.47</v>
      </c>
      <c r="O430" s="8">
        <v>57.336219999999997</v>
      </c>
      <c r="P430" s="39">
        <v>3.1504600909596138E-4</v>
      </c>
      <c r="Q430" s="39">
        <v>6.2291474878364242E-5</v>
      </c>
    </row>
    <row r="431" spans="2:17" ht="15" x14ac:dyDescent="0.25">
      <c r="B431" s="41" t="s">
        <v>3677</v>
      </c>
      <c r="C431" s="3" t="s">
        <v>2935</v>
      </c>
      <c r="D431" s="3" t="s">
        <v>3690</v>
      </c>
      <c r="E431" s="3"/>
      <c r="F431" s="3" t="s">
        <v>476</v>
      </c>
      <c r="G431" s="3" t="s">
        <v>3691</v>
      </c>
      <c r="H431" s="3" t="s">
        <v>263</v>
      </c>
      <c r="I431" s="8">
        <v>2.6999999999999997</v>
      </c>
      <c r="J431" s="3" t="s">
        <v>77</v>
      </c>
      <c r="K431" s="39">
        <v>2.4E-2</v>
      </c>
      <c r="L431" s="39">
        <v>2.3599999999999996E-2</v>
      </c>
      <c r="M431" s="8">
        <v>67567.67</v>
      </c>
      <c r="N431" s="8">
        <v>100.18</v>
      </c>
      <c r="O431" s="8">
        <v>67.68929</v>
      </c>
      <c r="P431" s="39">
        <v>3.7193314580276073E-4</v>
      </c>
      <c r="Q431" s="39">
        <v>7.3539303908930724E-5</v>
      </c>
    </row>
    <row r="432" spans="2:17" ht="15" x14ac:dyDescent="0.25">
      <c r="B432" s="41" t="s">
        <v>3677</v>
      </c>
      <c r="C432" s="3" t="s">
        <v>2935</v>
      </c>
      <c r="D432" s="3" t="s">
        <v>3692</v>
      </c>
      <c r="E432" s="3"/>
      <c r="F432" s="3" t="s">
        <v>476</v>
      </c>
      <c r="G432" s="3" t="s">
        <v>3656</v>
      </c>
      <c r="H432" s="3" t="s">
        <v>263</v>
      </c>
      <c r="I432" s="8">
        <v>0.75</v>
      </c>
      <c r="J432" s="3" t="s">
        <v>77</v>
      </c>
      <c r="K432" s="39">
        <v>2.2000000000000002E-2</v>
      </c>
      <c r="L432" s="39">
        <v>2.0400000000000001E-2</v>
      </c>
      <c r="M432" s="8">
        <v>31547.45</v>
      </c>
      <c r="N432" s="8">
        <v>100.33</v>
      </c>
      <c r="O432" s="8">
        <v>31.65155</v>
      </c>
      <c r="P432" s="39">
        <v>1.7391614775444345E-4</v>
      </c>
      <c r="Q432" s="39">
        <v>3.4387019787601795E-5</v>
      </c>
    </row>
    <row r="433" spans="2:17" ht="15" x14ac:dyDescent="0.25">
      <c r="B433" s="41" t="s">
        <v>3677</v>
      </c>
      <c r="C433" s="3" t="s">
        <v>2935</v>
      </c>
      <c r="D433" s="3" t="s">
        <v>3693</v>
      </c>
      <c r="E433" s="3"/>
      <c r="F433" s="3" t="s">
        <v>476</v>
      </c>
      <c r="G433" s="3" t="s">
        <v>2516</v>
      </c>
      <c r="H433" s="3" t="s">
        <v>263</v>
      </c>
      <c r="I433" s="8">
        <v>0.75</v>
      </c>
      <c r="J433" s="3" t="s">
        <v>77</v>
      </c>
      <c r="K433" s="39">
        <v>2.2000000000000002E-2</v>
      </c>
      <c r="L433" s="39">
        <v>2.5000000000000005E-2</v>
      </c>
      <c r="M433" s="8">
        <v>5950.1</v>
      </c>
      <c r="N433" s="8">
        <v>100.17</v>
      </c>
      <c r="O433" s="8">
        <v>5.96021</v>
      </c>
      <c r="P433" s="39">
        <v>3.2749636684696685E-5</v>
      </c>
      <c r="Q433" s="39">
        <v>6.475318245339078E-6</v>
      </c>
    </row>
    <row r="434" spans="2:17" ht="15" x14ac:dyDescent="0.25">
      <c r="B434" s="41" t="s">
        <v>3694</v>
      </c>
      <c r="C434" s="3" t="s">
        <v>2869</v>
      </c>
      <c r="D434" s="3" t="s">
        <v>3695</v>
      </c>
      <c r="E434" s="3"/>
      <c r="F434" s="3" t="s">
        <v>535</v>
      </c>
      <c r="G434" s="3" t="s">
        <v>3696</v>
      </c>
      <c r="H434" s="3" t="s">
        <v>1898</v>
      </c>
      <c r="I434" s="8">
        <v>6.6400000000003097</v>
      </c>
      <c r="J434" s="3" t="s">
        <v>77</v>
      </c>
      <c r="K434" s="39">
        <v>2.0499999999999997E-2</v>
      </c>
      <c r="L434" s="39">
        <v>1.4500000000002861E-2</v>
      </c>
      <c r="M434" s="8">
        <v>1814543.6638199999</v>
      </c>
      <c r="N434" s="8">
        <v>104.82</v>
      </c>
      <c r="O434" s="8">
        <v>1902.0046684150002</v>
      </c>
      <c r="P434" s="39">
        <v>1.0450967644292441E-2</v>
      </c>
      <c r="Q434" s="39">
        <v>2.0663844951952621E-3</v>
      </c>
    </row>
    <row r="435" spans="2:17" ht="15" x14ac:dyDescent="0.25">
      <c r="B435" s="41" t="s">
        <v>3697</v>
      </c>
      <c r="C435" s="3" t="s">
        <v>2935</v>
      </c>
      <c r="D435" s="3" t="s">
        <v>3698</v>
      </c>
      <c r="E435" s="3"/>
      <c r="F435" s="3" t="s">
        <v>535</v>
      </c>
      <c r="G435" s="3" t="s">
        <v>3699</v>
      </c>
      <c r="H435" s="3" t="s">
        <v>1898</v>
      </c>
      <c r="I435" s="8">
        <v>1.5299999999974752</v>
      </c>
      <c r="J435" s="3" t="s">
        <v>77</v>
      </c>
      <c r="K435" s="39">
        <v>2.9500000000000002E-2</v>
      </c>
      <c r="L435" s="39">
        <v>1.3300000000011662E-2</v>
      </c>
      <c r="M435" s="8">
        <v>228438.508707</v>
      </c>
      <c r="N435" s="8">
        <v>103.01</v>
      </c>
      <c r="O435" s="8">
        <v>235.314507819</v>
      </c>
      <c r="P435" s="39">
        <v>1.2929854212704701E-3</v>
      </c>
      <c r="Q435" s="39">
        <v>2.5565144950821464E-4</v>
      </c>
    </row>
    <row r="436" spans="2:17" ht="15" x14ac:dyDescent="0.25">
      <c r="B436" s="41" t="s">
        <v>3697</v>
      </c>
      <c r="C436" s="3" t="s">
        <v>2935</v>
      </c>
      <c r="D436" s="3" t="s">
        <v>3700</v>
      </c>
      <c r="E436" s="3"/>
      <c r="F436" s="3" t="s">
        <v>535</v>
      </c>
      <c r="G436" s="3" t="s">
        <v>3699</v>
      </c>
      <c r="H436" s="3" t="s">
        <v>1898</v>
      </c>
      <c r="I436" s="8">
        <v>3.1799999999927979</v>
      </c>
      <c r="J436" s="3" t="s">
        <v>77</v>
      </c>
      <c r="K436" s="39">
        <v>2.9500000000000002E-2</v>
      </c>
      <c r="L436" s="39">
        <v>1.3700000000149695E-2</v>
      </c>
      <c r="M436" s="8">
        <v>102797.32891899999</v>
      </c>
      <c r="N436" s="8">
        <v>105.62</v>
      </c>
      <c r="O436" s="8">
        <v>108.574538846</v>
      </c>
      <c r="P436" s="39">
        <v>5.965858082877931E-4</v>
      </c>
      <c r="Q436" s="39">
        <v>1.1795804046649032E-4</v>
      </c>
    </row>
    <row r="437" spans="2:17" ht="15" x14ac:dyDescent="0.25">
      <c r="B437" s="41" t="s">
        <v>3697</v>
      </c>
      <c r="C437" s="3" t="s">
        <v>2935</v>
      </c>
      <c r="D437" s="3" t="s">
        <v>3701</v>
      </c>
      <c r="E437" s="3"/>
      <c r="F437" s="3" t="s">
        <v>535</v>
      </c>
      <c r="G437" s="3" t="s">
        <v>3702</v>
      </c>
      <c r="H437" s="3" t="s">
        <v>1898</v>
      </c>
      <c r="I437" s="8">
        <v>1.5299999999997216</v>
      </c>
      <c r="J437" s="3" t="s">
        <v>77</v>
      </c>
      <c r="K437" s="39">
        <v>2.6499999999999999E-2</v>
      </c>
      <c r="L437" s="39">
        <v>1.5099999999998646E-2</v>
      </c>
      <c r="M437" s="8">
        <v>230200.44821599999</v>
      </c>
      <c r="N437" s="8">
        <v>102.21</v>
      </c>
      <c r="O437" s="8">
        <v>235.287878151</v>
      </c>
      <c r="P437" s="39">
        <v>1.2928390989173928E-3</v>
      </c>
      <c r="Q437" s="39">
        <v>2.5562251838413211E-4</v>
      </c>
    </row>
    <row r="438" spans="2:17" ht="15" x14ac:dyDescent="0.25">
      <c r="B438" s="41" t="s">
        <v>3697</v>
      </c>
      <c r="C438" s="3" t="s">
        <v>2935</v>
      </c>
      <c r="D438" s="3" t="s">
        <v>3703</v>
      </c>
      <c r="E438" s="3"/>
      <c r="F438" s="3" t="s">
        <v>535</v>
      </c>
      <c r="G438" s="3" t="s">
        <v>3702</v>
      </c>
      <c r="H438" s="3" t="s">
        <v>1898</v>
      </c>
      <c r="I438" s="8">
        <v>3.1900000000076685</v>
      </c>
      <c r="J438" s="3" t="s">
        <v>77</v>
      </c>
      <c r="K438" s="39">
        <v>2.6499999999999999E-2</v>
      </c>
      <c r="L438" s="39">
        <v>1.5499999999940384E-2</v>
      </c>
      <c r="M438" s="8">
        <v>103590.19084499999</v>
      </c>
      <c r="N438" s="8">
        <v>104.02</v>
      </c>
      <c r="O438" s="8">
        <v>107.75451647599999</v>
      </c>
      <c r="P438" s="39">
        <v>5.9208002163080883E-4</v>
      </c>
      <c r="Q438" s="39">
        <v>1.1706714806269125E-4</v>
      </c>
    </row>
    <row r="439" spans="2:17" ht="15" x14ac:dyDescent="0.25">
      <c r="B439" s="41" t="s">
        <v>3697</v>
      </c>
      <c r="C439" s="3" t="s">
        <v>2869</v>
      </c>
      <c r="D439" s="3" t="s">
        <v>3704</v>
      </c>
      <c r="E439" s="3"/>
      <c r="F439" s="3" t="s">
        <v>535</v>
      </c>
      <c r="G439" s="3" t="s">
        <v>2978</v>
      </c>
      <c r="H439" s="3" t="s">
        <v>1898</v>
      </c>
      <c r="I439" s="8">
        <v>5.5999999999989756</v>
      </c>
      <c r="J439" s="3" t="s">
        <v>77</v>
      </c>
      <c r="K439" s="39">
        <v>2.0499999999999997E-2</v>
      </c>
      <c r="L439" s="39">
        <v>1.3599999999989086E-2</v>
      </c>
      <c r="M439" s="8">
        <v>696481.94866800006</v>
      </c>
      <c r="N439" s="8">
        <v>104.68</v>
      </c>
      <c r="O439" s="8">
        <v>729.07730386600008</v>
      </c>
      <c r="P439" s="39">
        <v>4.0060697218168E-3</v>
      </c>
      <c r="Q439" s="39">
        <v>7.9208745463433899E-4</v>
      </c>
    </row>
    <row r="440" spans="2:17" ht="15" x14ac:dyDescent="0.25">
      <c r="B440" s="41" t="s">
        <v>3705</v>
      </c>
      <c r="C440" s="3" t="s">
        <v>2869</v>
      </c>
      <c r="D440" s="3" t="s">
        <v>3706</v>
      </c>
      <c r="E440" s="3"/>
      <c r="F440" s="3" t="s">
        <v>535</v>
      </c>
      <c r="G440" s="3" t="s">
        <v>3294</v>
      </c>
      <c r="H440" s="3" t="s">
        <v>1898</v>
      </c>
      <c r="I440" s="8">
        <v>0</v>
      </c>
      <c r="J440" s="3" t="s">
        <v>77</v>
      </c>
      <c r="K440" s="39">
        <v>3.0000000000000001E-3</v>
      </c>
      <c r="L440" s="39">
        <v>0</v>
      </c>
      <c r="M440" s="8">
        <v>524.36317400015832</v>
      </c>
      <c r="N440" s="8">
        <v>100</v>
      </c>
      <c r="O440" s="8">
        <v>0.5243631740001149</v>
      </c>
      <c r="P440" s="39">
        <v>2.8812245607685225E-6</v>
      </c>
      <c r="Q440" s="39">
        <v>5.6968100583483699E-7</v>
      </c>
    </row>
    <row r="441" spans="2:17" ht="15" x14ac:dyDescent="0.25">
      <c r="B441" s="41" t="s">
        <v>3705</v>
      </c>
      <c r="C441" s="3" t="s">
        <v>2869</v>
      </c>
      <c r="D441" s="3" t="s">
        <v>3707</v>
      </c>
      <c r="E441" s="3"/>
      <c r="F441" s="3" t="s">
        <v>535</v>
      </c>
      <c r="G441" s="3" t="s">
        <v>3708</v>
      </c>
      <c r="H441" s="3" t="s">
        <v>1898</v>
      </c>
      <c r="I441" s="8">
        <v>5.3699999999997639</v>
      </c>
      <c r="J441" s="3" t="s">
        <v>77</v>
      </c>
      <c r="K441" s="39">
        <v>3.7400000000000003E-2</v>
      </c>
      <c r="L441" s="39">
        <v>3.8000000000096193E-2</v>
      </c>
      <c r="M441" s="8">
        <v>164144.56735499998</v>
      </c>
      <c r="N441" s="8">
        <v>100.85</v>
      </c>
      <c r="O441" s="8">
        <v>165.53979616499998</v>
      </c>
      <c r="P441" s="39">
        <v>9.0959348433402437E-4</v>
      </c>
      <c r="Q441" s="39">
        <v>1.7984649239488815E-4</v>
      </c>
    </row>
    <row r="442" spans="2:17" ht="15" x14ac:dyDescent="0.25">
      <c r="B442" s="41" t="s">
        <v>3709</v>
      </c>
      <c r="C442" s="3" t="s">
        <v>2869</v>
      </c>
      <c r="D442" s="3" t="s">
        <v>3710</v>
      </c>
      <c r="E442" s="3"/>
      <c r="F442" s="3" t="s">
        <v>535</v>
      </c>
      <c r="G442" s="3" t="s">
        <v>3296</v>
      </c>
      <c r="H442" s="3" t="s">
        <v>1898</v>
      </c>
      <c r="I442" s="8">
        <v>6.2199999999999989</v>
      </c>
      <c r="J442" s="3" t="s">
        <v>77</v>
      </c>
      <c r="K442" s="39">
        <v>2.7900000000000001E-2</v>
      </c>
      <c r="L442" s="39">
        <v>1.1899999999999999E-2</v>
      </c>
      <c r="M442" s="8">
        <v>606050.62</v>
      </c>
      <c r="N442" s="8">
        <v>111.08</v>
      </c>
      <c r="O442" s="8">
        <v>673.20103000000006</v>
      </c>
      <c r="P442" s="39">
        <v>3.6990456960851376E-3</v>
      </c>
      <c r="Q442" s="39">
        <v>7.3138210102329621E-4</v>
      </c>
    </row>
    <row r="443" spans="2:17" ht="15" x14ac:dyDescent="0.25">
      <c r="B443" s="41" t="s">
        <v>3711</v>
      </c>
      <c r="C443" s="3" t="s">
        <v>2935</v>
      </c>
      <c r="D443" s="3" t="s">
        <v>3712</v>
      </c>
      <c r="E443" s="3"/>
      <c r="F443" s="3" t="s">
        <v>535</v>
      </c>
      <c r="G443" s="3" t="s">
        <v>3365</v>
      </c>
      <c r="H443" s="3" t="s">
        <v>1898</v>
      </c>
      <c r="I443" s="8">
        <v>0.37000000000061439</v>
      </c>
      <c r="J443" s="3" t="s">
        <v>77</v>
      </c>
      <c r="K443" s="39">
        <v>1.9E-2</v>
      </c>
      <c r="L443" s="39">
        <v>1.9400000000016581E-2</v>
      </c>
      <c r="M443" s="8">
        <v>638288.21730899997</v>
      </c>
      <c r="N443" s="8">
        <v>100.24</v>
      </c>
      <c r="O443" s="8">
        <v>639.82010899900013</v>
      </c>
      <c r="P443" s="39">
        <v>3.5156271529493571E-3</v>
      </c>
      <c r="Q443" s="39">
        <v>6.9511625018851071E-4</v>
      </c>
    </row>
    <row r="444" spans="2:17" ht="15" x14ac:dyDescent="0.25">
      <c r="B444" s="41" t="s">
        <v>3713</v>
      </c>
      <c r="C444" s="3" t="s">
        <v>2935</v>
      </c>
      <c r="D444" s="3" t="s">
        <v>3714</v>
      </c>
      <c r="E444" s="3"/>
      <c r="F444" s="3" t="s">
        <v>535</v>
      </c>
      <c r="G444" s="3" t="s">
        <v>3715</v>
      </c>
      <c r="H444" s="3" t="s">
        <v>76</v>
      </c>
      <c r="I444" s="8">
        <v>2.46</v>
      </c>
      <c r="J444" s="3" t="s">
        <v>52</v>
      </c>
      <c r="K444" s="39">
        <v>5.4504999999999998E-2</v>
      </c>
      <c r="L444" s="39">
        <v>5.4499999999999986E-2</v>
      </c>
      <c r="M444" s="8">
        <v>117700.8</v>
      </c>
      <c r="N444" s="8">
        <v>101.16</v>
      </c>
      <c r="O444" s="8">
        <v>434.59136999999998</v>
      </c>
      <c r="P444" s="39">
        <v>2.3879543629846249E-3</v>
      </c>
      <c r="Q444" s="39">
        <v>4.7215071741229018E-4</v>
      </c>
    </row>
    <row r="445" spans="2:17" ht="15" x14ac:dyDescent="0.25">
      <c r="B445" s="41" t="s">
        <v>3713</v>
      </c>
      <c r="C445" s="3" t="s">
        <v>2935</v>
      </c>
      <c r="D445" s="3" t="s">
        <v>3716</v>
      </c>
      <c r="E445" s="3"/>
      <c r="F445" s="3" t="s">
        <v>535</v>
      </c>
      <c r="G445" s="3" t="s">
        <v>2532</v>
      </c>
      <c r="H445" s="3" t="s">
        <v>76</v>
      </c>
      <c r="I445" s="8">
        <v>2.46</v>
      </c>
      <c r="J445" s="3" t="s">
        <v>52</v>
      </c>
      <c r="K445" s="39">
        <v>5.4459999999999995E-2</v>
      </c>
      <c r="L445" s="39">
        <v>5.439999999999999E-2</v>
      </c>
      <c r="M445" s="8">
        <v>1973.19</v>
      </c>
      <c r="N445" s="8">
        <v>101.16</v>
      </c>
      <c r="O445" s="8">
        <v>7.2856899999999998</v>
      </c>
      <c r="P445" s="39">
        <v>4.0032767385264578E-5</v>
      </c>
      <c r="Q445" s="39">
        <v>7.9153522085437375E-6</v>
      </c>
    </row>
    <row r="446" spans="2:17" ht="15" x14ac:dyDescent="0.25">
      <c r="B446" s="41" t="s">
        <v>3713</v>
      </c>
      <c r="C446" s="3" t="s">
        <v>2935</v>
      </c>
      <c r="D446" s="3" t="s">
        <v>3717</v>
      </c>
      <c r="E446" s="3"/>
      <c r="F446" s="3" t="s">
        <v>535</v>
      </c>
      <c r="G446" s="3" t="s">
        <v>3718</v>
      </c>
      <c r="H446" s="3" t="s">
        <v>76</v>
      </c>
      <c r="I446" s="8">
        <v>2.4600000000000004</v>
      </c>
      <c r="J446" s="3" t="s">
        <v>52</v>
      </c>
      <c r="K446" s="39">
        <v>5.4386000000000004E-2</v>
      </c>
      <c r="L446" s="39">
        <v>5.4600000000000003E-2</v>
      </c>
      <c r="M446" s="8">
        <v>15739.28</v>
      </c>
      <c r="N446" s="8">
        <v>101.07</v>
      </c>
      <c r="O446" s="8">
        <v>58.063069999999996</v>
      </c>
      <c r="P446" s="39">
        <v>3.1903984042476886E-4</v>
      </c>
      <c r="Q446" s="39">
        <v>6.3081142535481141E-5</v>
      </c>
    </row>
    <row r="447" spans="2:17" ht="15" x14ac:dyDescent="0.25">
      <c r="B447" s="41" t="s">
        <v>3713</v>
      </c>
      <c r="C447" s="3" t="s">
        <v>2935</v>
      </c>
      <c r="D447" s="3" t="s">
        <v>3719</v>
      </c>
      <c r="E447" s="3"/>
      <c r="F447" s="3" t="s">
        <v>535</v>
      </c>
      <c r="G447" s="3" t="s">
        <v>2573</v>
      </c>
      <c r="H447" s="3" t="s">
        <v>76</v>
      </c>
      <c r="I447" s="8">
        <v>2.4699999999999998</v>
      </c>
      <c r="J447" s="3" t="s">
        <v>52</v>
      </c>
      <c r="K447" s="39">
        <v>5.3168E-2</v>
      </c>
      <c r="L447" s="39">
        <v>5.4799999999999995E-2</v>
      </c>
      <c r="M447" s="8">
        <v>9488</v>
      </c>
      <c r="N447" s="8">
        <v>100.5</v>
      </c>
      <c r="O447" s="8">
        <v>34.804360000000003</v>
      </c>
      <c r="P447" s="39">
        <v>1.9123993031174911E-4</v>
      </c>
      <c r="Q447" s="39">
        <v>3.7812309855751662E-5</v>
      </c>
    </row>
    <row r="448" spans="2:17" ht="15" x14ac:dyDescent="0.25">
      <c r="B448" s="41" t="s">
        <v>3713</v>
      </c>
      <c r="C448" s="3" t="s">
        <v>2935</v>
      </c>
      <c r="D448" s="3" t="s">
        <v>3720</v>
      </c>
      <c r="E448" s="3"/>
      <c r="F448" s="3" t="s">
        <v>535</v>
      </c>
      <c r="G448" s="3" t="s">
        <v>2584</v>
      </c>
      <c r="H448" s="3" t="s">
        <v>76</v>
      </c>
      <c r="I448" s="8">
        <v>2.4699999999999998</v>
      </c>
      <c r="J448" s="3" t="s">
        <v>52</v>
      </c>
      <c r="K448" s="39">
        <v>5.8071000000000005E-2</v>
      </c>
      <c r="L448" s="39">
        <v>6.0299999999999999E-2</v>
      </c>
      <c r="M448" s="8">
        <v>13169.25</v>
      </c>
      <c r="N448" s="8">
        <v>100.03</v>
      </c>
      <c r="O448" s="8">
        <v>48.082180000000001</v>
      </c>
      <c r="P448" s="39">
        <v>2.6419772558486853E-4</v>
      </c>
      <c r="Q448" s="39">
        <v>5.2237658980082533E-5</v>
      </c>
    </row>
    <row r="449" spans="2:17" ht="15" x14ac:dyDescent="0.25">
      <c r="B449" s="41" t="s">
        <v>3721</v>
      </c>
      <c r="C449" s="3" t="s">
        <v>2935</v>
      </c>
      <c r="D449" s="3" t="s">
        <v>3722</v>
      </c>
      <c r="E449" s="3"/>
      <c r="F449" s="3" t="s">
        <v>535</v>
      </c>
      <c r="G449" s="3" t="s">
        <v>3723</v>
      </c>
      <c r="H449" s="3" t="s">
        <v>76</v>
      </c>
      <c r="I449" s="8">
        <v>0</v>
      </c>
      <c r="J449" s="3" t="s">
        <v>52</v>
      </c>
      <c r="K449" s="39">
        <v>1.1375E-2</v>
      </c>
      <c r="L449" s="39">
        <v>0</v>
      </c>
      <c r="M449" s="8">
        <v>336.93972602742724</v>
      </c>
      <c r="N449" s="8">
        <v>100</v>
      </c>
      <c r="O449" s="8">
        <v>1.2298300000001063</v>
      </c>
      <c r="P449" s="39">
        <v>6.7575615094005097E-6</v>
      </c>
      <c r="Q449" s="39">
        <v>1.3361174585570051E-6</v>
      </c>
    </row>
    <row r="450" spans="2:17" ht="15" x14ac:dyDescent="0.25">
      <c r="B450" s="41" t="s">
        <v>3724</v>
      </c>
      <c r="C450" s="3" t="s">
        <v>2935</v>
      </c>
      <c r="D450" s="3" t="s">
        <v>3725</v>
      </c>
      <c r="E450" s="3"/>
      <c r="F450" s="3" t="s">
        <v>535</v>
      </c>
      <c r="G450" s="3" t="s">
        <v>3399</v>
      </c>
      <c r="H450" s="3" t="s">
        <v>1898</v>
      </c>
      <c r="I450" s="8">
        <v>3.0900000000000003</v>
      </c>
      <c r="J450" s="3" t="s">
        <v>77</v>
      </c>
      <c r="K450" s="39">
        <v>4.3099999999999999E-2</v>
      </c>
      <c r="L450" s="39">
        <v>1.1199999999999998E-2</v>
      </c>
      <c r="M450" s="8">
        <v>151663.76</v>
      </c>
      <c r="N450" s="8">
        <v>111.26</v>
      </c>
      <c r="O450" s="8">
        <v>168.74110000000002</v>
      </c>
      <c r="P450" s="39">
        <v>9.2718372654253343E-4</v>
      </c>
      <c r="Q450" s="39">
        <v>1.8332446735410096E-4</v>
      </c>
    </row>
    <row r="451" spans="2:17" ht="15" x14ac:dyDescent="0.25">
      <c r="B451" s="41" t="s">
        <v>3724</v>
      </c>
      <c r="C451" s="3" t="s">
        <v>2935</v>
      </c>
      <c r="D451" s="3" t="s">
        <v>3726</v>
      </c>
      <c r="E451" s="3"/>
      <c r="F451" s="3" t="s">
        <v>535</v>
      </c>
      <c r="G451" s="3" t="s">
        <v>3727</v>
      </c>
      <c r="H451" s="3" t="s">
        <v>1898</v>
      </c>
      <c r="I451" s="8">
        <v>3.09</v>
      </c>
      <c r="J451" s="3" t="s">
        <v>77</v>
      </c>
      <c r="K451" s="39">
        <v>3.9599999999999996E-2</v>
      </c>
      <c r="L451" s="39">
        <v>1.1800000000000001E-2</v>
      </c>
      <c r="M451" s="8">
        <v>53255.29</v>
      </c>
      <c r="N451" s="8">
        <v>109.91</v>
      </c>
      <c r="O451" s="8">
        <v>58.532890000000002</v>
      </c>
      <c r="P451" s="39">
        <v>3.216213659594739E-4</v>
      </c>
      <c r="Q451" s="39">
        <v>6.359156650007723E-5</v>
      </c>
    </row>
    <row r="452" spans="2:17" ht="15" x14ac:dyDescent="0.25">
      <c r="B452" s="41" t="s">
        <v>3724</v>
      </c>
      <c r="C452" s="3" t="s">
        <v>2935</v>
      </c>
      <c r="D452" s="3" t="s">
        <v>3728</v>
      </c>
      <c r="E452" s="3"/>
      <c r="F452" s="3" t="s">
        <v>535</v>
      </c>
      <c r="G452" s="3" t="s">
        <v>3729</v>
      </c>
      <c r="H452" s="3" t="s">
        <v>1898</v>
      </c>
      <c r="I452" s="8">
        <v>3.0999999999999996</v>
      </c>
      <c r="J452" s="3" t="s">
        <v>77</v>
      </c>
      <c r="K452" s="39">
        <v>3.39E-2</v>
      </c>
      <c r="L452" s="39">
        <v>1.03E-2</v>
      </c>
      <c r="M452" s="8">
        <v>44096.689999999995</v>
      </c>
      <c r="N452" s="8">
        <v>108.97</v>
      </c>
      <c r="O452" s="8">
        <v>48.052170000000004</v>
      </c>
      <c r="P452" s="39">
        <v>2.6403282928139809E-4</v>
      </c>
      <c r="Q452" s="39">
        <v>5.2205055380453897E-5</v>
      </c>
    </row>
    <row r="453" spans="2:17" ht="15" x14ac:dyDescent="0.25">
      <c r="B453" s="41" t="s">
        <v>3724</v>
      </c>
      <c r="C453" s="3" t="s">
        <v>2935</v>
      </c>
      <c r="D453" s="3" t="s">
        <v>3730</v>
      </c>
      <c r="E453" s="3"/>
      <c r="F453" s="3" t="s">
        <v>535</v>
      </c>
      <c r="G453" s="3" t="s">
        <v>3731</v>
      </c>
      <c r="H453" s="3" t="s">
        <v>1898</v>
      </c>
      <c r="I453" s="8">
        <v>3.0900000000000003</v>
      </c>
      <c r="J453" s="3" t="s">
        <v>77</v>
      </c>
      <c r="K453" s="39">
        <v>3.2000000000000001E-2</v>
      </c>
      <c r="L453" s="39">
        <v>1.1200000000000002E-2</v>
      </c>
      <c r="M453" s="8">
        <v>15727.84</v>
      </c>
      <c r="N453" s="8">
        <v>107.35</v>
      </c>
      <c r="O453" s="8">
        <v>16.883839999999999</v>
      </c>
      <c r="P453" s="39">
        <v>9.2771836200830052E-5</v>
      </c>
      <c r="Q453" s="39">
        <v>1.8343017645919479E-5</v>
      </c>
    </row>
    <row r="454" spans="2:17" ht="15" x14ac:dyDescent="0.25">
      <c r="B454" s="41" t="s">
        <v>3724</v>
      </c>
      <c r="C454" s="3" t="s">
        <v>2935</v>
      </c>
      <c r="D454" s="3" t="s">
        <v>3732</v>
      </c>
      <c r="E454" s="3"/>
      <c r="F454" s="3" t="s">
        <v>535</v>
      </c>
      <c r="G454" s="3" t="s">
        <v>3733</v>
      </c>
      <c r="H454" s="3" t="s">
        <v>1898</v>
      </c>
      <c r="I454" s="8">
        <v>3.0500000000000003</v>
      </c>
      <c r="J454" s="3" t="s">
        <v>77</v>
      </c>
      <c r="K454" s="39">
        <v>3.9900000000000005E-2</v>
      </c>
      <c r="L454" s="39">
        <v>2.3400000000000001E-2</v>
      </c>
      <c r="M454" s="8">
        <v>10147.32</v>
      </c>
      <c r="N454" s="8">
        <v>107.43</v>
      </c>
      <c r="O454" s="8">
        <v>10.90127</v>
      </c>
      <c r="P454" s="39">
        <v>5.9899337758532579E-5</v>
      </c>
      <c r="Q454" s="39">
        <v>1.1843406948474555E-5</v>
      </c>
    </row>
    <row r="455" spans="2:17" ht="15" x14ac:dyDescent="0.25">
      <c r="B455" s="41" t="s">
        <v>3724</v>
      </c>
      <c r="C455" s="3" t="s">
        <v>2935</v>
      </c>
      <c r="D455" s="3" t="s">
        <v>3734</v>
      </c>
      <c r="E455" s="3"/>
      <c r="F455" s="3" t="s">
        <v>535</v>
      </c>
      <c r="G455" s="3" t="s">
        <v>3292</v>
      </c>
      <c r="H455" s="3" t="s">
        <v>1898</v>
      </c>
      <c r="I455" s="8">
        <v>3.03</v>
      </c>
      <c r="J455" s="3" t="s">
        <v>77</v>
      </c>
      <c r="K455" s="39">
        <v>4.0500000000000001E-2</v>
      </c>
      <c r="L455" s="39">
        <v>2.7900000000000005E-2</v>
      </c>
      <c r="M455" s="8">
        <v>12736.1</v>
      </c>
      <c r="N455" s="8">
        <v>106.43</v>
      </c>
      <c r="O455" s="8">
        <v>13.555029999999999</v>
      </c>
      <c r="P455" s="39">
        <v>7.4480984352927855E-5</v>
      </c>
      <c r="Q455" s="39">
        <v>1.4726516863519667E-5</v>
      </c>
    </row>
    <row r="456" spans="2:17" ht="15" x14ac:dyDescent="0.25">
      <c r="B456" s="41" t="s">
        <v>3724</v>
      </c>
      <c r="C456" s="3" t="s">
        <v>2935</v>
      </c>
      <c r="D456" s="3" t="s">
        <v>3735</v>
      </c>
      <c r="E456" s="3"/>
      <c r="F456" s="3" t="s">
        <v>535</v>
      </c>
      <c r="G456" s="3" t="s">
        <v>3736</v>
      </c>
      <c r="H456" s="3" t="s">
        <v>1898</v>
      </c>
      <c r="I456" s="8">
        <v>3.0300000000000002</v>
      </c>
      <c r="J456" s="3" t="s">
        <v>77</v>
      </c>
      <c r="K456" s="39">
        <v>3.73E-2</v>
      </c>
      <c r="L456" s="39">
        <v>2.9399999999999999E-2</v>
      </c>
      <c r="M456" s="8">
        <v>12676.279999999999</v>
      </c>
      <c r="N456" s="8">
        <v>104.36</v>
      </c>
      <c r="O456" s="8">
        <v>13.228959999999999</v>
      </c>
      <c r="P456" s="39">
        <v>7.2689323650741347E-5</v>
      </c>
      <c r="Q456" s="39">
        <v>1.4372266422636257E-5</v>
      </c>
    </row>
    <row r="457" spans="2:17" ht="15" x14ac:dyDescent="0.25">
      <c r="B457" s="41" t="s">
        <v>3737</v>
      </c>
      <c r="C457" s="3" t="s">
        <v>2935</v>
      </c>
      <c r="D457" s="3" t="s">
        <v>3738</v>
      </c>
      <c r="E457" s="3"/>
      <c r="F457" s="3" t="s">
        <v>535</v>
      </c>
      <c r="G457" s="3" t="s">
        <v>3739</v>
      </c>
      <c r="H457" s="3" t="s">
        <v>1898</v>
      </c>
      <c r="I457" s="8">
        <v>2.78</v>
      </c>
      <c r="J457" s="3" t="s">
        <v>77</v>
      </c>
      <c r="K457" s="39">
        <v>4.5999999999999999E-2</v>
      </c>
      <c r="L457" s="39">
        <v>1.5100000000000001E-2</v>
      </c>
      <c r="M457" s="8">
        <v>206762.5</v>
      </c>
      <c r="N457" s="8">
        <v>113.44</v>
      </c>
      <c r="O457" s="8">
        <v>234.55137999999999</v>
      </c>
      <c r="P457" s="39">
        <v>1.288792253778681E-3</v>
      </c>
      <c r="Q457" s="39">
        <v>2.5482236873926577E-4</v>
      </c>
    </row>
    <row r="458" spans="2:17" ht="15" x14ac:dyDescent="0.25">
      <c r="B458" s="41" t="s">
        <v>3740</v>
      </c>
      <c r="C458" s="3" t="s">
        <v>2935</v>
      </c>
      <c r="D458" s="3" t="s">
        <v>3741</v>
      </c>
      <c r="E458" s="3"/>
      <c r="F458" s="3" t="s">
        <v>535</v>
      </c>
      <c r="G458" s="3" t="s">
        <v>3742</v>
      </c>
      <c r="H458" s="3" t="s">
        <v>1898</v>
      </c>
      <c r="I458" s="8">
        <v>3.8899999999999997</v>
      </c>
      <c r="J458" s="3" t="s">
        <v>77</v>
      </c>
      <c r="K458" s="39">
        <v>3.4099999999999998E-2</v>
      </c>
      <c r="L458" s="39">
        <v>1.4999999999999998E-2</v>
      </c>
      <c r="M458" s="8">
        <v>341584.88</v>
      </c>
      <c r="N458" s="8">
        <v>107.73</v>
      </c>
      <c r="O458" s="8">
        <v>367.98939000000001</v>
      </c>
      <c r="P458" s="39">
        <v>2.0219956723543562E-3</v>
      </c>
      <c r="Q458" s="39">
        <v>3.9979269374035438E-4</v>
      </c>
    </row>
    <row r="459" spans="2:17" ht="15" x14ac:dyDescent="0.25">
      <c r="B459" s="41" t="s">
        <v>3743</v>
      </c>
      <c r="C459" s="3" t="s">
        <v>2869</v>
      </c>
      <c r="D459" s="3" t="s">
        <v>3744</v>
      </c>
      <c r="E459" s="3"/>
      <c r="F459" s="3" t="s">
        <v>535</v>
      </c>
      <c r="G459" s="3" t="s">
        <v>3745</v>
      </c>
      <c r="H459" s="3" t="s">
        <v>1898</v>
      </c>
      <c r="I459" s="8">
        <v>6.1800000000045507</v>
      </c>
      <c r="J459" s="3" t="s">
        <v>77</v>
      </c>
      <c r="K459" s="39">
        <v>2.7999999999999997E-2</v>
      </c>
      <c r="L459" s="39">
        <v>1.4400000000073269E-2</v>
      </c>
      <c r="M459" s="8">
        <v>38405.234082000003</v>
      </c>
      <c r="N459" s="8">
        <v>108.92</v>
      </c>
      <c r="O459" s="8">
        <v>41.83098098100001</v>
      </c>
      <c r="P459" s="39">
        <v>2.2984918808099169E-4</v>
      </c>
      <c r="Q459" s="39">
        <v>4.5446203131550959E-5</v>
      </c>
    </row>
    <row r="460" spans="2:17" ht="15" x14ac:dyDescent="0.25">
      <c r="B460" s="41" t="s">
        <v>3746</v>
      </c>
      <c r="C460" s="3" t="s">
        <v>2869</v>
      </c>
      <c r="D460" s="3" t="s">
        <v>3747</v>
      </c>
      <c r="E460" s="3"/>
      <c r="F460" s="3" t="s">
        <v>535</v>
      </c>
      <c r="G460" s="3" t="s">
        <v>3748</v>
      </c>
      <c r="H460" s="3" t="s">
        <v>1898</v>
      </c>
      <c r="I460" s="8">
        <v>0.58000000000565544</v>
      </c>
      <c r="J460" s="3" t="s">
        <v>77</v>
      </c>
      <c r="K460" s="39">
        <v>3.9E-2</v>
      </c>
      <c r="L460" s="39">
        <v>1.7000000000453005E-3</v>
      </c>
      <c r="M460" s="8">
        <v>56877.792764999998</v>
      </c>
      <c r="N460" s="8">
        <v>105.53</v>
      </c>
      <c r="O460" s="8">
        <v>60.023134692000014</v>
      </c>
      <c r="P460" s="39">
        <v>3.2980983117031348E-4</v>
      </c>
      <c r="Q460" s="39">
        <v>6.5210604863511973E-5</v>
      </c>
    </row>
    <row r="461" spans="2:17" ht="15" x14ac:dyDescent="0.25">
      <c r="B461" s="41" t="s">
        <v>3749</v>
      </c>
      <c r="C461" s="3" t="s">
        <v>2935</v>
      </c>
      <c r="D461" s="3" t="s">
        <v>3750</v>
      </c>
      <c r="E461" s="3"/>
      <c r="F461" s="3" t="s">
        <v>526</v>
      </c>
      <c r="G461" s="3" t="s">
        <v>3751</v>
      </c>
      <c r="H461" s="3" t="s">
        <v>263</v>
      </c>
      <c r="I461" s="8">
        <v>0</v>
      </c>
      <c r="J461" s="3" t="s">
        <v>77</v>
      </c>
      <c r="K461" s="39">
        <v>5.0000000000000001E-3</v>
      </c>
      <c r="L461" s="39">
        <v>0</v>
      </c>
      <c r="M461" s="8">
        <v>187.52818400000069</v>
      </c>
      <c r="N461" s="8">
        <v>100</v>
      </c>
      <c r="O461" s="8">
        <v>0.18752818399998716</v>
      </c>
      <c r="P461" s="39">
        <v>1.0304133401575666E-6</v>
      </c>
      <c r="Q461" s="39">
        <v>2.0373521593541515E-7</v>
      </c>
    </row>
    <row r="462" spans="2:17" ht="15" x14ac:dyDescent="0.25">
      <c r="B462" s="41" t="s">
        <v>3749</v>
      </c>
      <c r="C462" s="3" t="s">
        <v>2935</v>
      </c>
      <c r="D462" s="3" t="s">
        <v>3752</v>
      </c>
      <c r="E462" s="3"/>
      <c r="F462" s="3" t="s">
        <v>526</v>
      </c>
      <c r="G462" s="3" t="s">
        <v>3751</v>
      </c>
      <c r="H462" s="3" t="s">
        <v>263</v>
      </c>
      <c r="I462" s="8">
        <v>1.7000000000007049</v>
      </c>
      <c r="J462" s="3" t="s">
        <v>77</v>
      </c>
      <c r="K462" s="39">
        <v>5.1799999999999999E-2</v>
      </c>
      <c r="L462" s="39">
        <v>4.7999999999988531E-2</v>
      </c>
      <c r="M462" s="8">
        <v>400607.62614400004</v>
      </c>
      <c r="N462" s="8">
        <v>102.93</v>
      </c>
      <c r="O462" s="8">
        <v>412.34542961200003</v>
      </c>
      <c r="P462" s="39">
        <v>2.2657193300887339E-3</v>
      </c>
      <c r="Q462" s="39">
        <v>4.4798218246484004E-4</v>
      </c>
    </row>
    <row r="463" spans="2:17" ht="15" x14ac:dyDescent="0.25">
      <c r="B463" s="41" t="s">
        <v>3749</v>
      </c>
      <c r="C463" s="3" t="s">
        <v>2935</v>
      </c>
      <c r="D463" s="3" t="s">
        <v>3753</v>
      </c>
      <c r="E463" s="3"/>
      <c r="F463" s="3" t="s">
        <v>526</v>
      </c>
      <c r="G463" s="3" t="s">
        <v>3751</v>
      </c>
      <c r="H463" s="3" t="s">
        <v>263</v>
      </c>
      <c r="I463" s="8">
        <v>2.0099999999998328</v>
      </c>
      <c r="J463" s="3" t="s">
        <v>77</v>
      </c>
      <c r="K463" s="39">
        <v>3.9100000000000003E-2</v>
      </c>
      <c r="L463" s="39">
        <v>3.3899999999987974E-2</v>
      </c>
      <c r="M463" s="8">
        <v>441535.69840499997</v>
      </c>
      <c r="N463" s="8">
        <v>102.75</v>
      </c>
      <c r="O463" s="8">
        <v>453.67793014400002</v>
      </c>
      <c r="P463" s="39">
        <v>2.49282951172546E-3</v>
      </c>
      <c r="Q463" s="39">
        <v>4.9288682421745394E-4</v>
      </c>
    </row>
    <row r="464" spans="2:17" ht="15" x14ac:dyDescent="0.25">
      <c r="B464" s="41" t="s">
        <v>3749</v>
      </c>
      <c r="C464" s="3" t="s">
        <v>2935</v>
      </c>
      <c r="D464" s="3" t="s">
        <v>3754</v>
      </c>
      <c r="E464" s="3"/>
      <c r="F464" s="3" t="s">
        <v>526</v>
      </c>
      <c r="G464" s="3" t="s">
        <v>3751</v>
      </c>
      <c r="H464" s="3" t="s">
        <v>263</v>
      </c>
      <c r="I464" s="8">
        <v>3.6599999999990307</v>
      </c>
      <c r="J464" s="3" t="s">
        <v>77</v>
      </c>
      <c r="K464" s="39">
        <v>5.1799999999999999E-2</v>
      </c>
      <c r="L464" s="39">
        <v>4.0499999999996136E-2</v>
      </c>
      <c r="M464" s="8">
        <v>448860.08481000003</v>
      </c>
      <c r="N464" s="8">
        <v>106.53</v>
      </c>
      <c r="O464" s="8">
        <v>478.17064835299999</v>
      </c>
      <c r="P464" s="39">
        <v>2.6274099414025022E-3</v>
      </c>
      <c r="Q464" s="39">
        <v>5.194963136644174E-4</v>
      </c>
    </row>
    <row r="465" spans="2:17" ht="15" x14ac:dyDescent="0.25">
      <c r="B465" s="41" t="s">
        <v>3749</v>
      </c>
      <c r="C465" s="3" t="s">
        <v>2935</v>
      </c>
      <c r="D465" s="3" t="s">
        <v>3755</v>
      </c>
      <c r="E465" s="3"/>
      <c r="F465" s="3" t="s">
        <v>526</v>
      </c>
      <c r="G465" s="3" t="s">
        <v>3751</v>
      </c>
      <c r="H465" s="3" t="s">
        <v>263</v>
      </c>
      <c r="I465" s="8">
        <v>3.7500000000008251</v>
      </c>
      <c r="J465" s="3" t="s">
        <v>77</v>
      </c>
      <c r="K465" s="39">
        <v>3.9100000000000003E-2</v>
      </c>
      <c r="L465" s="39">
        <v>2.8099999999974441E-2</v>
      </c>
      <c r="M465" s="8">
        <v>494717.82275400002</v>
      </c>
      <c r="N465" s="8">
        <v>105.95</v>
      </c>
      <c r="O465" s="8">
        <v>524.15353323399995</v>
      </c>
      <c r="P465" s="39">
        <v>2.880072645160756E-3</v>
      </c>
      <c r="Q465" s="39">
        <v>5.694532469676509E-4</v>
      </c>
    </row>
    <row r="466" spans="2:17" ht="15" x14ac:dyDescent="0.25">
      <c r="B466" s="41" t="s">
        <v>3749</v>
      </c>
      <c r="C466" s="3" t="s">
        <v>2935</v>
      </c>
      <c r="D466" s="3" t="s">
        <v>3756</v>
      </c>
      <c r="E466" s="3"/>
      <c r="F466" s="3" t="s">
        <v>526</v>
      </c>
      <c r="G466" s="3" t="s">
        <v>3757</v>
      </c>
      <c r="H466" s="3" t="s">
        <v>263</v>
      </c>
      <c r="I466" s="8">
        <v>3.1600000000015083</v>
      </c>
      <c r="J466" s="3" t="s">
        <v>77</v>
      </c>
      <c r="K466" s="39">
        <v>4.0999999999999995E-2</v>
      </c>
      <c r="L466" s="39">
        <v>3.4999999999984446E-2</v>
      </c>
      <c r="M466" s="8">
        <v>391538.55350500002</v>
      </c>
      <c r="N466" s="8">
        <v>103.74</v>
      </c>
      <c r="O466" s="8">
        <v>406.18209539200001</v>
      </c>
      <c r="P466" s="39">
        <v>2.2318535843396142E-3</v>
      </c>
      <c r="Q466" s="39">
        <v>4.4128618508775284E-4</v>
      </c>
    </row>
    <row r="467" spans="2:17" ht="15" x14ac:dyDescent="0.25">
      <c r="B467" s="41" t="s">
        <v>3749</v>
      </c>
      <c r="C467" s="3" t="s">
        <v>2935</v>
      </c>
      <c r="D467" s="3" t="s">
        <v>3758</v>
      </c>
      <c r="E467" s="3"/>
      <c r="F467" s="3" t="s">
        <v>526</v>
      </c>
      <c r="G467" s="3" t="s">
        <v>3759</v>
      </c>
      <c r="H467" s="3" t="s">
        <v>263</v>
      </c>
      <c r="I467" s="8">
        <v>1.74</v>
      </c>
      <c r="J467" s="3" t="s">
        <v>77</v>
      </c>
      <c r="K467" s="39">
        <v>4.8000000000000001E-2</v>
      </c>
      <c r="L467" s="39">
        <v>2.0100000000000003E-2</v>
      </c>
      <c r="M467" s="8">
        <v>106650.16</v>
      </c>
      <c r="N467" s="8">
        <v>106.99</v>
      </c>
      <c r="O467" s="8">
        <v>114.10500999999999</v>
      </c>
      <c r="P467" s="39">
        <v>6.2697415383076809E-4</v>
      </c>
      <c r="Q467" s="39">
        <v>1.2396647989543956E-4</v>
      </c>
    </row>
    <row r="468" spans="2:17" ht="15" x14ac:dyDescent="0.25">
      <c r="B468" s="41" t="s">
        <v>3749</v>
      </c>
      <c r="C468" s="3" t="s">
        <v>2935</v>
      </c>
      <c r="D468" s="3" t="s">
        <v>3760</v>
      </c>
      <c r="E468" s="3"/>
      <c r="F468" s="3" t="s">
        <v>526</v>
      </c>
      <c r="G468" s="3" t="s">
        <v>3759</v>
      </c>
      <c r="H468" s="3" t="s">
        <v>263</v>
      </c>
      <c r="I468" s="8">
        <v>1.7599999999999998</v>
      </c>
      <c r="J468" s="3" t="s">
        <v>77</v>
      </c>
      <c r="K468" s="39">
        <v>3.7477000000000003E-2</v>
      </c>
      <c r="L468" s="39">
        <v>1.46E-2</v>
      </c>
      <c r="M468" s="8">
        <v>79777.8</v>
      </c>
      <c r="N468" s="8">
        <v>106.2</v>
      </c>
      <c r="O468" s="8">
        <v>84.72402000000001</v>
      </c>
      <c r="P468" s="39">
        <v>4.6553407907892107E-4</v>
      </c>
      <c r="Q468" s="39">
        <v>9.2046252149584164E-5</v>
      </c>
    </row>
    <row r="469" spans="2:17" ht="15" x14ac:dyDescent="0.25">
      <c r="B469" s="41" t="s">
        <v>3749</v>
      </c>
      <c r="C469" s="3" t="s">
        <v>2935</v>
      </c>
      <c r="D469" s="3" t="s">
        <v>3761</v>
      </c>
      <c r="E469" s="3"/>
      <c r="F469" s="3" t="s">
        <v>526</v>
      </c>
      <c r="G469" s="3" t="s">
        <v>3759</v>
      </c>
      <c r="H469" s="3" t="s">
        <v>263</v>
      </c>
      <c r="I469" s="8">
        <v>3.7000000000000006</v>
      </c>
      <c r="J469" s="3" t="s">
        <v>77</v>
      </c>
      <c r="K469" s="39">
        <v>4.8000000000000001E-2</v>
      </c>
      <c r="L469" s="39">
        <v>2.2200000000000001E-2</v>
      </c>
      <c r="M469" s="8">
        <v>119496.56</v>
      </c>
      <c r="N469" s="8">
        <v>112.08</v>
      </c>
      <c r="O469" s="8">
        <v>133.93173999999999</v>
      </c>
      <c r="P469" s="39">
        <v>7.3591632267139219E-4</v>
      </c>
      <c r="Q469" s="39">
        <v>1.4550672537578534E-4</v>
      </c>
    </row>
    <row r="470" spans="2:17" ht="15" x14ac:dyDescent="0.25">
      <c r="B470" s="41" t="s">
        <v>3749</v>
      </c>
      <c r="C470" s="3" t="s">
        <v>2935</v>
      </c>
      <c r="D470" s="3" t="s">
        <v>3762</v>
      </c>
      <c r="E470" s="3"/>
      <c r="F470" s="3" t="s">
        <v>526</v>
      </c>
      <c r="G470" s="3" t="s">
        <v>3759</v>
      </c>
      <c r="H470" s="3" t="s">
        <v>263</v>
      </c>
      <c r="I470" s="8">
        <v>3.77</v>
      </c>
      <c r="J470" s="3" t="s">
        <v>77</v>
      </c>
      <c r="K470" s="39">
        <v>3.7477000000000003E-2</v>
      </c>
      <c r="L470" s="39">
        <v>1.61E-2</v>
      </c>
      <c r="M470" s="8">
        <v>89387.31</v>
      </c>
      <c r="N470" s="8">
        <v>110.53</v>
      </c>
      <c r="O470" s="8">
        <v>98.799789999999987</v>
      </c>
      <c r="P470" s="39">
        <v>5.4287637969540139E-4</v>
      </c>
      <c r="Q470" s="39">
        <v>1.0733851371389084E-4</v>
      </c>
    </row>
    <row r="471" spans="2:17" ht="15" x14ac:dyDescent="0.25">
      <c r="B471" s="41" t="s">
        <v>3763</v>
      </c>
      <c r="C471" s="3" t="s">
        <v>2935</v>
      </c>
      <c r="D471" s="3" t="s">
        <v>3764</v>
      </c>
      <c r="E471" s="3"/>
      <c r="F471" s="3" t="s">
        <v>526</v>
      </c>
      <c r="G471" s="3" t="s">
        <v>3765</v>
      </c>
      <c r="H471" s="3" t="s">
        <v>263</v>
      </c>
      <c r="I471" s="8">
        <v>4.54</v>
      </c>
      <c r="J471" s="3" t="s">
        <v>77</v>
      </c>
      <c r="K471" s="39">
        <v>0.03</v>
      </c>
      <c r="L471" s="39">
        <v>2.2399999999999996E-2</v>
      </c>
      <c r="M471" s="8">
        <v>1355752.32</v>
      </c>
      <c r="N471" s="8">
        <v>103.83</v>
      </c>
      <c r="O471" s="8">
        <v>1407.6776400000001</v>
      </c>
      <c r="P471" s="39">
        <v>7.7347830494514892E-3</v>
      </c>
      <c r="Q471" s="39">
        <v>1.5293354941936367E-3</v>
      </c>
    </row>
    <row r="472" spans="2:17" ht="15" x14ac:dyDescent="0.25">
      <c r="B472" s="41" t="s">
        <v>3763</v>
      </c>
      <c r="C472" s="3" t="s">
        <v>2935</v>
      </c>
      <c r="D472" s="3" t="s">
        <v>3764</v>
      </c>
      <c r="E472" s="3"/>
      <c r="F472" s="3" t="s">
        <v>526</v>
      </c>
      <c r="G472" s="3" t="s">
        <v>3766</v>
      </c>
      <c r="H472" s="3" t="s">
        <v>263</v>
      </c>
      <c r="I472" s="8">
        <v>4.5399999999999991</v>
      </c>
      <c r="J472" s="3" t="s">
        <v>77</v>
      </c>
      <c r="K472" s="39">
        <v>0.03</v>
      </c>
      <c r="L472" s="39">
        <v>2.4399999999999995E-2</v>
      </c>
      <c r="M472" s="8">
        <v>92660.7</v>
      </c>
      <c r="N472" s="8">
        <v>103.83</v>
      </c>
      <c r="O472" s="8">
        <v>96.209600000000009</v>
      </c>
      <c r="P472" s="39">
        <v>5.2864403193511546E-4</v>
      </c>
      <c r="Q472" s="39">
        <v>1.0452446780512342E-4</v>
      </c>
    </row>
    <row r="473" spans="2:17" ht="15" x14ac:dyDescent="0.25">
      <c r="B473" s="41" t="s">
        <v>3763</v>
      </c>
      <c r="C473" s="3" t="s">
        <v>2935</v>
      </c>
      <c r="D473" s="3" t="s">
        <v>3767</v>
      </c>
      <c r="E473" s="3"/>
      <c r="F473" s="3" t="s">
        <v>526</v>
      </c>
      <c r="G473" s="3" t="s">
        <v>3768</v>
      </c>
      <c r="H473" s="3" t="s">
        <v>263</v>
      </c>
      <c r="I473" s="8">
        <v>4.4200000000008135</v>
      </c>
      <c r="J473" s="3" t="s">
        <v>77</v>
      </c>
      <c r="K473" s="39">
        <v>0.03</v>
      </c>
      <c r="L473" s="39">
        <v>2.4099999999995077E-2</v>
      </c>
      <c r="M473" s="8">
        <v>458937.23960299999</v>
      </c>
      <c r="N473" s="8">
        <v>104.3</v>
      </c>
      <c r="O473" s="8">
        <v>478.671540908</v>
      </c>
      <c r="P473" s="39">
        <v>2.6301622016742577E-3</v>
      </c>
      <c r="Q473" s="39">
        <v>5.2004049561444026E-4</v>
      </c>
    </row>
    <row r="474" spans="2:17" ht="15" x14ac:dyDescent="0.25">
      <c r="B474" s="41" t="s">
        <v>3769</v>
      </c>
      <c r="C474" s="3" t="s">
        <v>2935</v>
      </c>
      <c r="D474" s="3" t="s">
        <v>3770</v>
      </c>
      <c r="E474" s="3"/>
      <c r="F474" s="3" t="s">
        <v>535</v>
      </c>
      <c r="G474" s="3" t="s">
        <v>3771</v>
      </c>
      <c r="H474" s="3" t="s">
        <v>1898</v>
      </c>
      <c r="I474" s="8">
        <v>3.0100000000000002</v>
      </c>
      <c r="J474" s="3" t="s">
        <v>77</v>
      </c>
      <c r="K474" s="39">
        <v>3.6000000000000004E-2</v>
      </c>
      <c r="L474" s="39">
        <v>3.49E-2</v>
      </c>
      <c r="M474" s="8">
        <v>15250.51</v>
      </c>
      <c r="N474" s="8">
        <v>101.94</v>
      </c>
      <c r="O474" s="8">
        <v>15.54637</v>
      </c>
      <c r="P474" s="39">
        <v>8.5422823904840277E-5</v>
      </c>
      <c r="Q474" s="39">
        <v>1.6889957452806543E-5</v>
      </c>
    </row>
    <row r="475" spans="2:17" ht="15" x14ac:dyDescent="0.25">
      <c r="B475" s="41" t="s">
        <v>3769</v>
      </c>
      <c r="C475" s="3" t="s">
        <v>2935</v>
      </c>
      <c r="D475" s="3" t="s">
        <v>3772</v>
      </c>
      <c r="E475" s="3"/>
      <c r="F475" s="3" t="s">
        <v>535</v>
      </c>
      <c r="G475" s="3" t="s">
        <v>3773</v>
      </c>
      <c r="H475" s="3" t="s">
        <v>1898</v>
      </c>
      <c r="I475" s="8">
        <v>2.9899999999999993</v>
      </c>
      <c r="J475" s="3" t="s">
        <v>77</v>
      </c>
      <c r="K475" s="39">
        <v>3.4939999999999999E-2</v>
      </c>
      <c r="L475" s="39">
        <v>4.1799999999999997E-2</v>
      </c>
      <c r="M475" s="8">
        <v>8850.89</v>
      </c>
      <c r="N475" s="8">
        <v>99.78</v>
      </c>
      <c r="O475" s="8">
        <v>8.8314199999999996</v>
      </c>
      <c r="P475" s="39">
        <v>4.852610837704779E-5</v>
      </c>
      <c r="Q475" s="39">
        <v>9.5946711706890249E-6</v>
      </c>
    </row>
    <row r="476" spans="2:17" ht="15" x14ac:dyDescent="0.25">
      <c r="B476" s="41" t="s">
        <v>3769</v>
      </c>
      <c r="C476" s="3" t="s">
        <v>2935</v>
      </c>
      <c r="D476" s="3" t="s">
        <v>3774</v>
      </c>
      <c r="E476" s="3"/>
      <c r="F476" s="3" t="s">
        <v>535</v>
      </c>
      <c r="G476" s="3" t="s">
        <v>2534</v>
      </c>
      <c r="H476" s="3" t="s">
        <v>1898</v>
      </c>
      <c r="I476" s="8">
        <v>3.0299999999999994</v>
      </c>
      <c r="J476" s="3" t="s">
        <v>77</v>
      </c>
      <c r="K476" s="39">
        <v>3.39E-2</v>
      </c>
      <c r="L476" s="39">
        <v>3.3399999999999999E-2</v>
      </c>
      <c r="M476" s="8">
        <v>8758</v>
      </c>
      <c r="N476" s="8">
        <v>101.11</v>
      </c>
      <c r="O476" s="8">
        <v>8.855220000000001</v>
      </c>
      <c r="P476" s="39">
        <v>4.8656882519753473E-5</v>
      </c>
      <c r="Q476" s="39">
        <v>9.6205280740932808E-6</v>
      </c>
    </row>
    <row r="477" spans="2:17" ht="15" x14ac:dyDescent="0.25">
      <c r="B477" s="41" t="s">
        <v>3769</v>
      </c>
      <c r="C477" s="3" t="s">
        <v>2869</v>
      </c>
      <c r="D477" s="3" t="s">
        <v>3775</v>
      </c>
      <c r="E477" s="3"/>
      <c r="F477" s="3" t="s">
        <v>575</v>
      </c>
      <c r="G477" s="3" t="s">
        <v>3776</v>
      </c>
      <c r="H477" s="3" t="s">
        <v>263</v>
      </c>
      <c r="I477" s="8">
        <v>19.010000000000002</v>
      </c>
      <c r="J477" s="3" t="s">
        <v>77</v>
      </c>
      <c r="K477" s="39">
        <v>3.4680000000000002E-2</v>
      </c>
      <c r="L477" s="39">
        <v>3.2599999999999997E-2</v>
      </c>
      <c r="M477" s="8">
        <v>16596.780000000002</v>
      </c>
      <c r="N477" s="8">
        <v>106.09</v>
      </c>
      <c r="O477" s="8">
        <v>17.607520000000001</v>
      </c>
      <c r="P477" s="39">
        <v>9.6748249292983069E-5</v>
      </c>
      <c r="Q477" s="39">
        <v>1.9129241337330853E-5</v>
      </c>
    </row>
    <row r="478" spans="2:17" ht="15" x14ac:dyDescent="0.25">
      <c r="B478" s="41" t="s">
        <v>3769</v>
      </c>
      <c r="C478" s="3" t="s">
        <v>2869</v>
      </c>
      <c r="D478" s="3" t="s">
        <v>3777</v>
      </c>
      <c r="E478" s="3"/>
      <c r="F478" s="3" t="s">
        <v>575</v>
      </c>
      <c r="G478" s="3" t="s">
        <v>3776</v>
      </c>
      <c r="H478" s="3" t="s">
        <v>263</v>
      </c>
      <c r="I478" s="8">
        <v>9.19</v>
      </c>
      <c r="J478" s="3" t="s">
        <v>77</v>
      </c>
      <c r="K478" s="39">
        <v>2.6429999999999999E-2</v>
      </c>
      <c r="L478" s="39">
        <v>2.5100000000000001E-2</v>
      </c>
      <c r="M478" s="8">
        <v>16080.619999999999</v>
      </c>
      <c r="N478" s="8">
        <v>102.68</v>
      </c>
      <c r="O478" s="8">
        <v>16.511579999999999</v>
      </c>
      <c r="P478" s="39">
        <v>9.0726374756980722E-5</v>
      </c>
      <c r="Q478" s="39">
        <v>1.7938585256790585E-5</v>
      </c>
    </row>
    <row r="479" spans="2:17" ht="15" x14ac:dyDescent="0.25">
      <c r="B479" s="41" t="s">
        <v>3778</v>
      </c>
      <c r="C479" s="3" t="s">
        <v>2869</v>
      </c>
      <c r="D479" s="3" t="s">
        <v>3779</v>
      </c>
      <c r="E479" s="3"/>
      <c r="F479" s="3" t="s">
        <v>535</v>
      </c>
      <c r="G479" s="3" t="s">
        <v>3780</v>
      </c>
      <c r="H479" s="3" t="s">
        <v>1898</v>
      </c>
      <c r="I479" s="8">
        <v>2.1800000000001543</v>
      </c>
      <c r="J479" s="3" t="s">
        <v>77</v>
      </c>
      <c r="K479" s="39">
        <v>2.7999999999999997E-2</v>
      </c>
      <c r="L479" s="39">
        <v>3.0299999999999966E-2</v>
      </c>
      <c r="M479" s="8">
        <v>1250082.1396590001</v>
      </c>
      <c r="N479" s="8">
        <v>99.86</v>
      </c>
      <c r="O479" s="8">
        <v>1248.3320246970002</v>
      </c>
      <c r="P479" s="39">
        <v>6.8592248042767907E-3</v>
      </c>
      <c r="Q479" s="39">
        <v>1.3562185117238416E-3</v>
      </c>
    </row>
    <row r="480" spans="2:17" ht="15" x14ac:dyDescent="0.25">
      <c r="B480" s="41" t="s">
        <v>3781</v>
      </c>
      <c r="C480" s="3" t="s">
        <v>2869</v>
      </c>
      <c r="D480" s="3" t="s">
        <v>3782</v>
      </c>
      <c r="E480" s="3"/>
      <c r="F480" s="3" t="s">
        <v>526</v>
      </c>
      <c r="G480" s="3" t="s">
        <v>3783</v>
      </c>
      <c r="H480" s="3" t="s">
        <v>263</v>
      </c>
      <c r="I480" s="8">
        <v>0</v>
      </c>
      <c r="J480" s="3" t="s">
        <v>77</v>
      </c>
      <c r="K480" s="39">
        <v>2.35E-2</v>
      </c>
      <c r="L480" s="39">
        <v>0</v>
      </c>
      <c r="M480" s="8">
        <v>13000.994464000309</v>
      </c>
      <c r="N480" s="8">
        <v>100</v>
      </c>
      <c r="O480" s="8">
        <v>13.000994464000371</v>
      </c>
      <c r="P480" s="39">
        <v>7.1436718712220731E-5</v>
      </c>
      <c r="Q480" s="39">
        <v>1.4124599076256365E-5</v>
      </c>
    </row>
    <row r="481" spans="2:17" ht="15" x14ac:dyDescent="0.25">
      <c r="B481" s="41" t="s">
        <v>3781</v>
      </c>
      <c r="C481" s="3" t="s">
        <v>2869</v>
      </c>
      <c r="D481" s="3" t="s">
        <v>3784</v>
      </c>
      <c r="E481" s="3"/>
      <c r="F481" s="3" t="s">
        <v>526</v>
      </c>
      <c r="G481" s="3" t="s">
        <v>3783</v>
      </c>
      <c r="H481" s="3" t="s">
        <v>263</v>
      </c>
      <c r="I481" s="8">
        <v>0</v>
      </c>
      <c r="J481" s="3" t="s">
        <v>77</v>
      </c>
      <c r="K481" s="39">
        <v>4.0000000000000001E-3</v>
      </c>
      <c r="L481" s="39">
        <v>0</v>
      </c>
      <c r="M481" s="8">
        <v>719.20398200004274</v>
      </c>
      <c r="N481" s="8">
        <v>100</v>
      </c>
      <c r="O481" s="8">
        <v>0.71920398199986124</v>
      </c>
      <c r="P481" s="39">
        <v>3.9518186628797633E-6</v>
      </c>
      <c r="Q481" s="39">
        <v>7.8136083573636149E-7</v>
      </c>
    </row>
    <row r="482" spans="2:17" ht="15" x14ac:dyDescent="0.25">
      <c r="B482" s="41" t="s">
        <v>3781</v>
      </c>
      <c r="C482" s="3" t="s">
        <v>2869</v>
      </c>
      <c r="D482" s="3" t="s">
        <v>3785</v>
      </c>
      <c r="E482" s="3"/>
      <c r="F482" s="3" t="s">
        <v>526</v>
      </c>
      <c r="G482" s="3" t="s">
        <v>3783</v>
      </c>
      <c r="H482" s="3" t="s">
        <v>263</v>
      </c>
      <c r="I482" s="8">
        <v>0</v>
      </c>
      <c r="J482" s="3" t="s">
        <v>77</v>
      </c>
      <c r="K482" s="39">
        <v>2E-3</v>
      </c>
      <c r="L482" s="39">
        <v>0</v>
      </c>
      <c r="M482" s="8">
        <v>165.97009999993679</v>
      </c>
      <c r="N482" s="8">
        <v>100</v>
      </c>
      <c r="O482" s="8">
        <v>0.16597010000008083</v>
      </c>
      <c r="P482" s="39">
        <v>9.1195787992795975E-7</v>
      </c>
      <c r="Q482" s="39">
        <v>1.8031398502926486E-7</v>
      </c>
    </row>
    <row r="483" spans="2:17" ht="15" x14ac:dyDescent="0.25">
      <c r="B483" s="41" t="s">
        <v>3781</v>
      </c>
      <c r="C483" s="3" t="s">
        <v>2869</v>
      </c>
      <c r="D483" s="3" t="s">
        <v>3786</v>
      </c>
      <c r="E483" s="3"/>
      <c r="F483" s="3" t="s">
        <v>526</v>
      </c>
      <c r="G483" s="3" t="s">
        <v>3783</v>
      </c>
      <c r="H483" s="3" t="s">
        <v>263</v>
      </c>
      <c r="I483" s="8">
        <v>0</v>
      </c>
      <c r="J483" s="3" t="s">
        <v>77</v>
      </c>
      <c r="K483" s="39">
        <v>6.2179999999999999E-2</v>
      </c>
      <c r="L483" s="39">
        <v>0</v>
      </c>
      <c r="M483" s="8">
        <v>243.90535799999611</v>
      </c>
      <c r="N483" s="8">
        <v>100</v>
      </c>
      <c r="O483" s="8">
        <v>0.24390535799999924</v>
      </c>
      <c r="P483" s="39">
        <v>1.3401896678054722E-6</v>
      </c>
      <c r="Q483" s="39">
        <v>2.6498475973050523E-7</v>
      </c>
    </row>
    <row r="484" spans="2:17" ht="15" x14ac:dyDescent="0.25">
      <c r="B484" s="41" t="s">
        <v>3781</v>
      </c>
      <c r="C484" s="3" t="s">
        <v>2869</v>
      </c>
      <c r="D484" s="3" t="s">
        <v>3787</v>
      </c>
      <c r="E484" s="3"/>
      <c r="F484" s="3" t="s">
        <v>526</v>
      </c>
      <c r="G484" s="3" t="s">
        <v>3788</v>
      </c>
      <c r="H484" s="3" t="s">
        <v>263</v>
      </c>
      <c r="I484" s="8">
        <v>0</v>
      </c>
      <c r="J484" s="3" t="s">
        <v>52</v>
      </c>
      <c r="K484" s="39">
        <v>2.5000000000000001E-3</v>
      </c>
      <c r="L484" s="39">
        <v>0</v>
      </c>
      <c r="M484" s="8">
        <v>13.090410958917346</v>
      </c>
      <c r="N484" s="8">
        <v>100</v>
      </c>
      <c r="O484" s="8">
        <v>4.7780000000102518E-2</v>
      </c>
      <c r="P484" s="39">
        <v>2.6253733355002008E-7</v>
      </c>
      <c r="Q484" s="39">
        <v>5.1909363220920902E-8</v>
      </c>
    </row>
    <row r="485" spans="2:17" ht="15" x14ac:dyDescent="0.25">
      <c r="B485" s="41" t="s">
        <v>3789</v>
      </c>
      <c r="C485" s="3" t="s">
        <v>2935</v>
      </c>
      <c r="D485" s="3" t="s">
        <v>3790</v>
      </c>
      <c r="E485" s="3"/>
      <c r="F485" s="3" t="s">
        <v>535</v>
      </c>
      <c r="G485" s="3" t="s">
        <v>3791</v>
      </c>
      <c r="H485" s="3" t="s">
        <v>1898</v>
      </c>
      <c r="I485" s="8">
        <v>2.7100000000101594</v>
      </c>
      <c r="J485" s="3" t="s">
        <v>77</v>
      </c>
      <c r="K485" s="39">
        <v>0.02</v>
      </c>
      <c r="L485" s="39">
        <v>1.8600000000009529E-2</v>
      </c>
      <c r="M485" s="8">
        <v>42627.446110000004</v>
      </c>
      <c r="N485" s="8">
        <v>100.66</v>
      </c>
      <c r="O485" s="8">
        <v>42.908787217000004</v>
      </c>
      <c r="P485" s="39">
        <v>2.3577142280854327E-4</v>
      </c>
      <c r="Q485" s="39">
        <v>4.661715824637258E-5</v>
      </c>
    </row>
    <row r="486" spans="2:17" ht="15" x14ac:dyDescent="0.25">
      <c r="B486" s="41" t="s">
        <v>3792</v>
      </c>
      <c r="C486" s="3" t="s">
        <v>2935</v>
      </c>
      <c r="D486" s="3" t="s">
        <v>3793</v>
      </c>
      <c r="E486" s="3"/>
      <c r="F486" s="3" t="s">
        <v>535</v>
      </c>
      <c r="G486" s="3" t="s">
        <v>3794</v>
      </c>
      <c r="H486" s="3" t="s">
        <v>1898</v>
      </c>
      <c r="I486" s="8">
        <v>3.2499999999749978</v>
      </c>
      <c r="J486" s="3" t="s">
        <v>77</v>
      </c>
      <c r="K486" s="39">
        <v>1.6E-2</v>
      </c>
      <c r="L486" s="39">
        <v>1.8299999999835441E-2</v>
      </c>
      <c r="M486" s="8">
        <v>16915.227535000002</v>
      </c>
      <c r="N486" s="8">
        <v>99.44</v>
      </c>
      <c r="O486" s="8">
        <v>16.820502288</v>
      </c>
      <c r="P486" s="39">
        <v>9.2423813722353638E-5</v>
      </c>
      <c r="Q486" s="39">
        <v>1.8274206003019041E-5</v>
      </c>
    </row>
    <row r="487" spans="2:17" ht="15" x14ac:dyDescent="0.25">
      <c r="B487" s="41" t="s">
        <v>3792</v>
      </c>
      <c r="C487" s="3" t="s">
        <v>2935</v>
      </c>
      <c r="D487" s="3" t="s">
        <v>3795</v>
      </c>
      <c r="E487" s="3"/>
      <c r="F487" s="3" t="s">
        <v>535</v>
      </c>
      <c r="G487" s="3" t="s">
        <v>3796</v>
      </c>
      <c r="H487" s="3" t="s">
        <v>1898</v>
      </c>
      <c r="I487" s="8">
        <v>5.1599999999903039</v>
      </c>
      <c r="J487" s="3" t="s">
        <v>77</v>
      </c>
      <c r="K487" s="39">
        <v>1.3999999999999999E-2</v>
      </c>
      <c r="L487" s="39">
        <v>1.8099999999868825E-2</v>
      </c>
      <c r="M487" s="8">
        <v>29692.835736000001</v>
      </c>
      <c r="N487" s="8">
        <v>98.07</v>
      </c>
      <c r="O487" s="8">
        <v>29.119763995999996</v>
      </c>
      <c r="P487" s="39">
        <v>1.6000471312472401E-4</v>
      </c>
      <c r="Q487" s="39">
        <v>3.1636425411733272E-5</v>
      </c>
    </row>
    <row r="488" spans="2:17" ht="15" x14ac:dyDescent="0.25">
      <c r="B488" s="41" t="s">
        <v>3797</v>
      </c>
      <c r="C488" s="3" t="s">
        <v>2869</v>
      </c>
      <c r="D488" s="3" t="s">
        <v>3798</v>
      </c>
      <c r="E488" s="3"/>
      <c r="F488" s="3" t="s">
        <v>535</v>
      </c>
      <c r="G488" s="3" t="s">
        <v>3799</v>
      </c>
      <c r="H488" s="3" t="s">
        <v>1898</v>
      </c>
      <c r="I488" s="8">
        <v>6.2000000000013999</v>
      </c>
      <c r="J488" s="3" t="s">
        <v>77</v>
      </c>
      <c r="K488" s="39">
        <v>2.7999999999999997E-2</v>
      </c>
      <c r="L488" s="39">
        <v>1.370000000000085E-2</v>
      </c>
      <c r="M488" s="8">
        <v>492599.9412890001</v>
      </c>
      <c r="N488" s="8">
        <v>109.41</v>
      </c>
      <c r="O488" s="8">
        <v>538.953595769</v>
      </c>
      <c r="P488" s="39">
        <v>2.9613947245727304E-3</v>
      </c>
      <c r="Q488" s="39">
        <v>5.8553239769640797E-4</v>
      </c>
    </row>
    <row r="489" spans="2:17" ht="15" x14ac:dyDescent="0.25">
      <c r="B489" s="41" t="s">
        <v>3800</v>
      </c>
      <c r="C489" s="3" t="s">
        <v>2935</v>
      </c>
      <c r="D489" s="3" t="s">
        <v>3801</v>
      </c>
      <c r="E489" s="3"/>
      <c r="F489" s="3" t="s">
        <v>633</v>
      </c>
      <c r="G489" s="3" t="s">
        <v>3561</v>
      </c>
      <c r="H489" s="3" t="s">
        <v>634</v>
      </c>
      <c r="I489" s="8">
        <v>0</v>
      </c>
      <c r="J489" s="3" t="s">
        <v>77</v>
      </c>
      <c r="K489" s="39">
        <v>3.4999999999999996E-3</v>
      </c>
      <c r="L489" s="39">
        <v>0</v>
      </c>
      <c r="M489" s="8">
        <v>1417.209999999759</v>
      </c>
      <c r="N489" s="8">
        <v>100</v>
      </c>
      <c r="O489" s="8">
        <v>1.4172099999997698</v>
      </c>
      <c r="P489" s="39">
        <v>7.7871606211713098E-6</v>
      </c>
      <c r="Q489" s="39">
        <v>1.5396916837620661E-6</v>
      </c>
    </row>
    <row r="490" spans="2:17" ht="15" x14ac:dyDescent="0.25">
      <c r="B490" s="41" t="s">
        <v>3800</v>
      </c>
      <c r="C490" s="3" t="s">
        <v>2935</v>
      </c>
      <c r="D490" s="3" t="s">
        <v>3802</v>
      </c>
      <c r="E490" s="3"/>
      <c r="F490" s="3" t="s">
        <v>633</v>
      </c>
      <c r="G490" s="3" t="s">
        <v>3803</v>
      </c>
      <c r="H490" s="3" t="s">
        <v>634</v>
      </c>
      <c r="I490" s="8">
        <v>0</v>
      </c>
      <c r="J490" s="3" t="s">
        <v>77</v>
      </c>
      <c r="K490" s="39">
        <v>5.2632000000000005E-2</v>
      </c>
      <c r="L490" s="39">
        <v>0</v>
      </c>
      <c r="M490" s="8">
        <v>372.10999999999922</v>
      </c>
      <c r="N490" s="8">
        <v>100</v>
      </c>
      <c r="O490" s="8">
        <v>0.37211000000000038</v>
      </c>
      <c r="P490" s="39">
        <v>2.0446372370675693E-6</v>
      </c>
      <c r="Q490" s="39">
        <v>4.0426942545197682E-7</v>
      </c>
    </row>
    <row r="491" spans="2:17" ht="15" x14ac:dyDescent="0.25">
      <c r="B491" s="41" t="s">
        <v>3800</v>
      </c>
      <c r="C491" s="3" t="s">
        <v>2935</v>
      </c>
      <c r="D491" s="3" t="s">
        <v>3804</v>
      </c>
      <c r="E491" s="3"/>
      <c r="F491" s="3" t="s">
        <v>526</v>
      </c>
      <c r="G491" s="3" t="s">
        <v>2549</v>
      </c>
      <c r="H491" s="3" t="s">
        <v>263</v>
      </c>
      <c r="I491" s="8">
        <v>10.170000000000002</v>
      </c>
      <c r="J491" s="3" t="s">
        <v>77</v>
      </c>
      <c r="K491" s="39">
        <v>2.8243000000000001E-2</v>
      </c>
      <c r="L491" s="39">
        <v>3.1700000000000006E-2</v>
      </c>
      <c r="M491" s="8">
        <v>196518.28999999998</v>
      </c>
      <c r="N491" s="8">
        <v>97</v>
      </c>
      <c r="O491" s="8">
        <v>190.62273999999996</v>
      </c>
      <c r="P491" s="39">
        <v>1.0474170337691788E-3</v>
      </c>
      <c r="Q491" s="39">
        <v>2.070972174300112E-4</v>
      </c>
    </row>
    <row r="492" spans="2:17" ht="15" x14ac:dyDescent="0.25">
      <c r="B492" s="41" t="s">
        <v>3800</v>
      </c>
      <c r="C492" s="3" t="s">
        <v>2935</v>
      </c>
      <c r="D492" s="3" t="s">
        <v>3805</v>
      </c>
      <c r="E492" s="3"/>
      <c r="F492" s="3" t="s">
        <v>526</v>
      </c>
      <c r="G492" s="3" t="s">
        <v>3806</v>
      </c>
      <c r="H492" s="3" t="s">
        <v>263</v>
      </c>
      <c r="I492" s="8">
        <v>10.19</v>
      </c>
      <c r="J492" s="3" t="s">
        <v>77</v>
      </c>
      <c r="K492" s="39">
        <v>2.9805999999999999E-2</v>
      </c>
      <c r="L492" s="39">
        <v>2.9499999999999998E-2</v>
      </c>
      <c r="M492" s="8">
        <v>31369.06</v>
      </c>
      <c r="N492" s="8">
        <v>100.51</v>
      </c>
      <c r="O492" s="8">
        <v>31.529049999999998</v>
      </c>
      <c r="P492" s="39">
        <v>1.7324304554934073E-4</v>
      </c>
      <c r="Q492" s="39">
        <v>3.4253932784785778E-5</v>
      </c>
    </row>
    <row r="493" spans="2:17" ht="15" x14ac:dyDescent="0.25">
      <c r="B493" s="41" t="s">
        <v>3800</v>
      </c>
      <c r="C493" s="3" t="s">
        <v>2935</v>
      </c>
      <c r="D493" s="3" t="s">
        <v>3807</v>
      </c>
      <c r="E493" s="3"/>
      <c r="F493" s="3" t="s">
        <v>526</v>
      </c>
      <c r="G493" s="3" t="s">
        <v>2584</v>
      </c>
      <c r="H493" s="3" t="s">
        <v>263</v>
      </c>
      <c r="I493" s="8">
        <v>10.14</v>
      </c>
      <c r="J493" s="3" t="s">
        <v>77</v>
      </c>
      <c r="K493" s="39">
        <v>2.9796999999999997E-2</v>
      </c>
      <c r="L493" s="39">
        <v>3.0900000000000004E-2</v>
      </c>
      <c r="M493" s="8">
        <v>36844.620000000003</v>
      </c>
      <c r="N493" s="8">
        <v>100.02</v>
      </c>
      <c r="O493" s="8">
        <v>36.851979999999998</v>
      </c>
      <c r="P493" s="39">
        <v>2.0249101224817725E-4</v>
      </c>
      <c r="Q493" s="39">
        <v>4.0036894416618E-5</v>
      </c>
    </row>
    <row r="494" spans="2:17" ht="15" x14ac:dyDescent="0.25">
      <c r="B494" s="41" t="s">
        <v>3800</v>
      </c>
      <c r="C494" s="3" t="s">
        <v>2935</v>
      </c>
      <c r="D494" s="3" t="s">
        <v>3808</v>
      </c>
      <c r="E494" s="3"/>
      <c r="F494" s="3" t="s">
        <v>526</v>
      </c>
      <c r="G494" s="3" t="s">
        <v>2549</v>
      </c>
      <c r="H494" s="3" t="s">
        <v>263</v>
      </c>
      <c r="I494" s="8">
        <v>9.9999999999999992E-2</v>
      </c>
      <c r="J494" s="3" t="s">
        <v>77</v>
      </c>
      <c r="K494" s="39">
        <v>2.6000000000000002E-2</v>
      </c>
      <c r="L494" s="39">
        <v>5.6635497434723486E-2</v>
      </c>
      <c r="M494" s="8">
        <v>5899</v>
      </c>
      <c r="N494" s="8">
        <v>100.71</v>
      </c>
      <c r="O494" s="8">
        <v>5.9408799999999999</v>
      </c>
      <c r="P494" s="39">
        <v>3.2643423904087416E-5</v>
      </c>
      <c r="Q494" s="39">
        <v>6.454317659506967E-6</v>
      </c>
    </row>
    <row r="495" spans="2:17" ht="15" x14ac:dyDescent="0.25">
      <c r="B495" s="41" t="s">
        <v>3800</v>
      </c>
      <c r="C495" s="3" t="s">
        <v>2935</v>
      </c>
      <c r="D495" s="3" t="s">
        <v>3809</v>
      </c>
      <c r="E495" s="3"/>
      <c r="F495" s="3" t="s">
        <v>526</v>
      </c>
      <c r="G495" s="3" t="s">
        <v>3806</v>
      </c>
      <c r="H495" s="3" t="s">
        <v>263</v>
      </c>
      <c r="I495" s="8">
        <v>1.9999999999999997E-2</v>
      </c>
      <c r="J495" s="3" t="s">
        <v>77</v>
      </c>
      <c r="K495" s="39">
        <v>2.6000000000000002E-2</v>
      </c>
      <c r="L495" s="39">
        <v>2.2720655685646435E-2</v>
      </c>
      <c r="M495" s="8">
        <v>1442.94</v>
      </c>
      <c r="N495" s="8">
        <v>100.39</v>
      </c>
      <c r="O495" s="8">
        <v>1.4485600000000003</v>
      </c>
      <c r="P495" s="39">
        <v>7.9594198385600909E-6</v>
      </c>
      <c r="Q495" s="39">
        <v>1.5737510922380884E-6</v>
      </c>
    </row>
    <row r="496" spans="2:17" ht="15" x14ac:dyDescent="0.25">
      <c r="B496" s="41" t="s">
        <v>3800</v>
      </c>
      <c r="C496" s="3" t="s">
        <v>2935</v>
      </c>
      <c r="D496" s="3" t="s">
        <v>3810</v>
      </c>
      <c r="E496" s="3"/>
      <c r="F496" s="3" t="s">
        <v>526</v>
      </c>
      <c r="G496" s="3" t="s">
        <v>2584</v>
      </c>
      <c r="H496" s="3" t="s">
        <v>263</v>
      </c>
      <c r="I496" s="8">
        <v>0.16000000000000003</v>
      </c>
      <c r="J496" s="3" t="s">
        <v>77</v>
      </c>
      <c r="K496" s="39">
        <v>2.6000000000000002E-2</v>
      </c>
      <c r="L496" s="39">
        <v>2.6600000000000002E-2</v>
      </c>
      <c r="M496" s="8">
        <v>6263.3799999999992</v>
      </c>
      <c r="N496" s="8">
        <v>100.01</v>
      </c>
      <c r="O496" s="8">
        <v>6.2640100000000007</v>
      </c>
      <c r="P496" s="39">
        <v>3.4418930153351465E-5</v>
      </c>
      <c r="Q496" s="39">
        <v>6.8053740123227944E-6</v>
      </c>
    </row>
    <row r="497" spans="2:17" ht="15" x14ac:dyDescent="0.25">
      <c r="B497" s="41" t="s">
        <v>3811</v>
      </c>
      <c r="C497" s="3" t="s">
        <v>2935</v>
      </c>
      <c r="D497" s="3" t="s">
        <v>3812</v>
      </c>
      <c r="E497" s="3"/>
      <c r="F497" s="3" t="s">
        <v>575</v>
      </c>
      <c r="G497" s="3" t="s">
        <v>3813</v>
      </c>
      <c r="H497" s="3" t="s">
        <v>263</v>
      </c>
      <c r="I497" s="8">
        <v>0</v>
      </c>
      <c r="J497" s="3" t="s">
        <v>77</v>
      </c>
      <c r="K497" s="39">
        <v>5.0000000000000001E-3</v>
      </c>
      <c r="L497" s="39">
        <v>0</v>
      </c>
      <c r="M497" s="8">
        <v>287.22705300003145</v>
      </c>
      <c r="N497" s="8">
        <v>100</v>
      </c>
      <c r="O497" s="8">
        <v>0.28722705300003781</v>
      </c>
      <c r="P497" s="39">
        <v>1.578229899914157E-6</v>
      </c>
      <c r="Q497" s="39">
        <v>3.1205051111389014E-7</v>
      </c>
    </row>
    <row r="498" spans="2:17" ht="15" x14ac:dyDescent="0.25">
      <c r="B498" s="41" t="s">
        <v>3814</v>
      </c>
      <c r="C498" s="3" t="s">
        <v>2869</v>
      </c>
      <c r="D498" s="3" t="s">
        <v>3815</v>
      </c>
      <c r="E498" s="3"/>
      <c r="F498" s="3" t="s">
        <v>575</v>
      </c>
      <c r="G498" s="3" t="s">
        <v>3296</v>
      </c>
      <c r="H498" s="3" t="s">
        <v>263</v>
      </c>
      <c r="I498" s="8">
        <v>0</v>
      </c>
      <c r="J498" s="3" t="s">
        <v>77</v>
      </c>
      <c r="K498" s="39">
        <v>4.0000000000000001E-3</v>
      </c>
      <c r="L498" s="39">
        <v>0</v>
      </c>
      <c r="M498" s="8">
        <v>156.68999999998414</v>
      </c>
      <c r="N498" s="8">
        <v>100</v>
      </c>
      <c r="O498" s="8">
        <v>0.156689999999994</v>
      </c>
      <c r="P498" s="39">
        <v>8.6096640422483896E-7</v>
      </c>
      <c r="Q498" s="39">
        <v>1.7023185690808567E-7</v>
      </c>
    </row>
    <row r="499" spans="2:17" ht="15" x14ac:dyDescent="0.25">
      <c r="B499" s="41" t="s">
        <v>3814</v>
      </c>
      <c r="C499" s="3" t="s">
        <v>2869</v>
      </c>
      <c r="D499" s="3" t="s">
        <v>3816</v>
      </c>
      <c r="E499" s="3"/>
      <c r="F499" s="3" t="s">
        <v>575</v>
      </c>
      <c r="G499" s="3" t="s">
        <v>3817</v>
      </c>
      <c r="H499" s="3" t="s">
        <v>263</v>
      </c>
      <c r="I499" s="8">
        <v>10.010000000000002</v>
      </c>
      <c r="J499" s="3" t="s">
        <v>77</v>
      </c>
      <c r="K499" s="39">
        <v>2.6329999999999999E-2</v>
      </c>
      <c r="L499" s="39">
        <v>2.0300000000000002E-2</v>
      </c>
      <c r="M499" s="8">
        <v>264355.65000000002</v>
      </c>
      <c r="N499" s="8">
        <v>108.27</v>
      </c>
      <c r="O499" s="8">
        <v>286.21786000000003</v>
      </c>
      <c r="P499" s="39">
        <v>1.5726846751492618E-3</v>
      </c>
      <c r="Q499" s="39">
        <v>3.109540991005193E-4</v>
      </c>
    </row>
    <row r="500" spans="2:17" ht="15" x14ac:dyDescent="0.25">
      <c r="B500" s="41" t="s">
        <v>3814</v>
      </c>
      <c r="C500" s="3" t="s">
        <v>2869</v>
      </c>
      <c r="D500" s="3" t="s">
        <v>3818</v>
      </c>
      <c r="E500" s="3"/>
      <c r="F500" s="3" t="s">
        <v>575</v>
      </c>
      <c r="G500" s="3" t="s">
        <v>3817</v>
      </c>
      <c r="H500" s="3" t="s">
        <v>263</v>
      </c>
      <c r="I500" s="8">
        <v>14.82</v>
      </c>
      <c r="J500" s="3" t="s">
        <v>77</v>
      </c>
      <c r="K500" s="39">
        <v>2.9950000000000001E-2</v>
      </c>
      <c r="L500" s="39">
        <v>2.4599999999999997E-2</v>
      </c>
      <c r="M500" s="8">
        <v>1064869.03</v>
      </c>
      <c r="N500" s="8">
        <v>110.52</v>
      </c>
      <c r="O500" s="8">
        <v>1176.8932600000001</v>
      </c>
      <c r="P500" s="39">
        <v>6.4666893753187018E-3</v>
      </c>
      <c r="Q500" s="39">
        <v>1.2786056865940274E-3</v>
      </c>
    </row>
    <row r="501" spans="2:17" ht="15" x14ac:dyDescent="0.25">
      <c r="B501" s="41" t="s">
        <v>3814</v>
      </c>
      <c r="C501" s="3" t="s">
        <v>2869</v>
      </c>
      <c r="D501" s="3" t="s">
        <v>3819</v>
      </c>
      <c r="E501" s="3"/>
      <c r="F501" s="3" t="s">
        <v>575</v>
      </c>
      <c r="G501" s="3" t="s">
        <v>3820</v>
      </c>
      <c r="H501" s="3" t="s">
        <v>263</v>
      </c>
      <c r="I501" s="8">
        <v>9.9999999999999982</v>
      </c>
      <c r="J501" s="3" t="s">
        <v>77</v>
      </c>
      <c r="K501" s="39">
        <v>2.6280000000000001E-2</v>
      </c>
      <c r="L501" s="39">
        <v>2.06E-2</v>
      </c>
      <c r="M501" s="8">
        <v>8334.7999999999993</v>
      </c>
      <c r="N501" s="8">
        <v>107.63</v>
      </c>
      <c r="O501" s="8">
        <v>8.9707500000000007</v>
      </c>
      <c r="P501" s="39">
        <v>4.9291686583063826E-5</v>
      </c>
      <c r="Q501" s="39">
        <v>9.7460426980551927E-6</v>
      </c>
    </row>
    <row r="502" spans="2:17" ht="15" x14ac:dyDescent="0.25">
      <c r="B502" s="41" t="s">
        <v>3814</v>
      </c>
      <c r="C502" s="3" t="s">
        <v>2869</v>
      </c>
      <c r="D502" s="3" t="s">
        <v>3821</v>
      </c>
      <c r="E502" s="3"/>
      <c r="F502" s="3" t="s">
        <v>575</v>
      </c>
      <c r="G502" s="3" t="s">
        <v>3820</v>
      </c>
      <c r="H502" s="3" t="s">
        <v>263</v>
      </c>
      <c r="I502" s="8">
        <v>14.809999999999999</v>
      </c>
      <c r="J502" s="3" t="s">
        <v>77</v>
      </c>
      <c r="K502" s="39">
        <v>2.9860000000000001E-2</v>
      </c>
      <c r="L502" s="39">
        <v>2.4899999999999995E-2</v>
      </c>
      <c r="M502" s="8">
        <v>33564.199999999997</v>
      </c>
      <c r="N502" s="8">
        <v>109.63</v>
      </c>
      <c r="O502" s="8">
        <v>36.796430000000001</v>
      </c>
      <c r="P502" s="39">
        <v>2.0218578100333274E-4</v>
      </c>
      <c r="Q502" s="39">
        <v>3.9976543534932867E-5</v>
      </c>
    </row>
    <row r="503" spans="2:17" ht="15" x14ac:dyDescent="0.25">
      <c r="B503" s="41" t="s">
        <v>3814</v>
      </c>
      <c r="C503" s="3" t="s">
        <v>2869</v>
      </c>
      <c r="D503" s="3" t="s">
        <v>3822</v>
      </c>
      <c r="E503" s="3"/>
      <c r="F503" s="3" t="s">
        <v>575</v>
      </c>
      <c r="G503" s="3" t="s">
        <v>3823</v>
      </c>
      <c r="H503" s="3" t="s">
        <v>263</v>
      </c>
      <c r="I503" s="8">
        <v>9.9999999999999964</v>
      </c>
      <c r="J503" s="3" t="s">
        <v>77</v>
      </c>
      <c r="K503" s="39">
        <v>2.5559999999999999E-2</v>
      </c>
      <c r="L503" s="39">
        <v>2.1499999999999991E-2</v>
      </c>
      <c r="M503" s="8">
        <v>11683.44</v>
      </c>
      <c r="N503" s="8">
        <v>105.61</v>
      </c>
      <c r="O503" s="8">
        <v>12.33888</v>
      </c>
      <c r="P503" s="39">
        <v>6.7798590502024303E-5</v>
      </c>
      <c r="Q503" s="39">
        <v>1.3405261692297662E-5</v>
      </c>
    </row>
    <row r="504" spans="2:17" ht="15" x14ac:dyDescent="0.25">
      <c r="B504" s="41" t="s">
        <v>3814</v>
      </c>
      <c r="C504" s="3" t="s">
        <v>2869</v>
      </c>
      <c r="D504" s="3" t="s">
        <v>3824</v>
      </c>
      <c r="E504" s="3"/>
      <c r="F504" s="3" t="s">
        <v>575</v>
      </c>
      <c r="G504" s="3" t="s">
        <v>3823</v>
      </c>
      <c r="H504" s="3" t="s">
        <v>263</v>
      </c>
      <c r="I504" s="8">
        <v>14.84</v>
      </c>
      <c r="J504" s="3" t="s">
        <v>77</v>
      </c>
      <c r="K504" s="39">
        <v>2.9319999999999999E-2</v>
      </c>
      <c r="L504" s="39">
        <v>2.5499999999999998E-2</v>
      </c>
      <c r="M504" s="8">
        <v>47049.83</v>
      </c>
      <c r="N504" s="8">
        <v>107.55</v>
      </c>
      <c r="O504" s="8">
        <v>50.602090000000004</v>
      </c>
      <c r="P504" s="39">
        <v>2.7804390499434141E-4</v>
      </c>
      <c r="Q504" s="39">
        <v>5.497535097409154E-5</v>
      </c>
    </row>
    <row r="505" spans="2:17" ht="15" x14ac:dyDescent="0.25">
      <c r="B505" s="41" t="s">
        <v>3814</v>
      </c>
      <c r="C505" s="3" t="s">
        <v>2869</v>
      </c>
      <c r="D505" s="3" t="s">
        <v>3825</v>
      </c>
      <c r="E505" s="3"/>
      <c r="F505" s="3" t="s">
        <v>575</v>
      </c>
      <c r="G505" s="3" t="s">
        <v>3826</v>
      </c>
      <c r="H505" s="3" t="s">
        <v>263</v>
      </c>
      <c r="I505" s="8">
        <v>9.9500000000000011</v>
      </c>
      <c r="J505" s="3" t="s">
        <v>77</v>
      </c>
      <c r="K505" s="39">
        <v>2.6509999999999999E-2</v>
      </c>
      <c r="L505" s="39">
        <v>2.2200000000000001E-2</v>
      </c>
      <c r="M505" s="8">
        <v>8187.0599999999995</v>
      </c>
      <c r="N505" s="8">
        <v>105.45</v>
      </c>
      <c r="O505" s="8">
        <v>8.6332599999999999</v>
      </c>
      <c r="P505" s="39">
        <v>4.7437276271226104E-5</v>
      </c>
      <c r="Q505" s="39">
        <v>9.3793852892357892E-6</v>
      </c>
    </row>
    <row r="506" spans="2:17" ht="15" x14ac:dyDescent="0.25">
      <c r="B506" s="41" t="s">
        <v>3814</v>
      </c>
      <c r="C506" s="3" t="s">
        <v>2869</v>
      </c>
      <c r="D506" s="3" t="s">
        <v>3827</v>
      </c>
      <c r="E506" s="3"/>
      <c r="F506" s="3" t="s">
        <v>575</v>
      </c>
      <c r="G506" s="3" t="s">
        <v>3826</v>
      </c>
      <c r="H506" s="3" t="s">
        <v>263</v>
      </c>
      <c r="I506" s="8">
        <v>14.74</v>
      </c>
      <c r="J506" s="3" t="s">
        <v>77</v>
      </c>
      <c r="K506" s="39">
        <v>3.0059999999999996E-2</v>
      </c>
      <c r="L506" s="39">
        <v>2.64E-2</v>
      </c>
      <c r="M506" s="8">
        <v>32949.29</v>
      </c>
      <c r="N506" s="8">
        <v>106.79</v>
      </c>
      <c r="O506" s="8">
        <v>35.186549999999997</v>
      </c>
      <c r="P506" s="39">
        <v>1.9333995424455081E-4</v>
      </c>
      <c r="Q506" s="39">
        <v>3.8227530440292491E-5</v>
      </c>
    </row>
    <row r="507" spans="2:17" ht="15" x14ac:dyDescent="0.25">
      <c r="B507" s="41" t="s">
        <v>3814</v>
      </c>
      <c r="C507" s="3" t="s">
        <v>2869</v>
      </c>
      <c r="D507" s="3" t="s">
        <v>3828</v>
      </c>
      <c r="E507" s="3"/>
      <c r="F507" s="3" t="s">
        <v>575</v>
      </c>
      <c r="G507" s="3" t="s">
        <v>3829</v>
      </c>
      <c r="H507" s="3" t="s">
        <v>263</v>
      </c>
      <c r="I507" s="8">
        <v>14.730000000000002</v>
      </c>
      <c r="J507" s="3" t="s">
        <v>77</v>
      </c>
      <c r="K507" s="39">
        <v>3.0529999999999998E-2</v>
      </c>
      <c r="L507" s="39">
        <v>2.5699999999999997E-2</v>
      </c>
      <c r="M507" s="8">
        <v>44759.17</v>
      </c>
      <c r="N507" s="8">
        <v>108.96</v>
      </c>
      <c r="O507" s="8">
        <v>48.769589999999994</v>
      </c>
      <c r="P507" s="39">
        <v>2.6797484547719236E-4</v>
      </c>
      <c r="Q507" s="39">
        <v>5.2984478054415233E-5</v>
      </c>
    </row>
    <row r="508" spans="2:17" ht="15" x14ac:dyDescent="0.25">
      <c r="B508" s="41" t="s">
        <v>3814</v>
      </c>
      <c r="C508" s="3" t="s">
        <v>2869</v>
      </c>
      <c r="D508" s="3" t="s">
        <v>3830</v>
      </c>
      <c r="E508" s="3"/>
      <c r="F508" s="3" t="s">
        <v>575</v>
      </c>
      <c r="G508" s="3" t="s">
        <v>3829</v>
      </c>
      <c r="H508" s="3" t="s">
        <v>263</v>
      </c>
      <c r="I508" s="8">
        <v>9.9500000000000011</v>
      </c>
      <c r="J508" s="3" t="s">
        <v>77</v>
      </c>
      <c r="K508" s="39">
        <v>2.7009999999999999E-2</v>
      </c>
      <c r="L508" s="39">
        <v>2.1700000000000001E-2</v>
      </c>
      <c r="M508" s="8">
        <v>11125.44</v>
      </c>
      <c r="N508" s="8">
        <v>106.74</v>
      </c>
      <c r="O508" s="8">
        <v>11.87529</v>
      </c>
      <c r="P508" s="39">
        <v>6.5251297022321644E-5</v>
      </c>
      <c r="Q508" s="39">
        <v>1.2901606152416223E-5</v>
      </c>
    </row>
    <row r="509" spans="2:17" ht="15" x14ac:dyDescent="0.25">
      <c r="B509" s="41" t="s">
        <v>3814</v>
      </c>
      <c r="C509" s="3" t="s">
        <v>2869</v>
      </c>
      <c r="D509" s="3" t="s">
        <v>3831</v>
      </c>
      <c r="E509" s="3"/>
      <c r="F509" s="3" t="s">
        <v>575</v>
      </c>
      <c r="G509" s="3" t="s">
        <v>3832</v>
      </c>
      <c r="H509" s="3" t="s">
        <v>263</v>
      </c>
      <c r="I509" s="8">
        <v>14.67</v>
      </c>
      <c r="J509" s="3" t="s">
        <v>77</v>
      </c>
      <c r="K509" s="39">
        <v>3.1139999999999998E-2</v>
      </c>
      <c r="L509" s="39">
        <v>2.5899999999999999E-2</v>
      </c>
      <c r="M509" s="8">
        <v>36676.269999999997</v>
      </c>
      <c r="N509" s="8">
        <v>109.71</v>
      </c>
      <c r="O509" s="8">
        <v>40.237530000000007</v>
      </c>
      <c r="P509" s="39">
        <v>2.2109363404805934E-4</v>
      </c>
      <c r="Q509" s="39">
        <v>4.3715038925873176E-5</v>
      </c>
    </row>
    <row r="510" spans="2:17" ht="15" x14ac:dyDescent="0.25">
      <c r="B510" s="41" t="s">
        <v>3814</v>
      </c>
      <c r="C510" s="3" t="s">
        <v>2869</v>
      </c>
      <c r="D510" s="3" t="s">
        <v>3833</v>
      </c>
      <c r="E510" s="3"/>
      <c r="F510" s="3" t="s">
        <v>575</v>
      </c>
      <c r="G510" s="3" t="s">
        <v>3832</v>
      </c>
      <c r="H510" s="3" t="s">
        <v>263</v>
      </c>
      <c r="I510" s="8">
        <v>9.93</v>
      </c>
      <c r="J510" s="3" t="s">
        <v>77</v>
      </c>
      <c r="K510" s="39">
        <v>2.743E-2</v>
      </c>
      <c r="L510" s="39">
        <v>2.1899999999999999E-2</v>
      </c>
      <c r="M510" s="8">
        <v>9118.1099999999988</v>
      </c>
      <c r="N510" s="8">
        <v>107.14</v>
      </c>
      <c r="O510" s="8">
        <v>9.7691499999999998</v>
      </c>
      <c r="P510" s="39">
        <v>5.3678664546770101E-5</v>
      </c>
      <c r="Q510" s="39">
        <v>1.0613444029061769E-5</v>
      </c>
    </row>
    <row r="511" spans="2:17" ht="15" x14ac:dyDescent="0.25">
      <c r="B511" s="41" t="s">
        <v>3814</v>
      </c>
      <c r="C511" s="3" t="s">
        <v>2869</v>
      </c>
      <c r="D511" s="3" t="s">
        <v>3834</v>
      </c>
      <c r="E511" s="3"/>
      <c r="F511" s="3" t="s">
        <v>575</v>
      </c>
      <c r="G511" s="3" t="s">
        <v>3835</v>
      </c>
      <c r="H511" s="3" t="s">
        <v>263</v>
      </c>
      <c r="I511" s="8">
        <v>14.560000000000004</v>
      </c>
      <c r="J511" s="3" t="s">
        <v>77</v>
      </c>
      <c r="K511" s="39">
        <v>3.2579999999999998E-2</v>
      </c>
      <c r="L511" s="39">
        <v>2.58E-2</v>
      </c>
      <c r="M511" s="8">
        <v>34157.03</v>
      </c>
      <c r="N511" s="8">
        <v>111.84</v>
      </c>
      <c r="O511" s="8">
        <v>38.201219999999999</v>
      </c>
      <c r="P511" s="39">
        <v>2.0990469730297571E-4</v>
      </c>
      <c r="Q511" s="39">
        <v>4.1502741826246403E-5</v>
      </c>
    </row>
    <row r="512" spans="2:17" ht="15" x14ac:dyDescent="0.25">
      <c r="B512" s="41" t="s">
        <v>3814</v>
      </c>
      <c r="C512" s="3" t="s">
        <v>2869</v>
      </c>
      <c r="D512" s="3" t="s">
        <v>3836</v>
      </c>
      <c r="E512" s="3"/>
      <c r="F512" s="3" t="s">
        <v>575</v>
      </c>
      <c r="G512" s="3" t="s">
        <v>3835</v>
      </c>
      <c r="H512" s="3" t="s">
        <v>263</v>
      </c>
      <c r="I512" s="8">
        <v>9.8904655569221287</v>
      </c>
      <c r="J512" s="3" t="s">
        <v>77</v>
      </c>
      <c r="K512" s="39">
        <v>2.8769999999999997E-2</v>
      </c>
      <c r="L512" s="39">
        <v>2.1600000000000001E-2</v>
      </c>
      <c r="M512" s="8">
        <v>8492.35</v>
      </c>
      <c r="N512" s="8">
        <v>108.57</v>
      </c>
      <c r="O512" s="8">
        <v>9.2201399999999989</v>
      </c>
      <c r="P512" s="39">
        <v>5.0662012778415408E-5</v>
      </c>
      <c r="Q512" s="39">
        <v>1.001698610729834E-5</v>
      </c>
    </row>
    <row r="513" spans="2:17" ht="15" x14ac:dyDescent="0.25">
      <c r="B513" s="41" t="s">
        <v>3814</v>
      </c>
      <c r="C513" s="3" t="s">
        <v>2869</v>
      </c>
      <c r="D513" s="3" t="s">
        <v>3837</v>
      </c>
      <c r="E513" s="3"/>
      <c r="F513" s="3" t="s">
        <v>575</v>
      </c>
      <c r="G513" s="3" t="s">
        <v>3838</v>
      </c>
      <c r="H513" s="3" t="s">
        <v>263</v>
      </c>
      <c r="I513" s="8">
        <v>14.46</v>
      </c>
      <c r="J513" s="3" t="s">
        <v>77</v>
      </c>
      <c r="K513" s="39">
        <v>3.3119999999999997E-2</v>
      </c>
      <c r="L513" s="39">
        <v>2.7299999999999998E-2</v>
      </c>
      <c r="M513" s="8">
        <v>34596.5</v>
      </c>
      <c r="N513" s="8">
        <v>110.75</v>
      </c>
      <c r="O513" s="8">
        <v>38.315629999999999</v>
      </c>
      <c r="P513" s="39">
        <v>2.1053334728898227E-4</v>
      </c>
      <c r="Q513" s="39">
        <v>4.1627039654754001E-5</v>
      </c>
    </row>
    <row r="514" spans="2:17" ht="15" x14ac:dyDescent="0.25">
      <c r="B514" s="41" t="s">
        <v>3814</v>
      </c>
      <c r="C514" s="3" t="s">
        <v>2869</v>
      </c>
      <c r="D514" s="3" t="s">
        <v>3839</v>
      </c>
      <c r="E514" s="3"/>
      <c r="F514" s="3" t="s">
        <v>575</v>
      </c>
      <c r="G514" s="3" t="s">
        <v>3838</v>
      </c>
      <c r="H514" s="3" t="s">
        <v>263</v>
      </c>
      <c r="I514" s="8">
        <v>9.84</v>
      </c>
      <c r="J514" s="3" t="s">
        <v>77</v>
      </c>
      <c r="K514" s="39">
        <v>2.9500000000000002E-2</v>
      </c>
      <c r="L514" s="39">
        <v>2.2700000000000001E-2</v>
      </c>
      <c r="M514" s="8">
        <v>8605.41</v>
      </c>
      <c r="N514" s="8">
        <v>108.62</v>
      </c>
      <c r="O514" s="8">
        <v>9.3471899999999994</v>
      </c>
      <c r="P514" s="39">
        <v>5.1360115922564811E-5</v>
      </c>
      <c r="Q514" s="39">
        <v>1.0155016341647521E-5</v>
      </c>
    </row>
    <row r="515" spans="2:17" ht="15" x14ac:dyDescent="0.25">
      <c r="B515" s="41" t="s">
        <v>3814</v>
      </c>
      <c r="C515" s="3" t="s">
        <v>2869</v>
      </c>
      <c r="D515" s="3" t="s">
        <v>3840</v>
      </c>
      <c r="E515" s="3"/>
      <c r="F515" s="3" t="s">
        <v>575</v>
      </c>
      <c r="G515" s="3" t="s">
        <v>3437</v>
      </c>
      <c r="H515" s="3" t="s">
        <v>263</v>
      </c>
      <c r="I515" s="8">
        <v>14.42</v>
      </c>
      <c r="J515" s="3" t="s">
        <v>77</v>
      </c>
      <c r="K515" s="39">
        <v>3.356E-2</v>
      </c>
      <c r="L515" s="39">
        <v>2.7399999999999997E-2</v>
      </c>
      <c r="M515" s="8">
        <v>26445.29</v>
      </c>
      <c r="N515" s="8">
        <v>111.19</v>
      </c>
      <c r="O515" s="8">
        <v>29.404509999999998</v>
      </c>
      <c r="P515" s="39">
        <v>1.6156931037522679E-4</v>
      </c>
      <c r="Q515" s="39">
        <v>3.1945780450396102E-5</v>
      </c>
    </row>
    <row r="516" spans="2:17" ht="15" x14ac:dyDescent="0.25">
      <c r="B516" s="41" t="s">
        <v>3814</v>
      </c>
      <c r="C516" s="3" t="s">
        <v>2869</v>
      </c>
      <c r="D516" s="3" t="s">
        <v>3841</v>
      </c>
      <c r="E516" s="3"/>
      <c r="F516" s="3" t="s">
        <v>575</v>
      </c>
      <c r="G516" s="3" t="s">
        <v>3437</v>
      </c>
      <c r="H516" s="3" t="s">
        <v>263</v>
      </c>
      <c r="I516" s="8">
        <v>9.8299999999999983</v>
      </c>
      <c r="J516" s="3" t="s">
        <v>77</v>
      </c>
      <c r="K516" s="39">
        <v>2.9529999999999997E-2</v>
      </c>
      <c r="L516" s="39">
        <v>2.2899999999999993E-2</v>
      </c>
      <c r="M516" s="8">
        <v>6576.63</v>
      </c>
      <c r="N516" s="8">
        <v>108.46</v>
      </c>
      <c r="O516" s="8">
        <v>7.1330100000000005</v>
      </c>
      <c r="P516" s="39">
        <v>3.9193834775672058E-5</v>
      </c>
      <c r="Q516" s="39">
        <v>7.7494769139319079E-6</v>
      </c>
    </row>
    <row r="517" spans="2:17" ht="15" x14ac:dyDescent="0.25">
      <c r="B517" s="41" t="s">
        <v>3814</v>
      </c>
      <c r="C517" s="3" t="s">
        <v>2869</v>
      </c>
      <c r="D517" s="3" t="s">
        <v>3842</v>
      </c>
      <c r="E517" s="3"/>
      <c r="F517" s="3" t="s">
        <v>575</v>
      </c>
      <c r="G517" s="3" t="s">
        <v>3843</v>
      </c>
      <c r="H517" s="3" t="s">
        <v>263</v>
      </c>
      <c r="I517" s="8">
        <v>9.789534485721914</v>
      </c>
      <c r="J517" s="3" t="s">
        <v>77</v>
      </c>
      <c r="K517" s="39">
        <v>2.981E-2</v>
      </c>
      <c r="L517" s="39">
        <v>2.4199999999999999E-2</v>
      </c>
      <c r="M517" s="8">
        <v>5081.5</v>
      </c>
      <c r="N517" s="8">
        <v>107.63</v>
      </c>
      <c r="O517" s="8">
        <v>5.46922</v>
      </c>
      <c r="P517" s="39">
        <v>3.0051788099526161E-5</v>
      </c>
      <c r="Q517" s="39">
        <v>5.9418946738073641E-6</v>
      </c>
    </row>
    <row r="518" spans="2:17" ht="15" x14ac:dyDescent="0.25">
      <c r="B518" s="41" t="s">
        <v>3814</v>
      </c>
      <c r="C518" s="3" t="s">
        <v>2869</v>
      </c>
      <c r="D518" s="3" t="s">
        <v>3844</v>
      </c>
      <c r="E518" s="3"/>
      <c r="F518" s="3" t="s">
        <v>575</v>
      </c>
      <c r="G518" s="3" t="s">
        <v>3843</v>
      </c>
      <c r="H518" s="3" t="s">
        <v>263</v>
      </c>
      <c r="I518" s="8">
        <v>14.370000000000001</v>
      </c>
      <c r="J518" s="3" t="s">
        <v>77</v>
      </c>
      <c r="K518" s="39">
        <v>3.3799999999999997E-2</v>
      </c>
      <c r="L518" s="39">
        <v>2.8199999999999999E-2</v>
      </c>
      <c r="M518" s="8">
        <v>20426.93</v>
      </c>
      <c r="N518" s="8">
        <v>110.61</v>
      </c>
      <c r="O518" s="8">
        <v>22.59423</v>
      </c>
      <c r="P518" s="39">
        <v>1.2414878396406744E-4</v>
      </c>
      <c r="Q518" s="39">
        <v>2.4546925319474911E-5</v>
      </c>
    </row>
    <row r="519" spans="2:17" ht="15" x14ac:dyDescent="0.25">
      <c r="B519" s="41" t="s">
        <v>3814</v>
      </c>
      <c r="C519" s="3" t="s">
        <v>2869</v>
      </c>
      <c r="D519" s="3" t="s">
        <v>3845</v>
      </c>
      <c r="E519" s="3"/>
      <c r="F519" s="3" t="s">
        <v>575</v>
      </c>
      <c r="G519" s="3" t="s">
        <v>3846</v>
      </c>
      <c r="H519" s="3" t="s">
        <v>263</v>
      </c>
      <c r="I519" s="8">
        <v>9.74</v>
      </c>
      <c r="J519" s="3" t="s">
        <v>77</v>
      </c>
      <c r="K519" s="39">
        <v>3.0449999999999998E-2</v>
      </c>
      <c r="L519" s="39">
        <v>2.5099999999999997E-2</v>
      </c>
      <c r="M519" s="8">
        <v>8277.67</v>
      </c>
      <c r="N519" s="8">
        <v>107.26</v>
      </c>
      <c r="O519" s="8">
        <v>8.8786300000000011</v>
      </c>
      <c r="P519" s="39">
        <v>4.8785513724826576E-5</v>
      </c>
      <c r="Q519" s="39">
        <v>9.6459612719375497E-6</v>
      </c>
    </row>
    <row r="520" spans="2:17" ht="15" x14ac:dyDescent="0.25">
      <c r="B520" s="41" t="s">
        <v>3814</v>
      </c>
      <c r="C520" s="3" t="s">
        <v>2869</v>
      </c>
      <c r="D520" s="3" t="s">
        <v>3847</v>
      </c>
      <c r="E520" s="3"/>
      <c r="F520" s="3" t="s">
        <v>575</v>
      </c>
      <c r="G520" s="3" t="s">
        <v>3846</v>
      </c>
      <c r="H520" s="3" t="s">
        <v>263</v>
      </c>
      <c r="I520" s="8">
        <v>14.239999999999997</v>
      </c>
      <c r="J520" s="3" t="s">
        <v>77</v>
      </c>
      <c r="K520" s="39">
        <v>3.4630000000000001E-2</v>
      </c>
      <c r="L520" s="39">
        <v>2.9899999999999989E-2</v>
      </c>
      <c r="M520" s="8">
        <v>33270.54</v>
      </c>
      <c r="N520" s="8">
        <v>109.21</v>
      </c>
      <c r="O520" s="8">
        <v>36.334760000000003</v>
      </c>
      <c r="P520" s="39">
        <v>1.9964903737043659E-4</v>
      </c>
      <c r="Q520" s="39">
        <v>3.9474973930115973E-5</v>
      </c>
    </row>
    <row r="521" spans="2:17" ht="15" x14ac:dyDescent="0.25">
      <c r="B521" s="41" t="s">
        <v>3814</v>
      </c>
      <c r="C521" s="3" t="s">
        <v>2869</v>
      </c>
      <c r="D521" s="3" t="s">
        <v>3848</v>
      </c>
      <c r="E521" s="3"/>
      <c r="F521" s="3" t="s">
        <v>575</v>
      </c>
      <c r="G521" s="3" t="s">
        <v>3849</v>
      </c>
      <c r="H521" s="3" t="s">
        <v>263</v>
      </c>
      <c r="I521" s="8">
        <v>9.7300000000000022</v>
      </c>
      <c r="J521" s="3" t="s">
        <v>77</v>
      </c>
      <c r="K521" s="39">
        <v>2.981E-2</v>
      </c>
      <c r="L521" s="39">
        <v>2.6000000000000006E-2</v>
      </c>
      <c r="M521" s="8">
        <v>6043.32</v>
      </c>
      <c r="N521" s="8">
        <v>105.47</v>
      </c>
      <c r="O521" s="8">
        <v>6.3738899999999994</v>
      </c>
      <c r="P521" s="39">
        <v>3.502268909454891E-5</v>
      </c>
      <c r="Q521" s="39">
        <v>6.9247503377874763E-6</v>
      </c>
    </row>
    <row r="522" spans="2:17" ht="15" x14ac:dyDescent="0.25">
      <c r="B522" s="41" t="s">
        <v>3814</v>
      </c>
      <c r="C522" s="3" t="s">
        <v>2869</v>
      </c>
      <c r="D522" s="3" t="s">
        <v>3850</v>
      </c>
      <c r="E522" s="3"/>
      <c r="F522" s="3" t="s">
        <v>575</v>
      </c>
      <c r="G522" s="3" t="s">
        <v>3849</v>
      </c>
      <c r="H522" s="3" t="s">
        <v>263</v>
      </c>
      <c r="I522" s="8">
        <v>14.220000000000002</v>
      </c>
      <c r="J522" s="3" t="s">
        <v>77</v>
      </c>
      <c r="K522" s="39">
        <v>3.4520000000000002E-2</v>
      </c>
      <c r="L522" s="39">
        <v>3.0600000000000002E-2</v>
      </c>
      <c r="M522" s="8">
        <v>24295.03</v>
      </c>
      <c r="N522" s="8">
        <v>107.73</v>
      </c>
      <c r="O522" s="8">
        <v>26.173030000000001</v>
      </c>
      <c r="P522" s="39">
        <v>1.4381325883444827E-4</v>
      </c>
      <c r="Q522" s="39">
        <v>2.8435021365825543E-5</v>
      </c>
    </row>
    <row r="523" spans="2:17" ht="15" x14ac:dyDescent="0.25">
      <c r="B523" s="41" t="s">
        <v>3814</v>
      </c>
      <c r="C523" s="3" t="s">
        <v>2869</v>
      </c>
      <c r="D523" s="3" t="s">
        <v>3851</v>
      </c>
      <c r="E523" s="3"/>
      <c r="F523" s="3" t="s">
        <v>575</v>
      </c>
      <c r="G523" s="3" t="s">
        <v>3852</v>
      </c>
      <c r="H523" s="3" t="s">
        <v>263</v>
      </c>
      <c r="I523" s="8">
        <v>9.7899999999999991</v>
      </c>
      <c r="J523" s="3" t="s">
        <v>77</v>
      </c>
      <c r="K523" s="39">
        <v>2.8395E-2</v>
      </c>
      <c r="L523" s="39">
        <v>2.53E-2</v>
      </c>
      <c r="M523" s="8">
        <v>5739.8399999999992</v>
      </c>
      <c r="N523" s="8">
        <v>104.47</v>
      </c>
      <c r="O523" s="8">
        <v>5.99641</v>
      </c>
      <c r="P523" s="39">
        <v>3.2948545254694392E-5</v>
      </c>
      <c r="Q523" s="39">
        <v>6.5146468127018509E-6</v>
      </c>
    </row>
    <row r="524" spans="2:17" ht="15" x14ac:dyDescent="0.25">
      <c r="B524" s="41" t="s">
        <v>3814</v>
      </c>
      <c r="C524" s="3" t="s">
        <v>2869</v>
      </c>
      <c r="D524" s="3" t="s">
        <v>3853</v>
      </c>
      <c r="E524" s="3"/>
      <c r="F524" s="3" t="s">
        <v>575</v>
      </c>
      <c r="G524" s="3" t="s">
        <v>3852</v>
      </c>
      <c r="H524" s="3" t="s">
        <v>263</v>
      </c>
      <c r="I524" s="8">
        <v>14.340000000000002</v>
      </c>
      <c r="J524" s="3" t="s">
        <v>77</v>
      </c>
      <c r="K524" s="39">
        <v>3.3119999999999997E-2</v>
      </c>
      <c r="L524" s="39">
        <v>3.0199999999999991E-2</v>
      </c>
      <c r="M524" s="8">
        <v>23062.240000000002</v>
      </c>
      <c r="N524" s="8">
        <v>105.95</v>
      </c>
      <c r="O524" s="8">
        <v>24.434440000000002</v>
      </c>
      <c r="P524" s="39">
        <v>1.3426020770979886E-4</v>
      </c>
      <c r="Q524" s="39">
        <v>2.6546174572144771E-5</v>
      </c>
    </row>
    <row r="525" spans="2:17" ht="15" x14ac:dyDescent="0.25">
      <c r="B525" s="41" t="s">
        <v>3814</v>
      </c>
      <c r="C525" s="3" t="s">
        <v>2869</v>
      </c>
      <c r="D525" s="3" t="s">
        <v>3854</v>
      </c>
      <c r="E525" s="3"/>
      <c r="F525" s="3" t="s">
        <v>575</v>
      </c>
      <c r="G525" s="3" t="s">
        <v>3757</v>
      </c>
      <c r="H525" s="3" t="s">
        <v>263</v>
      </c>
      <c r="I525" s="8">
        <v>9.7399999999999984</v>
      </c>
      <c r="J525" s="3" t="s">
        <v>77</v>
      </c>
      <c r="K525" s="39">
        <v>2.9165E-2</v>
      </c>
      <c r="L525" s="39">
        <v>2.6200000000000005E-2</v>
      </c>
      <c r="M525" s="8">
        <v>3368.1</v>
      </c>
      <c r="N525" s="8">
        <v>103.96</v>
      </c>
      <c r="O525" s="8">
        <v>3.5014799999999995</v>
      </c>
      <c r="P525" s="39">
        <v>1.9239623747943737E-5</v>
      </c>
      <c r="Q525" s="39">
        <v>3.8040937030221875E-6</v>
      </c>
    </row>
    <row r="526" spans="2:17" ht="15" x14ac:dyDescent="0.25">
      <c r="B526" s="41" t="s">
        <v>3814</v>
      </c>
      <c r="C526" s="3" t="s">
        <v>2869</v>
      </c>
      <c r="D526" s="3" t="s">
        <v>3855</v>
      </c>
      <c r="E526" s="3"/>
      <c r="F526" s="3" t="s">
        <v>575</v>
      </c>
      <c r="G526" s="3" t="s">
        <v>3757</v>
      </c>
      <c r="H526" s="3" t="s">
        <v>263</v>
      </c>
      <c r="I526" s="8">
        <v>14.27</v>
      </c>
      <c r="J526" s="3" t="s">
        <v>77</v>
      </c>
      <c r="K526" s="39">
        <v>3.3861000000000002E-2</v>
      </c>
      <c r="L526" s="39">
        <v>3.0499999999999999E-2</v>
      </c>
      <c r="M526" s="8">
        <v>13525</v>
      </c>
      <c r="N526" s="8">
        <v>106.17</v>
      </c>
      <c r="O526" s="8">
        <v>14.359490000000001</v>
      </c>
      <c r="P526" s="39">
        <v>7.8901260270617188E-5</v>
      </c>
      <c r="Q526" s="39">
        <v>1.5600501927073719E-5</v>
      </c>
    </row>
    <row r="527" spans="2:17" ht="15" x14ac:dyDescent="0.25">
      <c r="B527" s="41" t="s">
        <v>3814</v>
      </c>
      <c r="C527" s="3" t="s">
        <v>2869</v>
      </c>
      <c r="D527" s="3" t="s">
        <v>3856</v>
      </c>
      <c r="E527" s="3"/>
      <c r="F527" s="3" t="s">
        <v>575</v>
      </c>
      <c r="G527" s="3" t="s">
        <v>3079</v>
      </c>
      <c r="H527" s="3" t="s">
        <v>263</v>
      </c>
      <c r="I527" s="8">
        <v>9.7800000000000011</v>
      </c>
      <c r="J527" s="3" t="s">
        <v>77</v>
      </c>
      <c r="K527" s="39">
        <v>2.7961E-2</v>
      </c>
      <c r="L527" s="39">
        <v>2.6099999999999998E-2</v>
      </c>
      <c r="M527" s="8">
        <v>2097.6699999999996</v>
      </c>
      <c r="N527" s="8">
        <v>103.56</v>
      </c>
      <c r="O527" s="8">
        <v>2.1723499999999998</v>
      </c>
      <c r="P527" s="39">
        <v>1.1936437349019724E-5</v>
      </c>
      <c r="Q527" s="39">
        <v>2.360094290345868E-6</v>
      </c>
    </row>
    <row r="528" spans="2:17" ht="15" x14ac:dyDescent="0.25">
      <c r="B528" s="41" t="s">
        <v>3814</v>
      </c>
      <c r="C528" s="3" t="s">
        <v>2869</v>
      </c>
      <c r="D528" s="3" t="s">
        <v>3857</v>
      </c>
      <c r="E528" s="3"/>
      <c r="F528" s="3" t="s">
        <v>575</v>
      </c>
      <c r="G528" s="3" t="s">
        <v>3079</v>
      </c>
      <c r="H528" s="3" t="s">
        <v>263</v>
      </c>
      <c r="I528" s="8">
        <v>14.35</v>
      </c>
      <c r="J528" s="3" t="s">
        <v>77</v>
      </c>
      <c r="K528" s="39">
        <v>3.2767999999999999E-2</v>
      </c>
      <c r="L528" s="39">
        <v>3.0600000000000002E-2</v>
      </c>
      <c r="M528" s="8">
        <v>8426.82</v>
      </c>
      <c r="N528" s="8">
        <v>105.16</v>
      </c>
      <c r="O528" s="8">
        <v>8.8616499999999991</v>
      </c>
      <c r="P528" s="39">
        <v>4.8692213517131507E-5</v>
      </c>
      <c r="Q528" s="39">
        <v>9.6275137837104797E-6</v>
      </c>
    </row>
    <row r="529" spans="2:17" ht="15" x14ac:dyDescent="0.25">
      <c r="B529" s="41" t="s">
        <v>3814</v>
      </c>
      <c r="C529" s="3" t="s">
        <v>2869</v>
      </c>
      <c r="D529" s="3" t="s">
        <v>3858</v>
      </c>
      <c r="E529" s="3"/>
      <c r="F529" s="3" t="s">
        <v>575</v>
      </c>
      <c r="G529" s="3" t="s">
        <v>3859</v>
      </c>
      <c r="H529" s="3" t="s">
        <v>263</v>
      </c>
      <c r="I529" s="8">
        <v>9.8399999999999981</v>
      </c>
      <c r="J529" s="3" t="s">
        <v>77</v>
      </c>
      <c r="K529" s="39">
        <v>2.6169999999999999E-2</v>
      </c>
      <c r="L529" s="39">
        <v>2.6099999999999998E-2</v>
      </c>
      <c r="M529" s="8">
        <v>8843.26</v>
      </c>
      <c r="N529" s="8">
        <v>101.93</v>
      </c>
      <c r="O529" s="8">
        <v>9.0139300000000002</v>
      </c>
      <c r="P529" s="39">
        <v>4.9528948241972685E-5</v>
      </c>
      <c r="Q529" s="39">
        <v>9.7929545085171956E-6</v>
      </c>
    </row>
    <row r="530" spans="2:17" ht="15" x14ac:dyDescent="0.25">
      <c r="B530" s="41" t="s">
        <v>3814</v>
      </c>
      <c r="C530" s="3" t="s">
        <v>2869</v>
      </c>
      <c r="D530" s="3" t="s">
        <v>3860</v>
      </c>
      <c r="E530" s="3"/>
      <c r="F530" s="3" t="s">
        <v>575</v>
      </c>
      <c r="G530" s="3" t="s">
        <v>3859</v>
      </c>
      <c r="H530" s="3" t="s">
        <v>263</v>
      </c>
      <c r="I530" s="8">
        <v>14.5</v>
      </c>
      <c r="J530" s="3" t="s">
        <v>77</v>
      </c>
      <c r="K530" s="39">
        <v>3.1009999999999999E-2</v>
      </c>
      <c r="L530" s="39">
        <v>3.0499999999999999E-2</v>
      </c>
      <c r="M530" s="8">
        <v>35502.950000000004</v>
      </c>
      <c r="N530" s="8">
        <v>102.85</v>
      </c>
      <c r="O530" s="8">
        <v>36.514779999999995</v>
      </c>
      <c r="P530" s="39">
        <v>2.0063819540278426E-4</v>
      </c>
      <c r="Q530" s="39">
        <v>3.9670552070907305E-5</v>
      </c>
    </row>
    <row r="531" spans="2:17" ht="15" x14ac:dyDescent="0.25">
      <c r="B531" s="41" t="s">
        <v>3814</v>
      </c>
      <c r="C531" s="3" t="s">
        <v>2869</v>
      </c>
      <c r="D531" s="3" t="s">
        <v>3861</v>
      </c>
      <c r="E531" s="3"/>
      <c r="F531" s="3" t="s">
        <v>575</v>
      </c>
      <c r="G531" s="3" t="s">
        <v>3862</v>
      </c>
      <c r="H531" s="3" t="s">
        <v>263</v>
      </c>
      <c r="I531" s="8">
        <v>9.7899999999999991</v>
      </c>
      <c r="J531" s="3" t="s">
        <v>77</v>
      </c>
      <c r="K531" s="39">
        <v>2.63E-2</v>
      </c>
      <c r="L531" s="39">
        <v>2.75E-2</v>
      </c>
      <c r="M531" s="8">
        <v>5605.18</v>
      </c>
      <c r="N531" s="8">
        <v>100.31</v>
      </c>
      <c r="O531" s="8">
        <v>5.62256</v>
      </c>
      <c r="P531" s="39">
        <v>3.0894347218958425E-5</v>
      </c>
      <c r="Q531" s="39">
        <v>6.1084870085976312E-6</v>
      </c>
    </row>
    <row r="532" spans="2:17" ht="15" x14ac:dyDescent="0.25">
      <c r="B532" s="41" t="s">
        <v>3814</v>
      </c>
      <c r="C532" s="3" t="s">
        <v>2869</v>
      </c>
      <c r="D532" s="3" t="s">
        <v>3863</v>
      </c>
      <c r="E532" s="3"/>
      <c r="F532" s="3" t="s">
        <v>575</v>
      </c>
      <c r="G532" s="3" t="s">
        <v>3862</v>
      </c>
      <c r="H532" s="3" t="s">
        <v>263</v>
      </c>
      <c r="I532" s="8">
        <v>14.45</v>
      </c>
      <c r="J532" s="3" t="s">
        <v>77</v>
      </c>
      <c r="K532" s="39">
        <v>3.0899999999999997E-2</v>
      </c>
      <c r="L532" s="39">
        <v>3.2000000000000001E-2</v>
      </c>
      <c r="M532" s="8">
        <v>22477.97</v>
      </c>
      <c r="N532" s="8">
        <v>100.15</v>
      </c>
      <c r="O532" s="8">
        <v>22.511690000000002</v>
      </c>
      <c r="P532" s="39">
        <v>1.2369525044562518E-4</v>
      </c>
      <c r="Q532" s="39">
        <v>2.4457251840189737E-5</v>
      </c>
    </row>
    <row r="533" spans="2:17" ht="15" x14ac:dyDescent="0.25">
      <c r="B533" s="41" t="s">
        <v>3864</v>
      </c>
      <c r="C533" s="3" t="s">
        <v>2935</v>
      </c>
      <c r="D533" s="3" t="s">
        <v>3865</v>
      </c>
      <c r="E533" s="3"/>
      <c r="F533" s="3" t="s">
        <v>593</v>
      </c>
      <c r="G533" s="3" t="s">
        <v>3081</v>
      </c>
      <c r="H533" s="3" t="s">
        <v>1898</v>
      </c>
      <c r="I533" s="8">
        <v>0.25000000000027123</v>
      </c>
      <c r="J533" s="3" t="s">
        <v>77</v>
      </c>
      <c r="K533" s="39">
        <v>2.6000000000000002E-2</v>
      </c>
      <c r="L533" s="39">
        <v>2.5499999999984115E-2</v>
      </c>
      <c r="M533" s="8">
        <v>501795.056132</v>
      </c>
      <c r="N533" s="8">
        <v>100.66</v>
      </c>
      <c r="O533" s="8">
        <v>505.10690350299996</v>
      </c>
      <c r="P533" s="39">
        <v>2.7754169025345412E-3</v>
      </c>
      <c r="Q533" s="39">
        <v>5.4876052154197597E-4</v>
      </c>
    </row>
    <row r="534" spans="2:17" ht="15" x14ac:dyDescent="0.25">
      <c r="B534" s="41" t="s">
        <v>3866</v>
      </c>
      <c r="C534" s="3" t="s">
        <v>2935</v>
      </c>
      <c r="D534" s="3" t="s">
        <v>3867</v>
      </c>
      <c r="E534" s="3"/>
      <c r="F534" s="3" t="s">
        <v>593</v>
      </c>
      <c r="G534" s="3" t="s">
        <v>3081</v>
      </c>
      <c r="H534" s="3" t="s">
        <v>1898</v>
      </c>
      <c r="I534" s="8">
        <v>0.98999999999865018</v>
      </c>
      <c r="J534" s="3" t="s">
        <v>77</v>
      </c>
      <c r="K534" s="39">
        <v>2.1499999999999998E-2</v>
      </c>
      <c r="L534" s="39">
        <v>2.1600000000008248E-2</v>
      </c>
      <c r="M534" s="8">
        <v>407711.11173900001</v>
      </c>
      <c r="N534" s="8">
        <v>100.54</v>
      </c>
      <c r="O534" s="8">
        <v>409.91275174200007</v>
      </c>
      <c r="P534" s="39">
        <v>2.2523524661001494E-3</v>
      </c>
      <c r="Q534" s="39">
        <v>4.4533926159516545E-4</v>
      </c>
    </row>
    <row r="535" spans="2:17" ht="15" x14ac:dyDescent="0.25">
      <c r="B535" s="41" t="s">
        <v>3868</v>
      </c>
      <c r="C535" s="3" t="s">
        <v>2935</v>
      </c>
      <c r="D535" s="3" t="s">
        <v>3869</v>
      </c>
      <c r="E535" s="3"/>
      <c r="F535" s="3" t="s">
        <v>593</v>
      </c>
      <c r="G535" s="3" t="s">
        <v>3365</v>
      </c>
      <c r="H535" s="3" t="s">
        <v>1898</v>
      </c>
      <c r="I535" s="8">
        <v>0.49999999999995304</v>
      </c>
      <c r="J535" s="3" t="s">
        <v>77</v>
      </c>
      <c r="K535" s="39">
        <v>3.1E-2</v>
      </c>
      <c r="L535" s="39">
        <v>3.0599999999998548E-2</v>
      </c>
      <c r="M535" s="8">
        <v>1124907.7289490001</v>
      </c>
      <c r="N535" s="8">
        <v>100.12</v>
      </c>
      <c r="O535" s="8">
        <v>1126.2576182139999</v>
      </c>
      <c r="P535" s="39">
        <v>6.188461112927284E-3</v>
      </c>
      <c r="Q535" s="39">
        <v>1.2235938841371776E-3</v>
      </c>
    </row>
    <row r="536" spans="2:17" ht="15" x14ac:dyDescent="0.25">
      <c r="B536" s="41" t="s">
        <v>3870</v>
      </c>
      <c r="C536" s="3" t="s">
        <v>2869</v>
      </c>
      <c r="D536" s="3" t="s">
        <v>3871</v>
      </c>
      <c r="E536" s="3"/>
      <c r="F536" s="3" t="s">
        <v>575</v>
      </c>
      <c r="G536" s="3" t="s">
        <v>3872</v>
      </c>
      <c r="H536" s="3" t="s">
        <v>263</v>
      </c>
      <c r="I536" s="8">
        <v>9.2899999999999991</v>
      </c>
      <c r="J536" s="3" t="s">
        <v>77</v>
      </c>
      <c r="K536" s="39">
        <v>2.9830000000000002E-2</v>
      </c>
      <c r="L536" s="39">
        <v>1.9099999999999999E-2</v>
      </c>
      <c r="M536" s="8">
        <v>323809.84999999998</v>
      </c>
      <c r="N536" s="8">
        <v>110.85</v>
      </c>
      <c r="O536" s="8">
        <v>358.94322</v>
      </c>
      <c r="P536" s="39">
        <v>1.9722895746014241E-3</v>
      </c>
      <c r="Q536" s="39">
        <v>3.8996471290554506E-4</v>
      </c>
    </row>
    <row r="537" spans="2:17" ht="15" x14ac:dyDescent="0.25">
      <c r="B537" s="41" t="s">
        <v>3870</v>
      </c>
      <c r="C537" s="3" t="s">
        <v>2869</v>
      </c>
      <c r="D537" s="3" t="s">
        <v>3873</v>
      </c>
      <c r="E537" s="3"/>
      <c r="F537" s="3" t="s">
        <v>575</v>
      </c>
      <c r="G537" s="3" t="s">
        <v>3872</v>
      </c>
      <c r="H537" s="3" t="s">
        <v>263</v>
      </c>
      <c r="I537" s="8">
        <v>19.010000000000002</v>
      </c>
      <c r="J537" s="3" t="s">
        <v>77</v>
      </c>
      <c r="K537" s="39">
        <v>3.6429999999999997E-2</v>
      </c>
      <c r="L537" s="39">
        <v>2.5000000000000001E-2</v>
      </c>
      <c r="M537" s="8">
        <v>337698.07999999996</v>
      </c>
      <c r="N537" s="8">
        <v>125.11</v>
      </c>
      <c r="O537" s="8">
        <v>422.49407000000002</v>
      </c>
      <c r="P537" s="39">
        <v>2.3214831849781821E-3</v>
      </c>
      <c r="Q537" s="39">
        <v>4.5900791415379085E-4</v>
      </c>
    </row>
    <row r="538" spans="2:17" ht="15" x14ac:dyDescent="0.25">
      <c r="B538" s="41" t="s">
        <v>3870</v>
      </c>
      <c r="C538" s="3" t="s">
        <v>2869</v>
      </c>
      <c r="D538" s="3" t="s">
        <v>3874</v>
      </c>
      <c r="E538" s="3"/>
      <c r="F538" s="3" t="s">
        <v>575</v>
      </c>
      <c r="G538" s="3" t="s">
        <v>3624</v>
      </c>
      <c r="H538" s="3" t="s">
        <v>263</v>
      </c>
      <c r="I538" s="8">
        <v>19.010000000000002</v>
      </c>
      <c r="J538" s="3" t="s">
        <v>77</v>
      </c>
      <c r="K538" s="39">
        <v>3.601E-2</v>
      </c>
      <c r="L538" s="39">
        <v>2.5199999999999997E-2</v>
      </c>
      <c r="M538" s="8">
        <v>18230.989999999998</v>
      </c>
      <c r="N538" s="8">
        <v>124.2</v>
      </c>
      <c r="O538" s="8">
        <v>22.642889999999998</v>
      </c>
      <c r="P538" s="39">
        <v>1.2441615664406986E-4</v>
      </c>
      <c r="Q538" s="39">
        <v>2.4599790736266968E-5</v>
      </c>
    </row>
    <row r="539" spans="2:17" ht="15" x14ac:dyDescent="0.25">
      <c r="B539" s="41" t="s">
        <v>3870</v>
      </c>
      <c r="C539" s="3" t="s">
        <v>2869</v>
      </c>
      <c r="D539" s="3" t="s">
        <v>3875</v>
      </c>
      <c r="E539" s="3"/>
      <c r="F539" s="3" t="s">
        <v>575</v>
      </c>
      <c r="G539" s="3" t="s">
        <v>3624</v>
      </c>
      <c r="H539" s="3" t="s">
        <v>263</v>
      </c>
      <c r="I539" s="8">
        <v>9.2900000000000009</v>
      </c>
      <c r="J539" s="3" t="s">
        <v>77</v>
      </c>
      <c r="K539" s="39">
        <v>2.9609999999999997E-2</v>
      </c>
      <c r="L539" s="39">
        <v>1.9300000000000001E-2</v>
      </c>
      <c r="M539" s="8">
        <v>17501.38</v>
      </c>
      <c r="N539" s="8">
        <v>110.97</v>
      </c>
      <c r="O539" s="8">
        <v>19.421279999999999</v>
      </c>
      <c r="P539" s="39">
        <v>1.0671433790953105E-4</v>
      </c>
      <c r="Q539" s="39">
        <v>2.1099754661637579E-5</v>
      </c>
    </row>
    <row r="540" spans="2:17" ht="15" x14ac:dyDescent="0.25">
      <c r="B540" s="41" t="s">
        <v>3870</v>
      </c>
      <c r="C540" s="3" t="s">
        <v>2869</v>
      </c>
      <c r="D540" s="3" t="s">
        <v>3876</v>
      </c>
      <c r="E540" s="3"/>
      <c r="F540" s="3" t="s">
        <v>575</v>
      </c>
      <c r="G540" s="3" t="s">
        <v>3877</v>
      </c>
      <c r="H540" s="3" t="s">
        <v>263</v>
      </c>
      <c r="I540" s="8">
        <v>19.010000000000002</v>
      </c>
      <c r="J540" s="3" t="s">
        <v>77</v>
      </c>
      <c r="K540" s="39">
        <v>3.5569999999999997E-2</v>
      </c>
      <c r="L540" s="39">
        <v>2.5500000000000005E-2</v>
      </c>
      <c r="M540" s="8">
        <v>26963.850000000002</v>
      </c>
      <c r="N540" s="8">
        <v>122.54</v>
      </c>
      <c r="O540" s="8">
        <v>33.041499999999999</v>
      </c>
      <c r="P540" s="39">
        <v>1.8155352252981113E-4</v>
      </c>
      <c r="Q540" s="39">
        <v>3.5897095539145624E-5</v>
      </c>
    </row>
    <row r="541" spans="2:17" ht="15" x14ac:dyDescent="0.25">
      <c r="B541" s="41" t="s">
        <v>3870</v>
      </c>
      <c r="C541" s="3" t="s">
        <v>2869</v>
      </c>
      <c r="D541" s="3" t="s">
        <v>3878</v>
      </c>
      <c r="E541" s="3"/>
      <c r="F541" s="3" t="s">
        <v>575</v>
      </c>
      <c r="G541" s="3" t="s">
        <v>3877</v>
      </c>
      <c r="H541" s="3" t="s">
        <v>263</v>
      </c>
      <c r="I541" s="8">
        <v>9.3000000000000007</v>
      </c>
      <c r="J541" s="3" t="s">
        <v>77</v>
      </c>
      <c r="K541" s="39">
        <v>2.9220000000000003E-2</v>
      </c>
      <c r="L541" s="39">
        <v>1.9400000000000001E-2</v>
      </c>
      <c r="M541" s="8">
        <v>25897.89</v>
      </c>
      <c r="N541" s="8">
        <v>110.46</v>
      </c>
      <c r="O541" s="8">
        <v>28.606809999999999</v>
      </c>
      <c r="P541" s="39">
        <v>1.5718617870983539E-4</v>
      </c>
      <c r="Q541" s="39">
        <v>3.1079139616548478E-5</v>
      </c>
    </row>
    <row r="542" spans="2:17" ht="15" x14ac:dyDescent="0.25">
      <c r="B542" s="41" t="s">
        <v>3870</v>
      </c>
      <c r="C542" s="3" t="s">
        <v>2869</v>
      </c>
      <c r="D542" s="3" t="s">
        <v>3879</v>
      </c>
      <c r="E542" s="3"/>
      <c r="F542" s="3" t="s">
        <v>575</v>
      </c>
      <c r="G542" s="3" t="s">
        <v>3880</v>
      </c>
      <c r="H542" s="3" t="s">
        <v>263</v>
      </c>
      <c r="I542" s="8">
        <v>19.010000000000002</v>
      </c>
      <c r="J542" s="3" t="s">
        <v>77</v>
      </c>
      <c r="K542" s="39">
        <v>3.3360000000000001E-2</v>
      </c>
      <c r="L542" s="39">
        <v>2.4200000000000003E-2</v>
      </c>
      <c r="M542" s="8">
        <v>47258.399999999994</v>
      </c>
      <c r="N542" s="8">
        <v>120.41</v>
      </c>
      <c r="O542" s="8">
        <v>56.903839999999995</v>
      </c>
      <c r="P542" s="39">
        <v>3.1267020557398321E-4</v>
      </c>
      <c r="Q542" s="39">
        <v>6.182172664752678E-5</v>
      </c>
    </row>
    <row r="543" spans="2:17" ht="15" x14ac:dyDescent="0.25">
      <c r="B543" s="41" t="s">
        <v>3870</v>
      </c>
      <c r="C543" s="3" t="s">
        <v>2869</v>
      </c>
      <c r="D543" s="3" t="s">
        <v>3881</v>
      </c>
      <c r="E543" s="3"/>
      <c r="F543" s="3" t="s">
        <v>575</v>
      </c>
      <c r="G543" s="3" t="s">
        <v>3880</v>
      </c>
      <c r="H543" s="3" t="s">
        <v>263</v>
      </c>
      <c r="I543" s="8">
        <v>9.36</v>
      </c>
      <c r="J543" s="3" t="s">
        <v>77</v>
      </c>
      <c r="K543" s="39">
        <v>2.7990000000000001E-2</v>
      </c>
      <c r="L543" s="39">
        <v>1.8100000000000002E-2</v>
      </c>
      <c r="M543" s="8">
        <v>45533.48</v>
      </c>
      <c r="N543" s="8">
        <v>110.67</v>
      </c>
      <c r="O543" s="8">
        <v>50.3919</v>
      </c>
      <c r="P543" s="39">
        <v>2.7688897150462266E-4</v>
      </c>
      <c r="Q543" s="39">
        <v>5.4746995405749513E-5</v>
      </c>
    </row>
    <row r="544" spans="2:17" ht="15" x14ac:dyDescent="0.25">
      <c r="B544" s="41" t="s">
        <v>3870</v>
      </c>
      <c r="C544" s="3" t="s">
        <v>2869</v>
      </c>
      <c r="D544" s="3" t="s">
        <v>3882</v>
      </c>
      <c r="E544" s="3"/>
      <c r="F544" s="3" t="s">
        <v>575</v>
      </c>
      <c r="G544" s="3" t="s">
        <v>3883</v>
      </c>
      <c r="H544" s="3" t="s">
        <v>263</v>
      </c>
      <c r="I544" s="8">
        <v>19.010000000000002</v>
      </c>
      <c r="J544" s="3" t="s">
        <v>77</v>
      </c>
      <c r="K544" s="39">
        <v>3.2170000000000004E-2</v>
      </c>
      <c r="L544" s="39">
        <v>2.4799999999999999E-2</v>
      </c>
      <c r="M544" s="8">
        <v>45153.560000000005</v>
      </c>
      <c r="N544" s="8">
        <v>117.15</v>
      </c>
      <c r="O544" s="8">
        <v>52.897389999999994</v>
      </c>
      <c r="P544" s="39">
        <v>2.9065591716880907E-4</v>
      </c>
      <c r="Q544" s="39">
        <v>5.7469021158284165E-5</v>
      </c>
    </row>
    <row r="545" spans="2:17" ht="15" x14ac:dyDescent="0.25">
      <c r="B545" s="41" t="s">
        <v>3870</v>
      </c>
      <c r="C545" s="3" t="s">
        <v>2869</v>
      </c>
      <c r="D545" s="3" t="s">
        <v>3884</v>
      </c>
      <c r="E545" s="3"/>
      <c r="F545" s="3" t="s">
        <v>575</v>
      </c>
      <c r="G545" s="3" t="s">
        <v>3883</v>
      </c>
      <c r="H545" s="3" t="s">
        <v>263</v>
      </c>
      <c r="I545" s="8">
        <v>9.39</v>
      </c>
      <c r="J545" s="3" t="s">
        <v>77</v>
      </c>
      <c r="K545" s="39">
        <v>2.6469999999999997E-2</v>
      </c>
      <c r="L545" s="39">
        <v>1.8599999999999998E-2</v>
      </c>
      <c r="M545" s="8">
        <v>43507.729999999996</v>
      </c>
      <c r="N545" s="8">
        <v>109.24</v>
      </c>
      <c r="O545" s="8">
        <v>47.527839999999998</v>
      </c>
      <c r="P545" s="39">
        <v>2.6115178700220201E-4</v>
      </c>
      <c r="Q545" s="39">
        <v>5.1635410415665967E-5</v>
      </c>
    </row>
    <row r="546" spans="2:17" ht="15" x14ac:dyDescent="0.25">
      <c r="B546" s="41" t="s">
        <v>3870</v>
      </c>
      <c r="C546" s="3" t="s">
        <v>2869</v>
      </c>
      <c r="D546" s="3" t="s">
        <v>3885</v>
      </c>
      <c r="E546" s="3"/>
      <c r="F546" s="3" t="s">
        <v>575</v>
      </c>
      <c r="G546" s="3" t="s">
        <v>3886</v>
      </c>
      <c r="H546" s="3" t="s">
        <v>263</v>
      </c>
      <c r="I546" s="8">
        <v>19.009999999999998</v>
      </c>
      <c r="J546" s="3" t="s">
        <v>77</v>
      </c>
      <c r="K546" s="39">
        <v>3.1719999999999998E-2</v>
      </c>
      <c r="L546" s="39">
        <v>2.5799999999999997E-2</v>
      </c>
      <c r="M546" s="8">
        <v>33127.160000000003</v>
      </c>
      <c r="N546" s="8">
        <v>114.3</v>
      </c>
      <c r="O546" s="8">
        <v>37.864339999999999</v>
      </c>
      <c r="P546" s="39">
        <v>2.080536387653838E-4</v>
      </c>
      <c r="Q546" s="39">
        <v>4.1136747136379803E-5</v>
      </c>
    </row>
    <row r="547" spans="2:17" ht="15" x14ac:dyDescent="0.25">
      <c r="B547" s="41" t="s">
        <v>3870</v>
      </c>
      <c r="C547" s="3" t="s">
        <v>2869</v>
      </c>
      <c r="D547" s="3" t="s">
        <v>3887</v>
      </c>
      <c r="E547" s="3"/>
      <c r="F547" s="3" t="s">
        <v>575</v>
      </c>
      <c r="G547" s="3" t="s">
        <v>3886</v>
      </c>
      <c r="H547" s="3" t="s">
        <v>263</v>
      </c>
      <c r="I547" s="8">
        <v>9.36</v>
      </c>
      <c r="J547" s="3" t="s">
        <v>77</v>
      </c>
      <c r="K547" s="39">
        <v>2.6290000000000001E-2</v>
      </c>
      <c r="L547" s="39">
        <v>1.9799999999999998E-2</v>
      </c>
      <c r="M547" s="8">
        <v>31954.27</v>
      </c>
      <c r="N547" s="8">
        <v>108.24</v>
      </c>
      <c r="O547" s="8">
        <v>34.587299999999999</v>
      </c>
      <c r="P547" s="39">
        <v>1.9004724815142583E-4</v>
      </c>
      <c r="Q547" s="39">
        <v>3.7576490551006805E-5</v>
      </c>
    </row>
    <row r="548" spans="2:17" ht="15" x14ac:dyDescent="0.25">
      <c r="B548" s="41" t="s">
        <v>3870</v>
      </c>
      <c r="C548" s="3" t="s">
        <v>2869</v>
      </c>
      <c r="D548" s="3" t="s">
        <v>3888</v>
      </c>
      <c r="E548" s="3"/>
      <c r="F548" s="3" t="s">
        <v>575</v>
      </c>
      <c r="G548" s="3" t="s">
        <v>3889</v>
      </c>
      <c r="H548" s="3" t="s">
        <v>263</v>
      </c>
      <c r="I548" s="8">
        <v>19.009999999999998</v>
      </c>
      <c r="J548" s="3" t="s">
        <v>77</v>
      </c>
      <c r="K548" s="39">
        <v>3.041E-2</v>
      </c>
      <c r="L548" s="39">
        <v>2.5899999999999992E-2</v>
      </c>
      <c r="M548" s="8">
        <v>34201.1</v>
      </c>
      <c r="N548" s="8">
        <v>111.51</v>
      </c>
      <c r="O548" s="8">
        <v>38.137650000000008</v>
      </c>
      <c r="P548" s="39">
        <v>2.0955539846886651E-4</v>
      </c>
      <c r="Q548" s="39">
        <v>4.1433677819968747E-5</v>
      </c>
    </row>
    <row r="549" spans="2:17" ht="15" x14ac:dyDescent="0.25">
      <c r="B549" s="41" t="s">
        <v>3870</v>
      </c>
      <c r="C549" s="3" t="s">
        <v>2869</v>
      </c>
      <c r="D549" s="3" t="s">
        <v>3890</v>
      </c>
      <c r="E549" s="3"/>
      <c r="F549" s="3" t="s">
        <v>575</v>
      </c>
      <c r="G549" s="3" t="s">
        <v>3889</v>
      </c>
      <c r="H549" s="3" t="s">
        <v>263</v>
      </c>
      <c r="I549" s="8">
        <v>9.3999999999999986</v>
      </c>
      <c r="J549" s="3" t="s">
        <v>77</v>
      </c>
      <c r="K549" s="39">
        <v>2.4750000000000001E-2</v>
      </c>
      <c r="L549" s="39">
        <v>1.9699999999999995E-2</v>
      </c>
      <c r="M549" s="8">
        <v>33002.32</v>
      </c>
      <c r="N549" s="8">
        <v>107.07</v>
      </c>
      <c r="O549" s="8">
        <v>35.335580000000007</v>
      </c>
      <c r="P549" s="39">
        <v>1.9415883115578726E-4</v>
      </c>
      <c r="Q549" s="39">
        <v>3.8389440285432673E-5</v>
      </c>
    </row>
    <row r="550" spans="2:17" ht="15" x14ac:dyDescent="0.25">
      <c r="B550" s="41" t="s">
        <v>3870</v>
      </c>
      <c r="C550" s="3" t="s">
        <v>2869</v>
      </c>
      <c r="D550" s="3" t="s">
        <v>3891</v>
      </c>
      <c r="E550" s="3"/>
      <c r="F550" s="3" t="s">
        <v>575</v>
      </c>
      <c r="G550" s="3" t="s">
        <v>3892</v>
      </c>
      <c r="H550" s="3" t="s">
        <v>263</v>
      </c>
      <c r="I550" s="8">
        <v>19.009999999999998</v>
      </c>
      <c r="J550" s="3" t="s">
        <v>77</v>
      </c>
      <c r="K550" s="39">
        <v>3.1349999999999996E-2</v>
      </c>
      <c r="L550" s="39">
        <v>2.6299999999999997E-2</v>
      </c>
      <c r="M550" s="8">
        <v>33094.259999999995</v>
      </c>
      <c r="N550" s="8">
        <v>111.91</v>
      </c>
      <c r="O550" s="8">
        <v>37.035790000000006</v>
      </c>
      <c r="P550" s="39">
        <v>2.035009952385441E-4</v>
      </c>
      <c r="Q550" s="39">
        <v>4.0236590106312799E-5</v>
      </c>
    </row>
    <row r="551" spans="2:17" ht="15" x14ac:dyDescent="0.25">
      <c r="B551" s="41" t="s">
        <v>3870</v>
      </c>
      <c r="C551" s="3" t="s">
        <v>2869</v>
      </c>
      <c r="D551" s="3" t="s">
        <v>3893</v>
      </c>
      <c r="E551" s="3"/>
      <c r="F551" s="3" t="s">
        <v>575</v>
      </c>
      <c r="G551" s="3" t="s">
        <v>3892</v>
      </c>
      <c r="H551" s="3" t="s">
        <v>263</v>
      </c>
      <c r="I551" s="8">
        <v>9.3800000000000008</v>
      </c>
      <c r="J551" s="3" t="s">
        <v>77</v>
      </c>
      <c r="K551" s="39">
        <v>2.5440000000000001E-2</v>
      </c>
      <c r="L551" s="39">
        <v>1.9900000000000001E-2</v>
      </c>
      <c r="M551" s="8">
        <v>31928.48</v>
      </c>
      <c r="N551" s="8">
        <v>106.81</v>
      </c>
      <c r="O551" s="8">
        <v>34.102809999999998</v>
      </c>
      <c r="P551" s="39">
        <v>1.8738511519346483E-4</v>
      </c>
      <c r="Q551" s="39">
        <v>3.7050128738808187E-5</v>
      </c>
    </row>
    <row r="552" spans="2:17" ht="15" x14ac:dyDescent="0.25">
      <c r="B552" s="41" t="s">
        <v>3870</v>
      </c>
      <c r="C552" s="3" t="s">
        <v>2869</v>
      </c>
      <c r="D552" s="3" t="s">
        <v>3894</v>
      </c>
      <c r="E552" s="3"/>
      <c r="F552" s="3" t="s">
        <v>575</v>
      </c>
      <c r="G552" s="3" t="s">
        <v>3895</v>
      </c>
      <c r="H552" s="3" t="s">
        <v>263</v>
      </c>
      <c r="I552" s="8">
        <v>19.009999999999998</v>
      </c>
      <c r="J552" s="3" t="s">
        <v>77</v>
      </c>
      <c r="K552" s="39">
        <v>2.9990000000000003E-2</v>
      </c>
      <c r="L552" s="39">
        <v>2.7000000000000007E-2</v>
      </c>
      <c r="M552" s="8">
        <v>41419.089999999997</v>
      </c>
      <c r="N552" s="8">
        <v>107.78</v>
      </c>
      <c r="O552" s="8">
        <v>44.641500000000001</v>
      </c>
      <c r="P552" s="39">
        <v>2.4529218031913092E-4</v>
      </c>
      <c r="Q552" s="39">
        <v>4.8499619887437602E-5</v>
      </c>
    </row>
    <row r="553" spans="2:17" ht="15" x14ac:dyDescent="0.25">
      <c r="B553" s="41" t="s">
        <v>3870</v>
      </c>
      <c r="C553" s="3" t="s">
        <v>2869</v>
      </c>
      <c r="D553" s="3" t="s">
        <v>3896</v>
      </c>
      <c r="E553" s="3"/>
      <c r="F553" s="3" t="s">
        <v>575</v>
      </c>
      <c r="G553" s="3" t="s">
        <v>3895</v>
      </c>
      <c r="H553" s="3" t="s">
        <v>263</v>
      </c>
      <c r="I553" s="8">
        <v>9.3899999999999988</v>
      </c>
      <c r="J553" s="3" t="s">
        <v>77</v>
      </c>
      <c r="K553" s="39">
        <v>2.4199999999999999E-2</v>
      </c>
      <c r="L553" s="39">
        <v>2.0599999999999997E-2</v>
      </c>
      <c r="M553" s="8">
        <v>39999.56</v>
      </c>
      <c r="N553" s="8">
        <v>104.93</v>
      </c>
      <c r="O553" s="8">
        <v>41.971530000000001</v>
      </c>
      <c r="P553" s="39">
        <v>2.3062146444518693E-4</v>
      </c>
      <c r="Q553" s="39">
        <v>4.559889903104026E-5</v>
      </c>
    </row>
    <row r="554" spans="2:17" ht="15" x14ac:dyDescent="0.25">
      <c r="B554" s="41" t="s">
        <v>3870</v>
      </c>
      <c r="C554" s="3" t="s">
        <v>2869</v>
      </c>
      <c r="D554" s="3" t="s">
        <v>3897</v>
      </c>
      <c r="E554" s="3"/>
      <c r="F554" s="3" t="s">
        <v>575</v>
      </c>
      <c r="G554" s="3" t="s">
        <v>3898</v>
      </c>
      <c r="H554" s="3" t="s">
        <v>263</v>
      </c>
      <c r="I554" s="8">
        <v>19.010000000000002</v>
      </c>
      <c r="J554" s="3" t="s">
        <v>77</v>
      </c>
      <c r="K554" s="39">
        <v>3.1549999999999995E-2</v>
      </c>
      <c r="L554" s="39">
        <v>2.8199999999999999E-2</v>
      </c>
      <c r="M554" s="8">
        <v>27647.589999999997</v>
      </c>
      <c r="N554" s="8">
        <v>108.15</v>
      </c>
      <c r="O554" s="8">
        <v>29.900870000000001</v>
      </c>
      <c r="P554" s="39">
        <v>1.6429666556318429E-4</v>
      </c>
      <c r="Q554" s="39">
        <v>3.2485038121561468E-5</v>
      </c>
    </row>
    <row r="555" spans="2:17" ht="15" x14ac:dyDescent="0.25">
      <c r="B555" s="41" t="s">
        <v>3870</v>
      </c>
      <c r="C555" s="3" t="s">
        <v>2869</v>
      </c>
      <c r="D555" s="3" t="s">
        <v>3899</v>
      </c>
      <c r="E555" s="3"/>
      <c r="F555" s="3" t="s">
        <v>575</v>
      </c>
      <c r="G555" s="3" t="s">
        <v>3898</v>
      </c>
      <c r="H555" s="3" t="s">
        <v>263</v>
      </c>
      <c r="I555" s="8">
        <v>9.33</v>
      </c>
      <c r="J555" s="3" t="s">
        <v>77</v>
      </c>
      <c r="K555" s="39">
        <v>2.528E-2</v>
      </c>
      <c r="L555" s="39">
        <v>2.1399999999999995E-2</v>
      </c>
      <c r="M555" s="8">
        <v>26682.53</v>
      </c>
      <c r="N555" s="8">
        <v>104.83</v>
      </c>
      <c r="O555" s="8">
        <v>27.97129</v>
      </c>
      <c r="P555" s="39">
        <v>1.5369417941688121E-4</v>
      </c>
      <c r="Q555" s="39">
        <v>3.0388695110184122E-5</v>
      </c>
    </row>
    <row r="556" spans="2:17" ht="15" x14ac:dyDescent="0.25">
      <c r="B556" s="41" t="s">
        <v>3870</v>
      </c>
      <c r="C556" s="3" t="s">
        <v>2869</v>
      </c>
      <c r="D556" s="3" t="s">
        <v>3900</v>
      </c>
      <c r="E556" s="3"/>
      <c r="F556" s="3" t="s">
        <v>575</v>
      </c>
      <c r="G556" s="3" t="s">
        <v>3901</v>
      </c>
      <c r="H556" s="3" t="s">
        <v>263</v>
      </c>
      <c r="I556" s="8">
        <v>19.010000000000002</v>
      </c>
      <c r="J556" s="3" t="s">
        <v>77</v>
      </c>
      <c r="K556" s="39">
        <v>3.2070000000000001E-2</v>
      </c>
      <c r="L556" s="39">
        <v>2.7800000000000002E-2</v>
      </c>
      <c r="M556" s="8">
        <v>23470.99</v>
      </c>
      <c r="N556" s="8">
        <v>110.01</v>
      </c>
      <c r="O556" s="8">
        <v>25.820439999999998</v>
      </c>
      <c r="P556" s="39">
        <v>1.4187587837324685E-4</v>
      </c>
      <c r="Q556" s="39">
        <v>2.8051958946863102E-5</v>
      </c>
    </row>
    <row r="557" spans="2:17" ht="15" x14ac:dyDescent="0.25">
      <c r="B557" s="41" t="s">
        <v>3870</v>
      </c>
      <c r="C557" s="3" t="s">
        <v>2869</v>
      </c>
      <c r="D557" s="3" t="s">
        <v>3902</v>
      </c>
      <c r="E557" s="3"/>
      <c r="F557" s="3" t="s">
        <v>575</v>
      </c>
      <c r="G557" s="3" t="s">
        <v>3901</v>
      </c>
      <c r="H557" s="3" t="s">
        <v>263</v>
      </c>
      <c r="I557" s="8">
        <v>9.3099999999999987</v>
      </c>
      <c r="J557" s="3" t="s">
        <v>77</v>
      </c>
      <c r="K557" s="39">
        <v>2.6269999999999998E-2</v>
      </c>
      <c r="L557" s="39">
        <v>2.1299999999999999E-2</v>
      </c>
      <c r="M557" s="8">
        <v>22678.06</v>
      </c>
      <c r="N557" s="8">
        <v>105.73</v>
      </c>
      <c r="O557" s="8">
        <v>23.977520000000002</v>
      </c>
      <c r="P557" s="39">
        <v>1.3174956395832507E-4</v>
      </c>
      <c r="Q557" s="39">
        <v>2.6049765483763603E-5</v>
      </c>
    </row>
    <row r="558" spans="2:17" ht="15" x14ac:dyDescent="0.25">
      <c r="B558" s="41" t="s">
        <v>3870</v>
      </c>
      <c r="C558" s="3" t="s">
        <v>2869</v>
      </c>
      <c r="D558" s="3" t="s">
        <v>3903</v>
      </c>
      <c r="E558" s="3"/>
      <c r="F558" s="3" t="s">
        <v>575</v>
      </c>
      <c r="G558" s="3" t="s">
        <v>3904</v>
      </c>
      <c r="H558" s="3" t="s">
        <v>263</v>
      </c>
      <c r="I558" s="8">
        <v>19.009999999999998</v>
      </c>
      <c r="J558" s="3" t="s">
        <v>77</v>
      </c>
      <c r="K558" s="39">
        <v>3.2370000000000003E-2</v>
      </c>
      <c r="L558" s="39">
        <v>2.6700000000000005E-2</v>
      </c>
      <c r="M558" s="8">
        <v>12539.75</v>
      </c>
      <c r="N558" s="8">
        <v>112.75</v>
      </c>
      <c r="O558" s="8">
        <v>14.138559999999998</v>
      </c>
      <c r="P558" s="39">
        <v>7.7687313575324551E-5</v>
      </c>
      <c r="Q558" s="39">
        <v>1.5360478159464391E-5</v>
      </c>
    </row>
    <row r="559" spans="2:17" ht="15" x14ac:dyDescent="0.25">
      <c r="B559" s="41" t="s">
        <v>3870</v>
      </c>
      <c r="C559" s="3" t="s">
        <v>2869</v>
      </c>
      <c r="D559" s="3" t="s">
        <v>3905</v>
      </c>
      <c r="E559" s="3"/>
      <c r="F559" s="3" t="s">
        <v>575</v>
      </c>
      <c r="G559" s="3" t="s">
        <v>3904</v>
      </c>
      <c r="H559" s="3" t="s">
        <v>263</v>
      </c>
      <c r="I559" s="8">
        <v>9.33</v>
      </c>
      <c r="J559" s="3" t="s">
        <v>77</v>
      </c>
      <c r="K559" s="39">
        <v>2.6469999999999997E-2</v>
      </c>
      <c r="L559" s="39">
        <v>2.06E-2</v>
      </c>
      <c r="M559" s="8">
        <v>12118.210000000001</v>
      </c>
      <c r="N559" s="8">
        <v>106.66</v>
      </c>
      <c r="O559" s="8">
        <v>12.925289999999999</v>
      </c>
      <c r="P559" s="39">
        <v>7.1020744494630761E-5</v>
      </c>
      <c r="Q559" s="39">
        <v>1.4042351890839203E-5</v>
      </c>
    </row>
    <row r="560" spans="2:17" ht="15" x14ac:dyDescent="0.25">
      <c r="B560" s="41" t="s">
        <v>3870</v>
      </c>
      <c r="C560" s="3" t="s">
        <v>2869</v>
      </c>
      <c r="D560" s="3" t="s">
        <v>3906</v>
      </c>
      <c r="E560" s="3"/>
      <c r="F560" s="3" t="s">
        <v>575</v>
      </c>
      <c r="G560" s="3" t="s">
        <v>3907</v>
      </c>
      <c r="H560" s="3" t="s">
        <v>263</v>
      </c>
      <c r="I560" s="8">
        <v>19.009999999999998</v>
      </c>
      <c r="J560" s="3" t="s">
        <v>77</v>
      </c>
      <c r="K560" s="39">
        <v>3.3439999999999998E-2</v>
      </c>
      <c r="L560" s="39">
        <v>2.7100000000000003E-2</v>
      </c>
      <c r="M560" s="8">
        <v>10127.469999999999</v>
      </c>
      <c r="N560" s="8">
        <v>114.14</v>
      </c>
      <c r="O560" s="8">
        <v>11.55949</v>
      </c>
      <c r="P560" s="39">
        <v>6.3516067011126201E-5</v>
      </c>
      <c r="Q560" s="39">
        <v>1.2558513291279103E-5</v>
      </c>
    </row>
    <row r="561" spans="2:17" ht="15" x14ac:dyDescent="0.25">
      <c r="B561" s="41" t="s">
        <v>3870</v>
      </c>
      <c r="C561" s="3" t="s">
        <v>2869</v>
      </c>
      <c r="D561" s="3" t="s">
        <v>3908</v>
      </c>
      <c r="E561" s="3"/>
      <c r="F561" s="3" t="s">
        <v>575</v>
      </c>
      <c r="G561" s="3" t="s">
        <v>3907</v>
      </c>
      <c r="H561" s="3" t="s">
        <v>263</v>
      </c>
      <c r="I561" s="8">
        <v>9.31</v>
      </c>
      <c r="J561" s="3" t="s">
        <v>77</v>
      </c>
      <c r="K561" s="39">
        <v>2.7149999999999997E-2</v>
      </c>
      <c r="L561" s="39">
        <v>2.07E-2</v>
      </c>
      <c r="M561" s="8">
        <v>9784.75</v>
      </c>
      <c r="N561" s="8">
        <v>107.12</v>
      </c>
      <c r="O561" s="8">
        <v>10.48142</v>
      </c>
      <c r="P561" s="39">
        <v>5.7592382976390693E-5</v>
      </c>
      <c r="Q561" s="39">
        <v>1.1387271616782281E-5</v>
      </c>
    </row>
    <row r="562" spans="2:17" ht="15" x14ac:dyDescent="0.25">
      <c r="B562" s="41" t="s">
        <v>3870</v>
      </c>
      <c r="C562" s="3" t="s">
        <v>2869</v>
      </c>
      <c r="D562" s="3" t="s">
        <v>3909</v>
      </c>
      <c r="E562" s="3"/>
      <c r="F562" s="3" t="s">
        <v>575</v>
      </c>
      <c r="G562" s="3" t="s">
        <v>3910</v>
      </c>
      <c r="H562" s="3" t="s">
        <v>263</v>
      </c>
      <c r="I562" s="8">
        <v>19.010000000000005</v>
      </c>
      <c r="J562" s="3" t="s">
        <v>77</v>
      </c>
      <c r="K562" s="39">
        <v>3.4889999999999997E-2</v>
      </c>
      <c r="L562" s="39">
        <v>2.9099999999999997E-2</v>
      </c>
      <c r="M562" s="8">
        <v>16110.83</v>
      </c>
      <c r="N562" s="8">
        <v>113.49</v>
      </c>
      <c r="O562" s="8">
        <v>18.284179999999999</v>
      </c>
      <c r="P562" s="39">
        <v>1.004663010326142E-4</v>
      </c>
      <c r="Q562" s="39">
        <v>1.9864381348151131E-5</v>
      </c>
    </row>
    <row r="563" spans="2:17" ht="15" x14ac:dyDescent="0.25">
      <c r="B563" s="41" t="s">
        <v>3870</v>
      </c>
      <c r="C563" s="3" t="s">
        <v>2869</v>
      </c>
      <c r="D563" s="3" t="s">
        <v>3911</v>
      </c>
      <c r="E563" s="3"/>
      <c r="F563" s="3" t="s">
        <v>575</v>
      </c>
      <c r="G563" s="3" t="s">
        <v>3910</v>
      </c>
      <c r="H563" s="3" t="s">
        <v>263</v>
      </c>
      <c r="I563" s="8">
        <v>9.24</v>
      </c>
      <c r="J563" s="3" t="s">
        <v>77</v>
      </c>
      <c r="K563" s="39">
        <v>2.8580000000000001E-2</v>
      </c>
      <c r="L563" s="39">
        <v>2.18E-2</v>
      </c>
      <c r="M563" s="8">
        <v>15567.91</v>
      </c>
      <c r="N563" s="8">
        <v>107.75</v>
      </c>
      <c r="O563" s="8">
        <v>16.774429999999999</v>
      </c>
      <c r="P563" s="39">
        <v>9.2170659774215439E-5</v>
      </c>
      <c r="Q563" s="39">
        <v>1.8224151939975802E-5</v>
      </c>
    </row>
    <row r="564" spans="2:17" ht="15" x14ac:dyDescent="0.25">
      <c r="B564" s="41" t="s">
        <v>3870</v>
      </c>
      <c r="C564" s="3" t="s">
        <v>2869</v>
      </c>
      <c r="D564" s="3" t="s">
        <v>3912</v>
      </c>
      <c r="E564" s="3"/>
      <c r="F564" s="3" t="s">
        <v>575</v>
      </c>
      <c r="G564" s="3" t="s">
        <v>2577</v>
      </c>
      <c r="H564" s="3" t="s">
        <v>263</v>
      </c>
      <c r="I564" s="8">
        <v>0.11</v>
      </c>
      <c r="J564" s="3" t="s">
        <v>77</v>
      </c>
      <c r="K564" s="39">
        <v>3.6000000000000004E-2</v>
      </c>
      <c r="L564" s="39">
        <v>3.3399999999999999E-2</v>
      </c>
      <c r="M564" s="8">
        <v>63280.47</v>
      </c>
      <c r="N564" s="8">
        <v>100.22</v>
      </c>
      <c r="O564" s="8">
        <v>63.419690000000003</v>
      </c>
      <c r="P564" s="39">
        <v>3.4847292396678839E-4</v>
      </c>
      <c r="Q564" s="39">
        <v>6.8900705809149049E-5</v>
      </c>
    </row>
    <row r="565" spans="2:17" ht="15" x14ac:dyDescent="0.25">
      <c r="B565" s="41" t="s">
        <v>3913</v>
      </c>
      <c r="C565" s="3" t="s">
        <v>2935</v>
      </c>
      <c r="D565" s="3" t="s">
        <v>3914</v>
      </c>
      <c r="E565" s="3"/>
      <c r="F565" s="3" t="s">
        <v>575</v>
      </c>
      <c r="G565" s="3" t="s">
        <v>3915</v>
      </c>
      <c r="H565" s="3" t="s">
        <v>263</v>
      </c>
      <c r="I565" s="8">
        <v>0</v>
      </c>
      <c r="J565" s="3" t="s">
        <v>77</v>
      </c>
      <c r="K565" s="39">
        <v>0</v>
      </c>
      <c r="L565" s="39">
        <v>0</v>
      </c>
      <c r="M565" s="8">
        <v>0</v>
      </c>
      <c r="N565" s="8">
        <v>100</v>
      </c>
      <c r="O565" s="8">
        <v>0</v>
      </c>
      <c r="P565" s="39">
        <v>0</v>
      </c>
      <c r="Q565" s="39">
        <v>0</v>
      </c>
    </row>
    <row r="566" spans="2:17" ht="15" x14ac:dyDescent="0.25">
      <c r="B566" s="41" t="s">
        <v>3916</v>
      </c>
      <c r="C566" s="3" t="s">
        <v>2935</v>
      </c>
      <c r="D566" s="3" t="s">
        <v>3917</v>
      </c>
      <c r="E566" s="3"/>
      <c r="F566" s="3" t="s">
        <v>593</v>
      </c>
      <c r="G566" s="3" t="s">
        <v>3918</v>
      </c>
      <c r="H566" s="3" t="s">
        <v>1898</v>
      </c>
      <c r="I566" s="8">
        <v>3.8400000000000003</v>
      </c>
      <c r="J566" s="3" t="s">
        <v>77</v>
      </c>
      <c r="K566" s="39">
        <v>0.02</v>
      </c>
      <c r="L566" s="39">
        <v>2.1500000000000005E-2</v>
      </c>
      <c r="M566" s="8">
        <v>81530.12</v>
      </c>
      <c r="N566" s="8">
        <v>99.75</v>
      </c>
      <c r="O566" s="8">
        <v>81.32629</v>
      </c>
      <c r="P566" s="39">
        <v>4.4686453168836022E-4</v>
      </c>
      <c r="Q566" s="39">
        <v>8.8354874989763276E-5</v>
      </c>
    </row>
    <row r="567" spans="2:17" ht="15" x14ac:dyDescent="0.25">
      <c r="B567" s="41" t="s">
        <v>3916</v>
      </c>
      <c r="C567" s="3" t="s">
        <v>2935</v>
      </c>
      <c r="D567" s="3" t="s">
        <v>3919</v>
      </c>
      <c r="E567" s="3"/>
      <c r="F567" s="3" t="s">
        <v>593</v>
      </c>
      <c r="G567" s="3" t="s">
        <v>3918</v>
      </c>
      <c r="H567" s="3" t="s">
        <v>1898</v>
      </c>
      <c r="I567" s="8">
        <v>3.8299999999999996</v>
      </c>
      <c r="J567" s="3" t="s">
        <v>77</v>
      </c>
      <c r="K567" s="39">
        <v>1.8500000000000003E-2</v>
      </c>
      <c r="L567" s="39">
        <v>2.3700000000000006E-2</v>
      </c>
      <c r="M567" s="8">
        <v>346503.2</v>
      </c>
      <c r="N567" s="8">
        <v>98.16</v>
      </c>
      <c r="O567" s="8">
        <v>340.12753999999995</v>
      </c>
      <c r="P567" s="39">
        <v>1.8689028342054456E-3</v>
      </c>
      <c r="Q567" s="39">
        <v>3.6952289692884928E-4</v>
      </c>
    </row>
    <row r="568" spans="2:17" ht="15" x14ac:dyDescent="0.25">
      <c r="B568" s="41" t="s">
        <v>3916</v>
      </c>
      <c r="C568" s="3" t="s">
        <v>2935</v>
      </c>
      <c r="D568" s="3" t="s">
        <v>3920</v>
      </c>
      <c r="E568" s="3"/>
      <c r="F568" s="3" t="s">
        <v>593</v>
      </c>
      <c r="G568" s="3" t="s">
        <v>2951</v>
      </c>
      <c r="H568" s="3" t="s">
        <v>1898</v>
      </c>
      <c r="I568" s="8">
        <v>3.83</v>
      </c>
      <c r="J568" s="3" t="s">
        <v>77</v>
      </c>
      <c r="K568" s="39">
        <v>2.07E-2</v>
      </c>
      <c r="L568" s="39">
        <v>2.1500000000000005E-2</v>
      </c>
      <c r="M568" s="8">
        <v>269049.51</v>
      </c>
      <c r="N568" s="8">
        <v>100.74</v>
      </c>
      <c r="O568" s="8">
        <v>271.04048</v>
      </c>
      <c r="P568" s="39">
        <v>1.4892893449804283E-3</v>
      </c>
      <c r="Q568" s="39">
        <v>2.9446502142868483E-4</v>
      </c>
    </row>
    <row r="569" spans="2:17" ht="15" x14ac:dyDescent="0.25">
      <c r="B569" s="41" t="s">
        <v>3916</v>
      </c>
      <c r="C569" s="3" t="s">
        <v>2935</v>
      </c>
      <c r="D569" s="3" t="s">
        <v>3921</v>
      </c>
      <c r="E569" s="3"/>
      <c r="F569" s="3" t="s">
        <v>593</v>
      </c>
      <c r="G569" s="3" t="s">
        <v>2951</v>
      </c>
      <c r="H569" s="3" t="s">
        <v>1898</v>
      </c>
      <c r="I569" s="8">
        <v>3.8299999999999996</v>
      </c>
      <c r="J569" s="3" t="s">
        <v>77</v>
      </c>
      <c r="K569" s="39">
        <v>1.8500000000000003E-2</v>
      </c>
      <c r="L569" s="39">
        <v>2.3700000000000002E-2</v>
      </c>
      <c r="M569" s="8">
        <v>4076.4300000000003</v>
      </c>
      <c r="N569" s="8">
        <v>98.16</v>
      </c>
      <c r="O569" s="8">
        <v>4.0014200000000004</v>
      </c>
      <c r="P569" s="39">
        <v>2.1986650004425856E-5</v>
      </c>
      <c r="Q569" s="39">
        <v>4.3472407739433169E-6</v>
      </c>
    </row>
    <row r="570" spans="2:17" ht="15" x14ac:dyDescent="0.25">
      <c r="B570" s="41" t="s">
        <v>3922</v>
      </c>
      <c r="C570" s="3" t="s">
        <v>2935</v>
      </c>
      <c r="D570" s="3" t="s">
        <v>3923</v>
      </c>
      <c r="E570" s="3"/>
      <c r="F570" s="3" t="s">
        <v>593</v>
      </c>
      <c r="G570" s="3" t="s">
        <v>3924</v>
      </c>
      <c r="H570" s="3" t="s">
        <v>1898</v>
      </c>
      <c r="I570" s="8">
        <v>2.7999999999998031</v>
      </c>
      <c r="J570" s="3" t="s">
        <v>77</v>
      </c>
      <c r="K570" s="39">
        <v>2.5000000000000001E-2</v>
      </c>
      <c r="L570" s="39">
        <v>1.1100000000015242E-2</v>
      </c>
      <c r="M570" s="8">
        <v>572867.89582699991</v>
      </c>
      <c r="N570" s="8">
        <v>104.28</v>
      </c>
      <c r="O570" s="8">
        <v>597.38664177499993</v>
      </c>
      <c r="P570" s="39">
        <v>3.2824674765523859E-3</v>
      </c>
      <c r="Q570" s="39">
        <v>6.4901549123394932E-4</v>
      </c>
    </row>
    <row r="571" spans="2:17" ht="15" x14ac:dyDescent="0.25">
      <c r="B571" s="41" t="s">
        <v>3922</v>
      </c>
      <c r="C571" s="3" t="s">
        <v>2935</v>
      </c>
      <c r="D571" s="3" t="s">
        <v>3925</v>
      </c>
      <c r="E571" s="3"/>
      <c r="F571" s="3" t="s">
        <v>593</v>
      </c>
      <c r="G571" s="3" t="s">
        <v>3924</v>
      </c>
      <c r="H571" s="3" t="s">
        <v>1898</v>
      </c>
      <c r="I571" s="8">
        <v>2.4400000000121729</v>
      </c>
      <c r="J571" s="3" t="s">
        <v>77</v>
      </c>
      <c r="K571" s="39">
        <v>3.1E-2</v>
      </c>
      <c r="L571" s="39">
        <v>1.2499999999928213E-2</v>
      </c>
      <c r="M571" s="8">
        <v>41022.047479999994</v>
      </c>
      <c r="N571" s="8">
        <v>105.01</v>
      </c>
      <c r="O571" s="8">
        <v>43.077252068000007</v>
      </c>
      <c r="P571" s="39">
        <v>2.3669708862642411E-4</v>
      </c>
      <c r="Q571" s="39">
        <v>4.6800182590041454E-5</v>
      </c>
    </row>
    <row r="572" spans="2:17" ht="15" x14ac:dyDescent="0.25">
      <c r="B572" s="41" t="s">
        <v>3922</v>
      </c>
      <c r="C572" s="3" t="s">
        <v>2935</v>
      </c>
      <c r="D572" s="3" t="s">
        <v>3926</v>
      </c>
      <c r="E572" s="3"/>
      <c r="F572" s="3" t="s">
        <v>593</v>
      </c>
      <c r="G572" s="3" t="s">
        <v>3924</v>
      </c>
      <c r="H572" s="3" t="s">
        <v>1898</v>
      </c>
      <c r="I572" s="8">
        <v>2.8000000000047853</v>
      </c>
      <c r="J572" s="3" t="s">
        <v>77</v>
      </c>
      <c r="K572" s="39">
        <v>2.5000000000000001E-2</v>
      </c>
      <c r="L572" s="39">
        <v>1.1900000000000511E-2</v>
      </c>
      <c r="M572" s="8">
        <v>230271.58215600002</v>
      </c>
      <c r="N572" s="8">
        <v>104.05</v>
      </c>
      <c r="O572" s="8">
        <v>239.59758126600002</v>
      </c>
      <c r="P572" s="39">
        <v>1.3165196758157163E-3</v>
      </c>
      <c r="Q572" s="39">
        <v>2.603046854910888E-4</v>
      </c>
    </row>
    <row r="573" spans="2:17" ht="15" x14ac:dyDescent="0.25">
      <c r="B573" s="41" t="s">
        <v>3922</v>
      </c>
      <c r="C573" s="3" t="s">
        <v>2935</v>
      </c>
      <c r="D573" s="3" t="s">
        <v>3927</v>
      </c>
      <c r="E573" s="3"/>
      <c r="F573" s="3" t="s">
        <v>593</v>
      </c>
      <c r="G573" s="3" t="s">
        <v>3924</v>
      </c>
      <c r="H573" s="3" t="s">
        <v>1898</v>
      </c>
      <c r="I573" s="8">
        <v>2.4400000000460693</v>
      </c>
      <c r="J573" s="3" t="s">
        <v>77</v>
      </c>
      <c r="K573" s="39">
        <v>3.1E-2</v>
      </c>
      <c r="L573" s="39">
        <v>1.3299999999805297E-2</v>
      </c>
      <c r="M573" s="8">
        <v>16489.352123999997</v>
      </c>
      <c r="N573" s="8">
        <v>104.81</v>
      </c>
      <c r="O573" s="8">
        <v>17.282489951999999</v>
      </c>
      <c r="P573" s="39">
        <v>9.4962302827403917E-5</v>
      </c>
      <c r="Q573" s="39">
        <v>1.8776120725792361E-5</v>
      </c>
    </row>
    <row r="574" spans="2:17" ht="15" x14ac:dyDescent="0.25">
      <c r="B574" s="41" t="s">
        <v>3928</v>
      </c>
      <c r="C574" s="3" t="s">
        <v>2935</v>
      </c>
      <c r="D574" s="3" t="s">
        <v>3929</v>
      </c>
      <c r="E574" s="3"/>
      <c r="F574" s="3" t="s">
        <v>593</v>
      </c>
      <c r="G574" s="3" t="s">
        <v>3930</v>
      </c>
      <c r="H574" s="3" t="s">
        <v>1898</v>
      </c>
      <c r="I574" s="8">
        <v>0.39999999999971259</v>
      </c>
      <c r="J574" s="3" t="s">
        <v>77</v>
      </c>
      <c r="K574" s="39">
        <v>2.4E-2</v>
      </c>
      <c r="L574" s="39">
        <v>2.3799999999971524E-2</v>
      </c>
      <c r="M574" s="8">
        <v>262186.90255700005</v>
      </c>
      <c r="N574" s="8">
        <v>100.61</v>
      </c>
      <c r="O574" s="8">
        <v>263.78624263400002</v>
      </c>
      <c r="P574" s="39">
        <v>1.4494294007568102E-3</v>
      </c>
      <c r="Q574" s="39">
        <v>2.8658384013271028E-4</v>
      </c>
    </row>
    <row r="575" spans="2:17" ht="15" x14ac:dyDescent="0.25">
      <c r="B575" s="41" t="s">
        <v>3928</v>
      </c>
      <c r="C575" s="3" t="s">
        <v>2935</v>
      </c>
      <c r="D575" s="3" t="s">
        <v>3931</v>
      </c>
      <c r="E575" s="3"/>
      <c r="F575" s="3" t="s">
        <v>593</v>
      </c>
      <c r="G575" s="3" t="s">
        <v>3932</v>
      </c>
      <c r="H575" s="3" t="s">
        <v>1898</v>
      </c>
      <c r="I575" s="8">
        <v>0.84999999999916787</v>
      </c>
      <c r="J575" s="3" t="s">
        <v>77</v>
      </c>
      <c r="K575" s="39">
        <v>2.3E-2</v>
      </c>
      <c r="L575" s="39">
        <v>2.2800000000002763E-2</v>
      </c>
      <c r="M575" s="8">
        <v>550303.001116</v>
      </c>
      <c r="N575" s="8">
        <v>100.6</v>
      </c>
      <c r="O575" s="8">
        <v>553.60481914500008</v>
      </c>
      <c r="P575" s="39">
        <v>3.0418989756897776E-3</v>
      </c>
      <c r="Q575" s="39">
        <v>6.0144984591436535E-4</v>
      </c>
    </row>
    <row r="576" spans="2:17" ht="15" x14ac:dyDescent="0.25">
      <c r="B576" s="41" t="s">
        <v>3928</v>
      </c>
      <c r="C576" s="3" t="s">
        <v>2935</v>
      </c>
      <c r="D576" s="3" t="s">
        <v>3933</v>
      </c>
      <c r="E576" s="3"/>
      <c r="F576" s="3" t="s">
        <v>593</v>
      </c>
      <c r="G576" s="3" t="s">
        <v>3932</v>
      </c>
      <c r="H576" s="3" t="s">
        <v>1898</v>
      </c>
      <c r="I576" s="8">
        <v>0.9400000000001546</v>
      </c>
      <c r="J576" s="3" t="s">
        <v>77</v>
      </c>
      <c r="K576" s="39">
        <v>2.3E-2</v>
      </c>
      <c r="L576" s="39">
        <v>2.3000000000029712E-2</v>
      </c>
      <c r="M576" s="8">
        <v>326251.06492299994</v>
      </c>
      <c r="N576" s="8">
        <v>100.59</v>
      </c>
      <c r="O576" s="8">
        <v>328.17594621699993</v>
      </c>
      <c r="P576" s="39">
        <v>1.8032322698803077E-3</v>
      </c>
      <c r="Q576" s="39">
        <v>3.565383924761637E-4</v>
      </c>
    </row>
    <row r="577" spans="2:17" ht="15" x14ac:dyDescent="0.25">
      <c r="B577" s="41" t="s">
        <v>3934</v>
      </c>
      <c r="C577" s="3" t="s">
        <v>2869</v>
      </c>
      <c r="D577" s="3" t="s">
        <v>3935</v>
      </c>
      <c r="E577" s="3"/>
      <c r="F577" s="3" t="s">
        <v>575</v>
      </c>
      <c r="G577" s="3" t="s">
        <v>3936</v>
      </c>
      <c r="H577" s="3" t="s">
        <v>263</v>
      </c>
      <c r="I577" s="8">
        <v>19.010000000000002</v>
      </c>
      <c r="J577" s="3" t="s">
        <v>77</v>
      </c>
      <c r="K577" s="39">
        <v>3.4840000000000003E-2</v>
      </c>
      <c r="L577" s="39">
        <v>2.9400000000000003E-2</v>
      </c>
      <c r="M577" s="8">
        <v>13653.88</v>
      </c>
      <c r="N577" s="8">
        <v>112.73</v>
      </c>
      <c r="O577" s="8">
        <v>15.39202</v>
      </c>
      <c r="P577" s="39">
        <v>8.4574715126410841E-5</v>
      </c>
      <c r="Q577" s="39">
        <v>1.6722267829258365E-5</v>
      </c>
    </row>
    <row r="578" spans="2:17" ht="15" x14ac:dyDescent="0.25">
      <c r="B578" s="41" t="s">
        <v>3934</v>
      </c>
      <c r="C578" s="3" t="s">
        <v>2869</v>
      </c>
      <c r="D578" s="3" t="s">
        <v>3937</v>
      </c>
      <c r="E578" s="3"/>
      <c r="F578" s="3" t="s">
        <v>575</v>
      </c>
      <c r="G578" s="3" t="s">
        <v>3936</v>
      </c>
      <c r="H578" s="3" t="s">
        <v>263</v>
      </c>
      <c r="I578" s="8">
        <v>9.2499999999999982</v>
      </c>
      <c r="J578" s="3" t="s">
        <v>77</v>
      </c>
      <c r="K578" s="39">
        <v>2.7999999999999997E-2</v>
      </c>
      <c r="L578" s="39">
        <v>2.2000000000000002E-2</v>
      </c>
      <c r="M578" s="8">
        <v>13192.640000000001</v>
      </c>
      <c r="N578" s="8">
        <v>107.08</v>
      </c>
      <c r="O578" s="8">
        <v>14.12668</v>
      </c>
      <c r="P578" s="39">
        <v>7.7622036398209299E-5</v>
      </c>
      <c r="Q578" s="39">
        <v>1.5347571436252521E-5</v>
      </c>
    </row>
    <row r="579" spans="2:17" ht="15" x14ac:dyDescent="0.25">
      <c r="B579" s="41" t="s">
        <v>3934</v>
      </c>
      <c r="C579" s="3" t="s">
        <v>2869</v>
      </c>
      <c r="D579" s="3" t="s">
        <v>3938</v>
      </c>
      <c r="E579" s="3"/>
      <c r="F579" s="3" t="s">
        <v>575</v>
      </c>
      <c r="G579" s="3" t="s">
        <v>3586</v>
      </c>
      <c r="H579" s="3" t="s">
        <v>263</v>
      </c>
      <c r="I579" s="8">
        <v>19.009999999999998</v>
      </c>
      <c r="J579" s="3" t="s">
        <v>77</v>
      </c>
      <c r="K579" s="39">
        <v>3.5569999999999997E-2</v>
      </c>
      <c r="L579" s="39">
        <v>3.0199999999999998E-2</v>
      </c>
      <c r="M579" s="8">
        <v>2460.73</v>
      </c>
      <c r="N579" s="8">
        <v>112.95</v>
      </c>
      <c r="O579" s="8">
        <v>2.7793900000000002</v>
      </c>
      <c r="P579" s="39">
        <v>1.5271947247677371E-5</v>
      </c>
      <c r="Q579" s="39">
        <v>3.0195974265861409E-6</v>
      </c>
    </row>
    <row r="580" spans="2:17" ht="15" x14ac:dyDescent="0.25">
      <c r="B580" s="41" t="s">
        <v>3934</v>
      </c>
      <c r="C580" s="3" t="s">
        <v>2869</v>
      </c>
      <c r="D580" s="3" t="s">
        <v>3939</v>
      </c>
      <c r="E580" s="3"/>
      <c r="F580" s="3" t="s">
        <v>575</v>
      </c>
      <c r="G580" s="3" t="s">
        <v>3586</v>
      </c>
      <c r="H580" s="3" t="s">
        <v>263</v>
      </c>
      <c r="I580" s="8">
        <v>9.1700000000000017</v>
      </c>
      <c r="J580" s="3" t="s">
        <v>77</v>
      </c>
      <c r="K580" s="39">
        <v>2.896E-2</v>
      </c>
      <c r="L580" s="39">
        <v>2.3700000000000002E-2</v>
      </c>
      <c r="M580" s="8">
        <v>2379.2599999999998</v>
      </c>
      <c r="N580" s="8">
        <v>106.52</v>
      </c>
      <c r="O580" s="8">
        <v>2.5343900000000001</v>
      </c>
      <c r="P580" s="39">
        <v>1.3925742837471908E-5</v>
      </c>
      <c r="Q580" s="39">
        <v>2.7534234209541119E-6</v>
      </c>
    </row>
    <row r="581" spans="2:17" ht="15" x14ac:dyDescent="0.25">
      <c r="B581" s="41" t="s">
        <v>3934</v>
      </c>
      <c r="C581" s="3" t="s">
        <v>2869</v>
      </c>
      <c r="D581" s="3" t="s">
        <v>3940</v>
      </c>
      <c r="E581" s="3"/>
      <c r="F581" s="3" t="s">
        <v>575</v>
      </c>
      <c r="G581" s="3" t="s">
        <v>3941</v>
      </c>
      <c r="H581" s="3" t="s">
        <v>263</v>
      </c>
      <c r="I581" s="8">
        <v>19.009999999999998</v>
      </c>
      <c r="J581" s="3" t="s">
        <v>77</v>
      </c>
      <c r="K581" s="39">
        <v>3.7280000000000001E-2</v>
      </c>
      <c r="L581" s="39">
        <v>3.2399999999999998E-2</v>
      </c>
      <c r="M581" s="8">
        <v>7692.7300000000005</v>
      </c>
      <c r="N581" s="8">
        <v>111.91</v>
      </c>
      <c r="O581" s="8">
        <v>8.6089300000000009</v>
      </c>
      <c r="P581" s="39">
        <v>4.7303589931224887E-5</v>
      </c>
      <c r="Q581" s="39">
        <v>9.3529525808397607E-6</v>
      </c>
    </row>
    <row r="582" spans="2:17" ht="15" x14ac:dyDescent="0.25">
      <c r="B582" s="41" t="s">
        <v>3934</v>
      </c>
      <c r="C582" s="3" t="s">
        <v>2869</v>
      </c>
      <c r="D582" s="3" t="s">
        <v>3942</v>
      </c>
      <c r="E582" s="3"/>
      <c r="F582" s="3" t="s">
        <v>575</v>
      </c>
      <c r="G582" s="3" t="s">
        <v>3941</v>
      </c>
      <c r="H582" s="3" t="s">
        <v>263</v>
      </c>
      <c r="I582" s="8">
        <v>9.0805717148909721</v>
      </c>
      <c r="J582" s="3" t="s">
        <v>77</v>
      </c>
      <c r="K582" s="39">
        <v>3.0289999999999997E-2</v>
      </c>
      <c r="L582" s="39">
        <v>2.5599999999999998E-2</v>
      </c>
      <c r="M582" s="8">
        <v>7435.67</v>
      </c>
      <c r="N582" s="8">
        <v>106.02</v>
      </c>
      <c r="O582" s="8">
        <v>7.8833000000000011</v>
      </c>
      <c r="P582" s="39">
        <v>4.3316462150909017E-5</v>
      </c>
      <c r="Q582" s="39">
        <v>8.5646103616284602E-6</v>
      </c>
    </row>
    <row r="583" spans="2:17" ht="15" x14ac:dyDescent="0.25">
      <c r="B583" s="41" t="s">
        <v>3943</v>
      </c>
      <c r="C583" s="3" t="s">
        <v>2869</v>
      </c>
      <c r="D583" s="3" t="s">
        <v>3944</v>
      </c>
      <c r="E583" s="3"/>
      <c r="F583" s="3" t="s">
        <v>593</v>
      </c>
      <c r="G583" s="3" t="s">
        <v>3945</v>
      </c>
      <c r="H583" s="3" t="s">
        <v>1898</v>
      </c>
      <c r="I583" s="8">
        <v>0</v>
      </c>
      <c r="J583" s="3" t="s">
        <v>77</v>
      </c>
      <c r="K583" s="39">
        <v>5.5500000000000001E-2</v>
      </c>
      <c r="L583" s="39">
        <v>0</v>
      </c>
      <c r="M583" s="8">
        <v>-2.5299999999999997E-4</v>
      </c>
      <c r="N583" s="8">
        <v>101.38</v>
      </c>
      <c r="O583" s="8">
        <v>-2.53E-7</v>
      </c>
      <c r="P583" s="39">
        <v>-1.3901621052325778E-12</v>
      </c>
      <c r="Q583" s="39">
        <v>-2.748654017342991E-13</v>
      </c>
    </row>
    <row r="584" spans="2:17" ht="15" x14ac:dyDescent="0.25">
      <c r="B584" s="41" t="s">
        <v>3943</v>
      </c>
      <c r="C584" s="3" t="s">
        <v>2869</v>
      </c>
      <c r="D584" s="3" t="s">
        <v>3946</v>
      </c>
      <c r="E584" s="3"/>
      <c r="F584" s="3" t="s">
        <v>593</v>
      </c>
      <c r="G584" s="3" t="s">
        <v>3947</v>
      </c>
      <c r="H584" s="3" t="s">
        <v>1898</v>
      </c>
      <c r="I584" s="8">
        <v>0.53000000001356151</v>
      </c>
      <c r="J584" s="3" t="s">
        <v>77</v>
      </c>
      <c r="K584" s="39">
        <v>3.7900000000000003E-2</v>
      </c>
      <c r="L584" s="39">
        <v>1.3399999999907182E-2</v>
      </c>
      <c r="M584" s="8">
        <v>41381.619997999995</v>
      </c>
      <c r="N584" s="8">
        <v>101.51</v>
      </c>
      <c r="O584" s="8">
        <v>42.006482489000007</v>
      </c>
      <c r="P584" s="39">
        <v>2.3081351830167454E-4</v>
      </c>
      <c r="Q584" s="39">
        <v>4.5636872271872673E-5</v>
      </c>
    </row>
    <row r="585" spans="2:17" ht="15" x14ac:dyDescent="0.25">
      <c r="B585" s="41" t="s">
        <v>3948</v>
      </c>
      <c r="C585" s="3" t="s">
        <v>2869</v>
      </c>
      <c r="D585" s="3" t="s">
        <v>3949</v>
      </c>
      <c r="E585" s="3"/>
      <c r="F585" s="3" t="s">
        <v>593</v>
      </c>
      <c r="G585" s="3" t="s">
        <v>3950</v>
      </c>
      <c r="H585" s="3" t="s">
        <v>1898</v>
      </c>
      <c r="I585" s="8">
        <v>1.9999999999980054</v>
      </c>
      <c r="J585" s="3" t="s">
        <v>77</v>
      </c>
      <c r="K585" s="39">
        <v>3.3000000000000002E-2</v>
      </c>
      <c r="L585" s="39">
        <v>2.9899999999999521E-2</v>
      </c>
      <c r="M585" s="8">
        <v>375447.12902499997</v>
      </c>
      <c r="N585" s="8">
        <v>102.15</v>
      </c>
      <c r="O585" s="8">
        <v>383.51924226299997</v>
      </c>
      <c r="P585" s="39">
        <v>2.1073277360534981E-3</v>
      </c>
      <c r="Q585" s="39">
        <v>4.166647059187884E-4</v>
      </c>
    </row>
    <row r="586" spans="2:17" ht="15" x14ac:dyDescent="0.25">
      <c r="B586" s="41" t="s">
        <v>3951</v>
      </c>
      <c r="C586" s="3" t="s">
        <v>2935</v>
      </c>
      <c r="D586" s="3" t="s">
        <v>3952</v>
      </c>
      <c r="E586" s="3"/>
      <c r="F586" s="3" t="s">
        <v>593</v>
      </c>
      <c r="G586" s="3" t="s">
        <v>3953</v>
      </c>
      <c r="H586" s="3" t="s">
        <v>1898</v>
      </c>
      <c r="I586" s="8">
        <v>0</v>
      </c>
      <c r="J586" s="3" t="s">
        <v>77</v>
      </c>
      <c r="K586" s="39">
        <v>4.0000000000000001E-3</v>
      </c>
      <c r="L586" s="39">
        <v>0</v>
      </c>
      <c r="M586" s="8">
        <v>8.9400000000023283</v>
      </c>
      <c r="N586" s="8">
        <v>100</v>
      </c>
      <c r="O586" s="8">
        <v>8.9400000000026125E-3</v>
      </c>
      <c r="P586" s="39">
        <v>4.9122724192817694E-8</v>
      </c>
      <c r="Q586" s="39">
        <v>9.7126351442899286E-9</v>
      </c>
    </row>
    <row r="587" spans="2:17" ht="15" x14ac:dyDescent="0.25">
      <c r="B587" s="41" t="s">
        <v>3951</v>
      </c>
      <c r="C587" s="3" t="s">
        <v>2935</v>
      </c>
      <c r="D587" s="3" t="s">
        <v>3954</v>
      </c>
      <c r="E587" s="3"/>
      <c r="F587" s="3" t="s">
        <v>593</v>
      </c>
      <c r="G587" s="3" t="s">
        <v>3953</v>
      </c>
      <c r="H587" s="3" t="s">
        <v>1898</v>
      </c>
      <c r="I587" s="8">
        <v>3.2199999999999998</v>
      </c>
      <c r="J587" s="3" t="s">
        <v>77</v>
      </c>
      <c r="K587" s="39">
        <v>5.0900000000000001E-2</v>
      </c>
      <c r="L587" s="39">
        <v>2.4300000000000002E-2</v>
      </c>
      <c r="M587" s="8">
        <v>130625</v>
      </c>
      <c r="N587" s="8">
        <v>109.04</v>
      </c>
      <c r="O587" s="8">
        <v>142.43350000000001</v>
      </c>
      <c r="P587" s="39">
        <v>7.8263104433061014E-4</v>
      </c>
      <c r="Q587" s="39">
        <v>1.5474324584159008E-4</v>
      </c>
    </row>
    <row r="588" spans="2:17" ht="15" x14ac:dyDescent="0.25">
      <c r="B588" s="41" t="s">
        <v>3951</v>
      </c>
      <c r="C588" s="3" t="s">
        <v>2935</v>
      </c>
      <c r="D588" s="3" t="s">
        <v>3955</v>
      </c>
      <c r="E588" s="3"/>
      <c r="F588" s="3" t="s">
        <v>593</v>
      </c>
      <c r="G588" s="3" t="s">
        <v>3953</v>
      </c>
      <c r="H588" s="3" t="s">
        <v>1898</v>
      </c>
      <c r="I588" s="8">
        <v>2.3800000000000003</v>
      </c>
      <c r="J588" s="3" t="s">
        <v>77</v>
      </c>
      <c r="K588" s="39">
        <v>3.6499999999999998E-2</v>
      </c>
      <c r="L588" s="39">
        <v>1.7100000000000001E-2</v>
      </c>
      <c r="M588" s="8">
        <v>86932.42</v>
      </c>
      <c r="N588" s="8">
        <v>104.8</v>
      </c>
      <c r="O588" s="8">
        <v>91.10517999999999</v>
      </c>
      <c r="P588" s="39">
        <v>5.0059671472882578E-4</v>
      </c>
      <c r="Q588" s="39">
        <v>9.8978900793579553E-5</v>
      </c>
    </row>
    <row r="589" spans="2:17" ht="15" x14ac:dyDescent="0.25">
      <c r="B589" s="41" t="s">
        <v>3951</v>
      </c>
      <c r="C589" s="3" t="s">
        <v>2935</v>
      </c>
      <c r="D589" s="3" t="s">
        <v>3956</v>
      </c>
      <c r="E589" s="3"/>
      <c r="F589" s="3" t="s">
        <v>593</v>
      </c>
      <c r="G589" s="3" t="s">
        <v>3953</v>
      </c>
      <c r="H589" s="3" t="s">
        <v>1898</v>
      </c>
      <c r="I589" s="8">
        <v>3.22</v>
      </c>
      <c r="J589" s="3" t="s">
        <v>77</v>
      </c>
      <c r="K589" s="39">
        <v>5.0900000000000001E-2</v>
      </c>
      <c r="L589" s="39">
        <v>2.4300000000000002E-2</v>
      </c>
      <c r="M589" s="8">
        <v>106875</v>
      </c>
      <c r="N589" s="8">
        <v>109.04</v>
      </c>
      <c r="O589" s="8">
        <v>116.5365</v>
      </c>
      <c r="P589" s="39">
        <v>6.4033449081595374E-4</v>
      </c>
      <c r="Q589" s="39">
        <v>1.2660811023402824E-4</v>
      </c>
    </row>
    <row r="590" spans="2:17" ht="15" x14ac:dyDescent="0.25">
      <c r="B590" s="41" t="s">
        <v>3951</v>
      </c>
      <c r="C590" s="3" t="s">
        <v>2935</v>
      </c>
      <c r="D590" s="3" t="s">
        <v>3957</v>
      </c>
      <c r="E590" s="3"/>
      <c r="F590" s="3" t="s">
        <v>593</v>
      </c>
      <c r="G590" s="3" t="s">
        <v>3953</v>
      </c>
      <c r="H590" s="3" t="s">
        <v>1898</v>
      </c>
      <c r="I590" s="8">
        <v>3.2899999999999996</v>
      </c>
      <c r="J590" s="3" t="s">
        <v>77</v>
      </c>
      <c r="K590" s="39">
        <v>3.6499999999999998E-2</v>
      </c>
      <c r="L590" s="39">
        <v>1.7299999999999996E-2</v>
      </c>
      <c r="M590" s="8">
        <v>23659</v>
      </c>
      <c r="N590" s="8">
        <v>106.6</v>
      </c>
      <c r="O590" s="8">
        <v>25.220490000000002</v>
      </c>
      <c r="P590" s="39">
        <v>1.3857932598180701E-4</v>
      </c>
      <c r="Q590" s="39">
        <v>2.7400158560418469E-5</v>
      </c>
    </row>
    <row r="591" spans="2:17" ht="15" x14ac:dyDescent="0.25">
      <c r="B591" s="41" t="s">
        <v>3958</v>
      </c>
      <c r="C591" s="3" t="s">
        <v>2869</v>
      </c>
      <c r="D591" s="3" t="s">
        <v>3959</v>
      </c>
      <c r="E591" s="3"/>
      <c r="F591" s="3" t="s">
        <v>593</v>
      </c>
      <c r="G591" s="3" t="s">
        <v>3960</v>
      </c>
      <c r="H591" s="3" t="s">
        <v>1898</v>
      </c>
      <c r="I591" s="8">
        <v>0.18000000000000002</v>
      </c>
      <c r="J591" s="3" t="s">
        <v>77</v>
      </c>
      <c r="K591" s="39">
        <v>3.5000000000000003E-2</v>
      </c>
      <c r="L591" s="39">
        <v>-3.2399999999999998E-2</v>
      </c>
      <c r="M591" s="8">
        <v>46452.09</v>
      </c>
      <c r="N591" s="8">
        <v>102.34</v>
      </c>
      <c r="O591" s="8">
        <v>47.539070000000002</v>
      </c>
      <c r="P591" s="39">
        <v>2.6121349261659638E-4</v>
      </c>
      <c r="Q591" s="39">
        <v>5.1647610962944531E-5</v>
      </c>
    </row>
    <row r="592" spans="2:17" ht="15" x14ac:dyDescent="0.25">
      <c r="B592" s="41" t="s">
        <v>3958</v>
      </c>
      <c r="C592" s="3" t="s">
        <v>2869</v>
      </c>
      <c r="D592" s="3" t="s">
        <v>3961</v>
      </c>
      <c r="E592" s="3"/>
      <c r="F592" s="3" t="s">
        <v>593</v>
      </c>
      <c r="G592" s="3" t="s">
        <v>3962</v>
      </c>
      <c r="H592" s="3" t="s">
        <v>1898</v>
      </c>
      <c r="I592" s="8">
        <v>0.51</v>
      </c>
      <c r="J592" s="3" t="s">
        <v>77</v>
      </c>
      <c r="K592" s="39">
        <v>3.27E-2</v>
      </c>
      <c r="L592" s="39">
        <v>8.4999999999999989E-3</v>
      </c>
      <c r="M592" s="8">
        <v>117084.37</v>
      </c>
      <c r="N592" s="8">
        <v>102.84</v>
      </c>
      <c r="O592" s="8">
        <v>120.40957</v>
      </c>
      <c r="P592" s="39">
        <v>6.6161589455078832E-4</v>
      </c>
      <c r="Q592" s="39">
        <v>1.3081590842175576E-4</v>
      </c>
    </row>
    <row r="593" spans="2:17" ht="15" x14ac:dyDescent="0.25">
      <c r="B593" s="41" t="s">
        <v>3958</v>
      </c>
      <c r="C593" s="3" t="s">
        <v>2869</v>
      </c>
      <c r="D593" s="3" t="s">
        <v>3963</v>
      </c>
      <c r="E593" s="3"/>
      <c r="F593" s="3" t="s">
        <v>593</v>
      </c>
      <c r="G593" s="3" t="s">
        <v>2951</v>
      </c>
      <c r="H593" s="3" t="s">
        <v>1898</v>
      </c>
      <c r="I593" s="8">
        <v>0.75000000000541145</v>
      </c>
      <c r="J593" s="3" t="s">
        <v>77</v>
      </c>
      <c r="K593" s="39">
        <v>3.7000000000000005E-2</v>
      </c>
      <c r="L593" s="39">
        <v>5.8000000000977478E-3</v>
      </c>
      <c r="M593" s="8">
        <v>167094.41268099999</v>
      </c>
      <c r="N593" s="8">
        <v>104.21</v>
      </c>
      <c r="O593" s="8">
        <v>174.12908745699997</v>
      </c>
      <c r="P593" s="39">
        <v>9.5678916522312532E-4</v>
      </c>
      <c r="Q593" s="39">
        <v>1.8917810900195731E-4</v>
      </c>
    </row>
    <row r="594" spans="2:17" ht="15" x14ac:dyDescent="0.25">
      <c r="B594" s="41" t="s">
        <v>3958</v>
      </c>
      <c r="C594" s="3" t="s">
        <v>2869</v>
      </c>
      <c r="D594" s="3" t="s">
        <v>3964</v>
      </c>
      <c r="E594" s="3"/>
      <c r="F594" s="3" t="s">
        <v>593</v>
      </c>
      <c r="G594" s="3" t="s">
        <v>3965</v>
      </c>
      <c r="H594" s="3" t="s">
        <v>1898</v>
      </c>
      <c r="I594" s="8">
        <v>1.1500000000011681</v>
      </c>
      <c r="J594" s="3" t="s">
        <v>77</v>
      </c>
      <c r="K594" s="39">
        <v>3.4700000000000002E-2</v>
      </c>
      <c r="L594" s="39">
        <v>2.6599999999992081E-2</v>
      </c>
      <c r="M594" s="8">
        <v>216891.03668000002</v>
      </c>
      <c r="N594" s="8">
        <v>102.11</v>
      </c>
      <c r="O594" s="8">
        <v>221.467437537</v>
      </c>
      <c r="P594" s="39">
        <v>1.2168997597110684E-3</v>
      </c>
      <c r="Q594" s="39">
        <v>2.4060765292360984E-4</v>
      </c>
    </row>
    <row r="595" spans="2:17" ht="15" x14ac:dyDescent="0.25">
      <c r="B595" s="41" t="s">
        <v>3966</v>
      </c>
      <c r="C595" s="3" t="s">
        <v>2935</v>
      </c>
      <c r="D595" s="3" t="s">
        <v>3967</v>
      </c>
      <c r="E595" s="3"/>
      <c r="F595" s="3" t="s">
        <v>593</v>
      </c>
      <c r="G595" s="3" t="s">
        <v>3953</v>
      </c>
      <c r="H595" s="3" t="s">
        <v>1898</v>
      </c>
      <c r="I595" s="8">
        <v>2.3800000000000003</v>
      </c>
      <c r="J595" s="3" t="s">
        <v>77</v>
      </c>
      <c r="K595" s="39">
        <v>3.6499999999999998E-2</v>
      </c>
      <c r="L595" s="39">
        <v>1.7100000000000004E-2</v>
      </c>
      <c r="M595" s="8">
        <v>4833.46</v>
      </c>
      <c r="N595" s="8">
        <v>104.82</v>
      </c>
      <c r="O595" s="8">
        <v>5.0664300000000004</v>
      </c>
      <c r="P595" s="39">
        <v>2.7838573102029602E-5</v>
      </c>
      <c r="Q595" s="39">
        <v>5.504293744303182E-6</v>
      </c>
    </row>
    <row r="596" spans="2:17" ht="15" x14ac:dyDescent="0.25">
      <c r="B596" s="41" t="s">
        <v>3968</v>
      </c>
      <c r="C596" s="3" t="s">
        <v>2869</v>
      </c>
      <c r="D596" s="3" t="s">
        <v>3969</v>
      </c>
      <c r="E596" s="3"/>
      <c r="F596" s="3" t="s">
        <v>593</v>
      </c>
      <c r="G596" s="3" t="s">
        <v>3331</v>
      </c>
      <c r="H596" s="3" t="s">
        <v>1898</v>
      </c>
      <c r="I596" s="8">
        <v>5.9600000000000009</v>
      </c>
      <c r="J596" s="3" t="s">
        <v>77</v>
      </c>
      <c r="K596" s="39">
        <v>4.3499999999999997E-2</v>
      </c>
      <c r="L596" s="39">
        <v>3.0399999999999996E-2</v>
      </c>
      <c r="M596" s="8">
        <v>179761.7</v>
      </c>
      <c r="N596" s="8">
        <v>108.23</v>
      </c>
      <c r="O596" s="8">
        <v>194.55608999999998</v>
      </c>
      <c r="P596" s="39">
        <v>1.0690296587360429E-3</v>
      </c>
      <c r="Q596" s="39">
        <v>2.1137050528736935E-4</v>
      </c>
    </row>
    <row r="597" spans="2:17" ht="15" x14ac:dyDescent="0.25">
      <c r="B597" s="41" t="s">
        <v>3968</v>
      </c>
      <c r="C597" s="3" t="s">
        <v>2869</v>
      </c>
      <c r="D597" s="3" t="s">
        <v>3970</v>
      </c>
      <c r="E597" s="3"/>
      <c r="F597" s="3" t="s">
        <v>593</v>
      </c>
      <c r="G597" s="3" t="s">
        <v>3665</v>
      </c>
      <c r="H597" s="3" t="s">
        <v>1898</v>
      </c>
      <c r="I597" s="8">
        <v>5.9500000000000011</v>
      </c>
      <c r="J597" s="3" t="s">
        <v>77</v>
      </c>
      <c r="K597" s="39">
        <v>4.3499999999999997E-2</v>
      </c>
      <c r="L597" s="39">
        <v>3.1600000000000003E-2</v>
      </c>
      <c r="M597" s="8">
        <v>24397.57</v>
      </c>
      <c r="N597" s="8">
        <v>107.5</v>
      </c>
      <c r="O597" s="8">
        <v>26.22739</v>
      </c>
      <c r="P597" s="39">
        <v>1.4411195137215753E-4</v>
      </c>
      <c r="Q597" s="39">
        <v>2.8494079402340468E-5</v>
      </c>
    </row>
    <row r="598" spans="2:17" ht="15" x14ac:dyDescent="0.25">
      <c r="B598" s="41" t="s">
        <v>3968</v>
      </c>
      <c r="C598" s="3" t="s">
        <v>2869</v>
      </c>
      <c r="D598" s="3" t="s">
        <v>3971</v>
      </c>
      <c r="E598" s="3"/>
      <c r="F598" s="3" t="s">
        <v>593</v>
      </c>
      <c r="G598" s="3" t="s">
        <v>3665</v>
      </c>
      <c r="H598" s="3" t="s">
        <v>1898</v>
      </c>
      <c r="I598" s="8">
        <v>5.8900000000000006</v>
      </c>
      <c r="J598" s="3" t="s">
        <v>77</v>
      </c>
      <c r="K598" s="39">
        <v>2.6000000000000002E-2</v>
      </c>
      <c r="L598" s="39">
        <v>1.61E-2</v>
      </c>
      <c r="M598" s="8">
        <v>46666.3</v>
      </c>
      <c r="N598" s="8">
        <v>106.24</v>
      </c>
      <c r="O598" s="8">
        <v>49.578279999999999</v>
      </c>
      <c r="P598" s="39">
        <v>2.724183640261273E-4</v>
      </c>
      <c r="Q598" s="39">
        <v>5.3863058693658362E-5</v>
      </c>
    </row>
    <row r="599" spans="2:17" ht="15" x14ac:dyDescent="0.25">
      <c r="B599" s="41" t="s">
        <v>3972</v>
      </c>
      <c r="C599" s="3" t="s">
        <v>2869</v>
      </c>
      <c r="D599" s="3" t="s">
        <v>3973</v>
      </c>
      <c r="E599" s="3"/>
      <c r="F599" s="3" t="s">
        <v>593</v>
      </c>
      <c r="G599" s="3" t="s">
        <v>2967</v>
      </c>
      <c r="H599" s="3" t="s">
        <v>76</v>
      </c>
      <c r="I599" s="8">
        <v>6.0399999999992851</v>
      </c>
      <c r="J599" s="3" t="s">
        <v>77</v>
      </c>
      <c r="K599" s="39">
        <v>3.2400000000000005E-2</v>
      </c>
      <c r="L599" s="39">
        <v>1.4000000000007147E-2</v>
      </c>
      <c r="M599" s="8">
        <v>815161.20342399995</v>
      </c>
      <c r="N599" s="8">
        <v>114.35</v>
      </c>
      <c r="O599" s="8">
        <v>932.13683614199999</v>
      </c>
      <c r="P599" s="39">
        <v>5.1218233458339806E-3</v>
      </c>
      <c r="Q599" s="39">
        <v>1.0126963080533966E-3</v>
      </c>
    </row>
    <row r="600" spans="2:17" ht="15" x14ac:dyDescent="0.25">
      <c r="B600" s="41" t="s">
        <v>3972</v>
      </c>
      <c r="C600" s="3" t="s">
        <v>2869</v>
      </c>
      <c r="D600" s="3" t="s">
        <v>3974</v>
      </c>
      <c r="E600" s="3"/>
      <c r="F600" s="3" t="s">
        <v>593</v>
      </c>
      <c r="G600" s="3" t="s">
        <v>3975</v>
      </c>
      <c r="H600" s="3" t="s">
        <v>76</v>
      </c>
      <c r="I600" s="8">
        <v>6.0300000000010963</v>
      </c>
      <c r="J600" s="3" t="s">
        <v>77</v>
      </c>
      <c r="K600" s="39">
        <v>3.2500000000000001E-2</v>
      </c>
      <c r="L600" s="39">
        <v>1.409999999996959E-2</v>
      </c>
      <c r="M600" s="8">
        <v>203554.339802</v>
      </c>
      <c r="N600" s="8">
        <v>114.16</v>
      </c>
      <c r="O600" s="8">
        <v>232.37763433399999</v>
      </c>
      <c r="P600" s="39">
        <v>1.276848147647113E-3</v>
      </c>
      <c r="Q600" s="39">
        <v>2.5246075816316585E-4</v>
      </c>
    </row>
    <row r="601" spans="2:17" ht="15" x14ac:dyDescent="0.25">
      <c r="B601" s="41" t="s">
        <v>3976</v>
      </c>
      <c r="C601" s="3" t="s">
        <v>2869</v>
      </c>
      <c r="D601" s="3" t="s">
        <v>3977</v>
      </c>
      <c r="E601" s="3"/>
      <c r="F601" s="3" t="s">
        <v>593</v>
      </c>
      <c r="G601" s="3" t="s">
        <v>3314</v>
      </c>
      <c r="H601" s="3" t="s">
        <v>1898</v>
      </c>
      <c r="I601" s="8">
        <v>1.8900000000011314</v>
      </c>
      <c r="J601" s="3" t="s">
        <v>77</v>
      </c>
      <c r="K601" s="39">
        <v>3.6000000000000004E-2</v>
      </c>
      <c r="L601" s="39">
        <v>2.3500000000017566E-2</v>
      </c>
      <c r="M601" s="8">
        <v>236633.52728899999</v>
      </c>
      <c r="N601" s="8">
        <v>102.56</v>
      </c>
      <c r="O601" s="8">
        <v>242.691345587</v>
      </c>
      <c r="P601" s="39">
        <v>1.3335190193792528E-3</v>
      </c>
      <c r="Q601" s="39">
        <v>2.6366582688619911E-4</v>
      </c>
    </row>
    <row r="602" spans="2:17" ht="15" x14ac:dyDescent="0.25">
      <c r="B602" s="41" t="s">
        <v>3978</v>
      </c>
      <c r="C602" s="3" t="s">
        <v>2869</v>
      </c>
      <c r="D602" s="3" t="s">
        <v>3979</v>
      </c>
      <c r="E602" s="3"/>
      <c r="F602" s="3" t="s">
        <v>593</v>
      </c>
      <c r="G602" s="3" t="s">
        <v>3980</v>
      </c>
      <c r="H602" s="3" t="s">
        <v>1898</v>
      </c>
      <c r="I602" s="8">
        <v>4.5500000000014156</v>
      </c>
      <c r="J602" s="3" t="s">
        <v>77</v>
      </c>
      <c r="K602" s="39">
        <v>2.6200000000000001E-2</v>
      </c>
      <c r="L602" s="39">
        <v>1.0699999999973243E-2</v>
      </c>
      <c r="M602" s="8">
        <v>383888.08967500005</v>
      </c>
      <c r="N602" s="8">
        <v>107.72</v>
      </c>
      <c r="O602" s="8">
        <v>413.5242501859999</v>
      </c>
      <c r="P602" s="39">
        <v>2.2721966094991809E-3</v>
      </c>
      <c r="Q602" s="39">
        <v>4.492628820326074E-4</v>
      </c>
    </row>
    <row r="603" spans="2:17" ht="15" x14ac:dyDescent="0.25">
      <c r="B603" s="41" t="s">
        <v>3981</v>
      </c>
      <c r="C603" s="3" t="s">
        <v>2869</v>
      </c>
      <c r="D603" s="3" t="s">
        <v>3982</v>
      </c>
      <c r="E603" s="3"/>
      <c r="F603" s="3" t="s">
        <v>593</v>
      </c>
      <c r="G603" s="3" t="s">
        <v>3980</v>
      </c>
      <c r="H603" s="3" t="s">
        <v>1898</v>
      </c>
      <c r="I603" s="8">
        <v>4.5499999999989926</v>
      </c>
      <c r="J603" s="3" t="s">
        <v>77</v>
      </c>
      <c r="K603" s="39">
        <v>2.6200000000000001E-2</v>
      </c>
      <c r="L603" s="39">
        <v>1.0699999999971654E-2</v>
      </c>
      <c r="M603" s="8">
        <v>479860.11847499997</v>
      </c>
      <c r="N603" s="8">
        <v>107.72</v>
      </c>
      <c r="O603" s="8">
        <v>516.90531961900001</v>
      </c>
      <c r="P603" s="39">
        <v>2.8402457997133103E-3</v>
      </c>
      <c r="Q603" s="39">
        <v>5.6157861002242176E-4</v>
      </c>
    </row>
    <row r="604" spans="2:17" ht="15" x14ac:dyDescent="0.25">
      <c r="B604" s="41" t="s">
        <v>3983</v>
      </c>
      <c r="C604" s="3" t="s">
        <v>2935</v>
      </c>
      <c r="D604" s="3" t="s">
        <v>3984</v>
      </c>
      <c r="E604" s="3"/>
      <c r="F604" s="3" t="s">
        <v>593</v>
      </c>
      <c r="G604" s="3" t="s">
        <v>3953</v>
      </c>
      <c r="H604" s="3" t="s">
        <v>1898</v>
      </c>
      <c r="I604" s="8">
        <v>2.3800000000000003</v>
      </c>
      <c r="J604" s="3" t="s">
        <v>77</v>
      </c>
      <c r="K604" s="39">
        <v>3.6499999999999998E-2</v>
      </c>
      <c r="L604" s="39">
        <v>1.7100000000000001E-2</v>
      </c>
      <c r="M604" s="8">
        <v>24173</v>
      </c>
      <c r="N604" s="8">
        <v>104.82</v>
      </c>
      <c r="O604" s="8">
        <v>25.338139999999999</v>
      </c>
      <c r="P604" s="39">
        <v>1.3922577883429955E-4</v>
      </c>
      <c r="Q604" s="39">
        <v>2.752797640434748E-5</v>
      </c>
    </row>
    <row r="605" spans="2:17" ht="15" x14ac:dyDescent="0.25">
      <c r="B605" s="41" t="s">
        <v>3985</v>
      </c>
      <c r="C605" s="3" t="s">
        <v>2935</v>
      </c>
      <c r="D605" s="3" t="s">
        <v>3986</v>
      </c>
      <c r="E605" s="3"/>
      <c r="F605" s="3" t="s">
        <v>575</v>
      </c>
      <c r="G605" s="3" t="s">
        <v>3987</v>
      </c>
      <c r="H605" s="3" t="s">
        <v>263</v>
      </c>
      <c r="I605" s="8">
        <v>0</v>
      </c>
      <c r="J605" s="3" t="s">
        <v>77</v>
      </c>
      <c r="K605" s="39">
        <v>6.9999999999999993E-3</v>
      </c>
      <c r="L605" s="39">
        <v>0</v>
      </c>
      <c r="M605" s="8">
        <v>31.499999999992724</v>
      </c>
      <c r="N605" s="8">
        <v>100</v>
      </c>
      <c r="O605" s="8">
        <v>3.1500000000015405E-2</v>
      </c>
      <c r="P605" s="39">
        <v>1.7308342416935814E-7</v>
      </c>
      <c r="Q605" s="39">
        <v>3.422237215270615E-8</v>
      </c>
    </row>
    <row r="606" spans="2:17" ht="15" x14ac:dyDescent="0.25">
      <c r="B606" s="41" t="s">
        <v>3985</v>
      </c>
      <c r="C606" s="3" t="s">
        <v>2935</v>
      </c>
      <c r="D606" s="3" t="s">
        <v>3988</v>
      </c>
      <c r="E606" s="3"/>
      <c r="F606" s="3" t="s">
        <v>575</v>
      </c>
      <c r="G606" s="3" t="s">
        <v>3989</v>
      </c>
      <c r="H606" s="3" t="s">
        <v>263</v>
      </c>
      <c r="I606" s="8">
        <v>1.4200000000000002</v>
      </c>
      <c r="J606" s="3" t="s">
        <v>77</v>
      </c>
      <c r="K606" s="39">
        <v>3.6000000000000004E-2</v>
      </c>
      <c r="L606" s="39">
        <v>2.3399999999999997E-2</v>
      </c>
      <c r="M606" s="8">
        <v>828947.8</v>
      </c>
      <c r="N606" s="8">
        <v>101.92</v>
      </c>
      <c r="O606" s="8">
        <v>844.86359000000004</v>
      </c>
      <c r="P606" s="39">
        <v>4.6422820035919108E-3</v>
      </c>
      <c r="Q606" s="39">
        <v>9.1788051413451452E-4</v>
      </c>
    </row>
    <row r="607" spans="2:17" ht="15" x14ac:dyDescent="0.25">
      <c r="B607" s="41" t="s">
        <v>3985</v>
      </c>
      <c r="C607" s="3" t="s">
        <v>2935</v>
      </c>
      <c r="D607" s="3" t="s">
        <v>3990</v>
      </c>
      <c r="E607" s="3"/>
      <c r="F607" s="3" t="s">
        <v>575</v>
      </c>
      <c r="G607" s="3" t="s">
        <v>3991</v>
      </c>
      <c r="H607" s="3" t="s">
        <v>263</v>
      </c>
      <c r="I607" s="8">
        <v>1.42</v>
      </c>
      <c r="J607" s="3" t="s">
        <v>77</v>
      </c>
      <c r="K607" s="39">
        <v>3.6000000000000004E-2</v>
      </c>
      <c r="L607" s="39">
        <v>3.0999999999999993E-2</v>
      </c>
      <c r="M607" s="8">
        <v>33138.720000000001</v>
      </c>
      <c r="N607" s="8">
        <v>100.86</v>
      </c>
      <c r="O607" s="8">
        <v>33.423720000000003</v>
      </c>
      <c r="P607" s="39">
        <v>1.8365371130396924E-4</v>
      </c>
      <c r="Q607" s="39">
        <v>3.6312348716421848E-5</v>
      </c>
    </row>
    <row r="608" spans="2:17" ht="15" x14ac:dyDescent="0.25">
      <c r="B608" s="41" t="s">
        <v>3985</v>
      </c>
      <c r="C608" s="3" t="s">
        <v>2935</v>
      </c>
      <c r="D608" s="3" t="s">
        <v>3992</v>
      </c>
      <c r="E608" s="3"/>
      <c r="F608" s="3" t="s">
        <v>575</v>
      </c>
      <c r="G608" s="3" t="s">
        <v>3993</v>
      </c>
      <c r="H608" s="3" t="s">
        <v>263</v>
      </c>
      <c r="I608" s="8">
        <v>1.42</v>
      </c>
      <c r="J608" s="3" t="s">
        <v>77</v>
      </c>
      <c r="K608" s="39">
        <v>3.6000000000000004E-2</v>
      </c>
      <c r="L608" s="39">
        <v>3.1800000000000002E-2</v>
      </c>
      <c r="M608" s="8">
        <v>41240.299999999996</v>
      </c>
      <c r="N608" s="8">
        <v>100.75</v>
      </c>
      <c r="O608" s="8">
        <v>41.549610000000001</v>
      </c>
      <c r="P608" s="39">
        <v>2.2830313560945678E-4</v>
      </c>
      <c r="Q608" s="39">
        <v>4.5140514800606527E-5</v>
      </c>
    </row>
    <row r="609" spans="2:17" ht="15" x14ac:dyDescent="0.25">
      <c r="B609" s="41" t="s">
        <v>3985</v>
      </c>
      <c r="C609" s="3" t="s">
        <v>2935</v>
      </c>
      <c r="D609" s="3" t="s">
        <v>3994</v>
      </c>
      <c r="E609" s="3"/>
      <c r="F609" s="3" t="s">
        <v>575</v>
      </c>
      <c r="G609" s="3" t="s">
        <v>2592</v>
      </c>
      <c r="H609" s="3" t="s">
        <v>263</v>
      </c>
      <c r="I609" s="8">
        <v>1.4200000000000002</v>
      </c>
      <c r="J609" s="3" t="s">
        <v>77</v>
      </c>
      <c r="K609" s="39">
        <v>3.6000000000000004E-2</v>
      </c>
      <c r="L609" s="39">
        <v>3.9900000000000005E-2</v>
      </c>
      <c r="M609" s="8">
        <v>114356.18</v>
      </c>
      <c r="N609" s="8">
        <v>99.63</v>
      </c>
      <c r="O609" s="8">
        <v>113.93306999999999</v>
      </c>
      <c r="P609" s="39">
        <v>6.2602939307039769E-4</v>
      </c>
      <c r="Q609" s="39">
        <v>1.2377968006471152E-4</v>
      </c>
    </row>
    <row r="610" spans="2:17" ht="15" x14ac:dyDescent="0.25">
      <c r="B610" s="41" t="s">
        <v>3995</v>
      </c>
      <c r="C610" s="3" t="s">
        <v>2869</v>
      </c>
      <c r="D610" s="3" t="s">
        <v>3996</v>
      </c>
      <c r="E610" s="3"/>
      <c r="F610" s="3" t="s">
        <v>593</v>
      </c>
      <c r="G610" s="3" t="s">
        <v>2558</v>
      </c>
      <c r="H610" s="3" t="s">
        <v>1898</v>
      </c>
      <c r="I610" s="8">
        <v>1.7300000000003424</v>
      </c>
      <c r="J610" s="3" t="s">
        <v>77</v>
      </c>
      <c r="K610" s="39">
        <v>2.2200000000000001E-2</v>
      </c>
      <c r="L610" s="39">
        <v>2.2900000000008511E-2</v>
      </c>
      <c r="M610" s="8">
        <v>462201.57144199999</v>
      </c>
      <c r="N610" s="8">
        <v>100.46</v>
      </c>
      <c r="O610" s="8">
        <v>464.32769867200005</v>
      </c>
      <c r="P610" s="39">
        <v>2.5513469213583619E-3</v>
      </c>
      <c r="Q610" s="39">
        <v>5.0445699380174654E-4</v>
      </c>
    </row>
    <row r="611" spans="2:17" ht="15" x14ac:dyDescent="0.25">
      <c r="B611" s="41" t="s">
        <v>3997</v>
      </c>
      <c r="C611" s="3" t="s">
        <v>2869</v>
      </c>
      <c r="D611" s="3" t="s">
        <v>3998</v>
      </c>
      <c r="E611" s="3"/>
      <c r="F611" s="3" t="s">
        <v>575</v>
      </c>
      <c r="G611" s="3" t="s">
        <v>3999</v>
      </c>
      <c r="H611" s="3" t="s">
        <v>263</v>
      </c>
      <c r="I611" s="8">
        <v>0</v>
      </c>
      <c r="J611" s="3" t="s">
        <v>77</v>
      </c>
      <c r="K611" s="39">
        <v>5.0000000000000001E-3</v>
      </c>
      <c r="L611" s="39">
        <v>0</v>
      </c>
      <c r="M611" s="8">
        <v>14006.819999999983</v>
      </c>
      <c r="N611" s="8">
        <v>100</v>
      </c>
      <c r="O611" s="8">
        <v>14.006819999999992</v>
      </c>
      <c r="P611" s="39">
        <v>7.6963440232465474E-5</v>
      </c>
      <c r="Q611" s="39">
        <v>1.5217352594150249E-5</v>
      </c>
    </row>
    <row r="612" spans="2:17" ht="15" x14ac:dyDescent="0.25">
      <c r="B612" s="41" t="s">
        <v>4000</v>
      </c>
      <c r="C612" s="3" t="s">
        <v>2935</v>
      </c>
      <c r="D612" s="3" t="s">
        <v>4001</v>
      </c>
      <c r="E612" s="3"/>
      <c r="F612" s="3" t="s">
        <v>575</v>
      </c>
      <c r="G612" s="3" t="s">
        <v>3813</v>
      </c>
      <c r="H612" s="3" t="s">
        <v>263</v>
      </c>
      <c r="I612" s="8">
        <v>0</v>
      </c>
      <c r="J612" s="3" t="s">
        <v>77</v>
      </c>
      <c r="K612" s="39">
        <v>5.0000000000000001E-3</v>
      </c>
      <c r="L612" s="39">
        <v>0</v>
      </c>
      <c r="M612" s="8">
        <v>558.62510100004147</v>
      </c>
      <c r="N612" s="8">
        <v>100</v>
      </c>
      <c r="O612" s="8">
        <v>0.5586251010001746</v>
      </c>
      <c r="P612" s="39">
        <v>3.0694839780322691E-6</v>
      </c>
      <c r="Q612" s="39">
        <v>6.069040031829106E-7</v>
      </c>
    </row>
    <row r="613" spans="2:17" ht="15" x14ac:dyDescent="0.25">
      <c r="B613" s="41" t="s">
        <v>4000</v>
      </c>
      <c r="C613" s="3" t="s">
        <v>2935</v>
      </c>
      <c r="D613" s="3" t="s">
        <v>4002</v>
      </c>
      <c r="E613" s="3"/>
      <c r="F613" s="3" t="s">
        <v>575</v>
      </c>
      <c r="G613" s="3" t="s">
        <v>2465</v>
      </c>
      <c r="H613" s="3" t="s">
        <v>263</v>
      </c>
      <c r="I613" s="8">
        <v>8.2900000000004734</v>
      </c>
      <c r="J613" s="3" t="s">
        <v>77</v>
      </c>
      <c r="K613" s="39">
        <v>5.3760000000000002E-2</v>
      </c>
      <c r="L613" s="39">
        <v>4.929999999998682E-2</v>
      </c>
      <c r="M613" s="8">
        <v>359631.69990199996</v>
      </c>
      <c r="N613" s="8">
        <v>104.45</v>
      </c>
      <c r="O613" s="8">
        <v>375.63531054000003</v>
      </c>
      <c r="P613" s="39">
        <v>2.0640078027667173E-3</v>
      </c>
      <c r="Q613" s="39">
        <v>4.0809940923780752E-4</v>
      </c>
    </row>
    <row r="614" spans="2:17" ht="15" x14ac:dyDescent="0.25">
      <c r="B614" s="41" t="s">
        <v>4000</v>
      </c>
      <c r="C614" s="3" t="s">
        <v>2935</v>
      </c>
      <c r="D614" s="3" t="s">
        <v>4003</v>
      </c>
      <c r="E614" s="3"/>
      <c r="F614" s="3" t="s">
        <v>575</v>
      </c>
      <c r="G614" s="3" t="s">
        <v>4004</v>
      </c>
      <c r="H614" s="3" t="s">
        <v>263</v>
      </c>
      <c r="I614" s="8">
        <v>8.3299999999951932</v>
      </c>
      <c r="J614" s="3" t="s">
        <v>77</v>
      </c>
      <c r="K614" s="39">
        <v>5.0389999999999997E-2</v>
      </c>
      <c r="L614" s="39">
        <v>4.9299999999973365E-2</v>
      </c>
      <c r="M614" s="8">
        <v>221308.329684</v>
      </c>
      <c r="N614" s="8">
        <v>101.65</v>
      </c>
      <c r="O614" s="8">
        <v>224.95991716599997</v>
      </c>
      <c r="P614" s="39">
        <v>1.2360899290135684E-3</v>
      </c>
      <c r="Q614" s="39">
        <v>2.4440196840295347E-4</v>
      </c>
    </row>
    <row r="615" spans="2:17" ht="15" x14ac:dyDescent="0.25">
      <c r="B615" s="41" t="s">
        <v>4000</v>
      </c>
      <c r="C615" s="3" t="s">
        <v>2935</v>
      </c>
      <c r="D615" s="3" t="s">
        <v>4005</v>
      </c>
      <c r="E615" s="3"/>
      <c r="F615" s="3" t="s">
        <v>575</v>
      </c>
      <c r="G615" s="3" t="s">
        <v>3555</v>
      </c>
      <c r="H615" s="3" t="s">
        <v>263</v>
      </c>
      <c r="I615" s="8">
        <v>8.3600000000021009</v>
      </c>
      <c r="J615" s="3" t="s">
        <v>77</v>
      </c>
      <c r="K615" s="39">
        <v>4.8000000000000001E-2</v>
      </c>
      <c r="L615" s="39">
        <v>4.929999999999201E-2</v>
      </c>
      <c r="M615" s="8">
        <v>107178.26800500001</v>
      </c>
      <c r="N615" s="8">
        <v>99.67</v>
      </c>
      <c r="O615" s="8">
        <v>106.82457975000001</v>
      </c>
      <c r="P615" s="39">
        <v>5.8697028725630601E-4</v>
      </c>
      <c r="Q615" s="39">
        <v>1.1605684200822698E-4</v>
      </c>
    </row>
    <row r="616" spans="2:17" ht="15" x14ac:dyDescent="0.25">
      <c r="B616" s="41" t="s">
        <v>4000</v>
      </c>
      <c r="C616" s="3" t="s">
        <v>2935</v>
      </c>
      <c r="D616" s="3" t="s">
        <v>4006</v>
      </c>
      <c r="E616" s="3"/>
      <c r="F616" s="3" t="s">
        <v>575</v>
      </c>
      <c r="G616" s="3" t="s">
        <v>4007</v>
      </c>
      <c r="H616" s="3" t="s">
        <v>263</v>
      </c>
      <c r="I616" s="8">
        <v>8.3399999999690326</v>
      </c>
      <c r="J616" s="3" t="s">
        <v>77</v>
      </c>
      <c r="K616" s="39">
        <v>4.6699999999999998E-2</v>
      </c>
      <c r="L616" s="39">
        <v>5.14000000002326E-2</v>
      </c>
      <c r="M616" s="8">
        <v>29494.150968999998</v>
      </c>
      <c r="N616" s="8">
        <v>96.96</v>
      </c>
      <c r="O616" s="8">
        <v>28.597528791999999</v>
      </c>
      <c r="P616" s="39">
        <v>1.5713518114599198E-4</v>
      </c>
      <c r="Q616" s="39">
        <v>3.1069056284669027E-5</v>
      </c>
    </row>
    <row r="617" spans="2:17" ht="15" x14ac:dyDescent="0.25">
      <c r="B617" s="41" t="s">
        <v>4000</v>
      </c>
      <c r="C617" s="3" t="s">
        <v>2935</v>
      </c>
      <c r="D617" s="3" t="s">
        <v>4008</v>
      </c>
      <c r="E617" s="3"/>
      <c r="F617" s="3" t="s">
        <v>575</v>
      </c>
      <c r="G617" s="3" t="s">
        <v>2465</v>
      </c>
      <c r="H617" s="3" t="s">
        <v>263</v>
      </c>
      <c r="I617" s="8">
        <v>8.8299999999994636</v>
      </c>
      <c r="J617" s="3" t="s">
        <v>77</v>
      </c>
      <c r="K617" s="39">
        <v>3.857E-2</v>
      </c>
      <c r="L617" s="39">
        <v>3.2300000000011236E-2</v>
      </c>
      <c r="M617" s="8">
        <v>677300.90763599996</v>
      </c>
      <c r="N617" s="8">
        <v>107.44</v>
      </c>
      <c r="O617" s="8">
        <v>727.69209516899991</v>
      </c>
      <c r="P617" s="39">
        <v>3.9984583991353444E-3</v>
      </c>
      <c r="Q617" s="39">
        <v>7.9058252995059671E-4</v>
      </c>
    </row>
    <row r="618" spans="2:17" ht="15" x14ac:dyDescent="0.25">
      <c r="B618" s="41" t="s">
        <v>4000</v>
      </c>
      <c r="C618" s="3" t="s">
        <v>2935</v>
      </c>
      <c r="D618" s="3" t="s">
        <v>4009</v>
      </c>
      <c r="E618" s="3"/>
      <c r="F618" s="3" t="s">
        <v>575</v>
      </c>
      <c r="G618" s="3" t="s">
        <v>4004</v>
      </c>
      <c r="H618" s="3" t="s">
        <v>263</v>
      </c>
      <c r="I618" s="8">
        <v>8.8499999999989374</v>
      </c>
      <c r="J618" s="3" t="s">
        <v>77</v>
      </c>
      <c r="K618" s="39">
        <v>3.7000000000000005E-2</v>
      </c>
      <c r="L618" s="39">
        <v>3.2399999999984178E-2</v>
      </c>
      <c r="M618" s="8">
        <v>419429.53649600007</v>
      </c>
      <c r="N618" s="8">
        <v>104.96</v>
      </c>
      <c r="O618" s="8">
        <v>440.23324149600001</v>
      </c>
      <c r="P618" s="39">
        <v>2.4189548213100439E-3</v>
      </c>
      <c r="Q618" s="39">
        <v>4.7828018490352075E-4</v>
      </c>
    </row>
    <row r="619" spans="2:17" ht="15" x14ac:dyDescent="0.25">
      <c r="B619" s="41" t="s">
        <v>4000</v>
      </c>
      <c r="C619" s="3" t="s">
        <v>2935</v>
      </c>
      <c r="D619" s="3" t="s">
        <v>4010</v>
      </c>
      <c r="E619" s="3"/>
      <c r="F619" s="3" t="s">
        <v>575</v>
      </c>
      <c r="G619" s="3" t="s">
        <v>3555</v>
      </c>
      <c r="H619" s="3" t="s">
        <v>263</v>
      </c>
      <c r="I619" s="8">
        <v>8.8899999999994908</v>
      </c>
      <c r="J619" s="3" t="s">
        <v>77</v>
      </c>
      <c r="K619" s="39">
        <v>3.44E-2</v>
      </c>
      <c r="L619" s="39">
        <v>3.240000000001126E-2</v>
      </c>
      <c r="M619" s="8">
        <v>204057.54616899998</v>
      </c>
      <c r="N619" s="8">
        <v>103.03</v>
      </c>
      <c r="O619" s="8">
        <v>210.240489849</v>
      </c>
      <c r="P619" s="39">
        <v>1.1552109168917559E-3</v>
      </c>
      <c r="Q619" s="39">
        <v>2.2841042175162534E-4</v>
      </c>
    </row>
    <row r="620" spans="2:17" ht="15" x14ac:dyDescent="0.25">
      <c r="B620" s="41" t="s">
        <v>4000</v>
      </c>
      <c r="C620" s="3" t="s">
        <v>2935</v>
      </c>
      <c r="D620" s="3" t="s">
        <v>4011</v>
      </c>
      <c r="E620" s="3"/>
      <c r="F620" s="3" t="s">
        <v>575</v>
      </c>
      <c r="G620" s="3" t="s">
        <v>4007</v>
      </c>
      <c r="H620" s="3" t="s">
        <v>263</v>
      </c>
      <c r="I620" s="8">
        <v>8.8800000000182138</v>
      </c>
      <c r="J620" s="3" t="s">
        <v>77</v>
      </c>
      <c r="K620" s="39">
        <v>3.1099999999999999E-2</v>
      </c>
      <c r="L620" s="39">
        <v>3.5699999999896002E-2</v>
      </c>
      <c r="M620" s="8">
        <v>56289.199992000002</v>
      </c>
      <c r="N620" s="8">
        <v>97.2</v>
      </c>
      <c r="O620" s="8">
        <v>54.713102431000003</v>
      </c>
      <c r="P620" s="39">
        <v>3.0063273383116457E-4</v>
      </c>
      <c r="Q620" s="39">
        <v>5.9441655651488819E-5</v>
      </c>
    </row>
    <row r="621" spans="2:17" ht="15" x14ac:dyDescent="0.25">
      <c r="B621" s="41" t="s">
        <v>4012</v>
      </c>
      <c r="C621" s="3" t="s">
        <v>2869</v>
      </c>
      <c r="D621" s="3" t="s">
        <v>4013</v>
      </c>
      <c r="E621" s="3"/>
      <c r="F621" s="3" t="s">
        <v>593</v>
      </c>
      <c r="G621" s="3" t="s">
        <v>4014</v>
      </c>
      <c r="H621" s="3" t="s">
        <v>76</v>
      </c>
      <c r="I621" s="8">
        <v>7.2200000000000006</v>
      </c>
      <c r="J621" s="3" t="s">
        <v>77</v>
      </c>
      <c r="K621" s="39">
        <v>3.3599999999999998E-2</v>
      </c>
      <c r="L621" s="39">
        <v>1.6E-2</v>
      </c>
      <c r="M621" s="8">
        <v>90911.53</v>
      </c>
      <c r="N621" s="8">
        <v>114.77</v>
      </c>
      <c r="O621" s="8">
        <v>104.33916000000001</v>
      </c>
      <c r="P621" s="39">
        <v>5.7331362183319669E-4</v>
      </c>
      <c r="Q621" s="39">
        <v>1.1335662106727E-4</v>
      </c>
    </row>
    <row r="622" spans="2:17" ht="15" x14ac:dyDescent="0.25">
      <c r="B622" s="41" t="s">
        <v>4012</v>
      </c>
      <c r="C622" s="3" t="s">
        <v>2869</v>
      </c>
      <c r="D622" s="3" t="s">
        <v>4015</v>
      </c>
      <c r="E622" s="3"/>
      <c r="F622" s="3" t="s">
        <v>593</v>
      </c>
      <c r="G622" s="3" t="s">
        <v>4016</v>
      </c>
      <c r="H622" s="3" t="s">
        <v>76</v>
      </c>
      <c r="I622" s="8">
        <v>7.2900000000000009</v>
      </c>
      <c r="J622" s="3" t="s">
        <v>77</v>
      </c>
      <c r="K622" s="39">
        <v>3.3799999999999997E-2</v>
      </c>
      <c r="L622" s="39">
        <v>1.03E-2</v>
      </c>
      <c r="M622" s="8">
        <v>19420.810000000001</v>
      </c>
      <c r="N622" s="8">
        <v>119.75</v>
      </c>
      <c r="O622" s="8">
        <v>23.256419999999999</v>
      </c>
      <c r="P622" s="39">
        <v>1.2778732722281826E-4</v>
      </c>
      <c r="Q622" s="39">
        <v>2.5266344767595208E-5</v>
      </c>
    </row>
    <row r="623" spans="2:17" ht="15" x14ac:dyDescent="0.25">
      <c r="B623" s="41" t="s">
        <v>4012</v>
      </c>
      <c r="C623" s="3" t="s">
        <v>2869</v>
      </c>
      <c r="D623" s="3" t="s">
        <v>4017</v>
      </c>
      <c r="E623" s="3"/>
      <c r="F623" s="3" t="s">
        <v>593</v>
      </c>
      <c r="G623" s="3" t="s">
        <v>4018</v>
      </c>
      <c r="H623" s="3" t="s">
        <v>76</v>
      </c>
      <c r="I623" s="8">
        <v>7.1999999999999993</v>
      </c>
      <c r="J623" s="3" t="s">
        <v>77</v>
      </c>
      <c r="K623" s="39">
        <v>3.3599999999999998E-2</v>
      </c>
      <c r="L623" s="39">
        <v>1.7299999999999999E-2</v>
      </c>
      <c r="M623" s="8">
        <v>23042.42</v>
      </c>
      <c r="N623" s="8">
        <v>113.84</v>
      </c>
      <c r="O623" s="8">
        <v>26.231490000000001</v>
      </c>
      <c r="P623" s="39">
        <v>1.4413447969085895E-4</v>
      </c>
      <c r="Q623" s="39">
        <v>2.8498533742842882E-5</v>
      </c>
    </row>
    <row r="624" spans="2:17" ht="15" x14ac:dyDescent="0.25">
      <c r="B624" s="41" t="s">
        <v>4012</v>
      </c>
      <c r="C624" s="3" t="s">
        <v>2869</v>
      </c>
      <c r="D624" s="3" t="s">
        <v>4019</v>
      </c>
      <c r="E624" s="3"/>
      <c r="F624" s="3" t="s">
        <v>593</v>
      </c>
      <c r="G624" s="3" t="s">
        <v>3776</v>
      </c>
      <c r="H624" s="3" t="s">
        <v>76</v>
      </c>
      <c r="I624" s="8">
        <v>7.7300000000119065</v>
      </c>
      <c r="J624" s="3" t="s">
        <v>77</v>
      </c>
      <c r="K624" s="39">
        <v>2.92E-2</v>
      </c>
      <c r="L624" s="39">
        <v>2.559999999999486E-2</v>
      </c>
      <c r="M624" s="8">
        <v>107814.88927900001</v>
      </c>
      <c r="N624" s="8">
        <v>104.73</v>
      </c>
      <c r="O624" s="8">
        <v>112.91453355099999</v>
      </c>
      <c r="P624" s="39">
        <v>6.204328287455047E-4</v>
      </c>
      <c r="Q624" s="39">
        <v>1.2267311709935418E-4</v>
      </c>
    </row>
    <row r="625" spans="2:17" ht="15" x14ac:dyDescent="0.25">
      <c r="B625" s="41" t="s">
        <v>4012</v>
      </c>
      <c r="C625" s="3" t="s">
        <v>2869</v>
      </c>
      <c r="D625" s="3" t="s">
        <v>4020</v>
      </c>
      <c r="E625" s="3"/>
      <c r="F625" s="3" t="s">
        <v>593</v>
      </c>
      <c r="G625" s="3" t="s">
        <v>4021</v>
      </c>
      <c r="H625" s="3" t="s">
        <v>76</v>
      </c>
      <c r="I625" s="8">
        <v>7.7599999999971283</v>
      </c>
      <c r="J625" s="3" t="s">
        <v>77</v>
      </c>
      <c r="K625" s="39">
        <v>2.8300000000000002E-2</v>
      </c>
      <c r="L625" s="39">
        <v>2.5300000000014214E-2</v>
      </c>
      <c r="M625" s="8">
        <v>264948.517773</v>
      </c>
      <c r="N625" s="8">
        <v>104.18</v>
      </c>
      <c r="O625" s="8">
        <v>276.02336584699992</v>
      </c>
      <c r="P625" s="39">
        <v>1.5166688670325984E-3</v>
      </c>
      <c r="Q625" s="39">
        <v>2.9987855075726895E-4</v>
      </c>
    </row>
    <row r="626" spans="2:17" ht="15" x14ac:dyDescent="0.25">
      <c r="B626" s="41" t="s">
        <v>4012</v>
      </c>
      <c r="C626" s="3" t="s">
        <v>2869</v>
      </c>
      <c r="D626" s="3" t="s">
        <v>4022</v>
      </c>
      <c r="E626" s="3"/>
      <c r="F626" s="3" t="s">
        <v>593</v>
      </c>
      <c r="G626" s="3" t="s">
        <v>4023</v>
      </c>
      <c r="H626" s="3" t="s">
        <v>76</v>
      </c>
      <c r="I626" s="8">
        <v>7.2500000000000009</v>
      </c>
      <c r="J626" s="3" t="s">
        <v>77</v>
      </c>
      <c r="K626" s="39">
        <v>2.63E-2</v>
      </c>
      <c r="L626" s="39">
        <v>2.4499999999999997E-2</v>
      </c>
      <c r="M626" s="8">
        <v>130387.56000000001</v>
      </c>
      <c r="N626" s="8">
        <v>103.42</v>
      </c>
      <c r="O626" s="8">
        <v>134.84681</v>
      </c>
      <c r="P626" s="39">
        <v>7.4094436866995025E-4</v>
      </c>
      <c r="Q626" s="39">
        <v>1.4650087985469841E-4</v>
      </c>
    </row>
    <row r="627" spans="2:17" ht="15" x14ac:dyDescent="0.25">
      <c r="B627" s="41" t="s">
        <v>4024</v>
      </c>
      <c r="C627" s="3" t="s">
        <v>2869</v>
      </c>
      <c r="D627" s="3" t="s">
        <v>4025</v>
      </c>
      <c r="E627" s="3"/>
      <c r="F627" s="3" t="s">
        <v>593</v>
      </c>
      <c r="G627" s="3" t="s">
        <v>3820</v>
      </c>
      <c r="H627" s="3" t="s">
        <v>1898</v>
      </c>
      <c r="I627" s="8">
        <v>0.49999999999273942</v>
      </c>
      <c r="J627" s="3" t="s">
        <v>77</v>
      </c>
      <c r="K627" s="39">
        <v>2.6000000000000002E-2</v>
      </c>
      <c r="L627" s="39">
        <v>1.5999999999980564E-2</v>
      </c>
      <c r="M627" s="8">
        <v>112044.06602900001</v>
      </c>
      <c r="N627" s="8">
        <v>100.61</v>
      </c>
      <c r="O627" s="8">
        <v>112.72753486800001</v>
      </c>
      <c r="P627" s="39">
        <v>6.1940532486078146E-4</v>
      </c>
      <c r="Q627" s="39">
        <v>1.224699571462847E-4</v>
      </c>
    </row>
    <row r="628" spans="2:17" ht="15" x14ac:dyDescent="0.25">
      <c r="B628" s="41" t="s">
        <v>4024</v>
      </c>
      <c r="C628" s="3" t="s">
        <v>2869</v>
      </c>
      <c r="D628" s="3" t="s">
        <v>4026</v>
      </c>
      <c r="E628" s="3"/>
      <c r="F628" s="3" t="s">
        <v>593</v>
      </c>
      <c r="G628" s="3" t="s">
        <v>3965</v>
      </c>
      <c r="H628" s="3" t="s">
        <v>1898</v>
      </c>
      <c r="I628" s="8">
        <v>0.57999999999650498</v>
      </c>
      <c r="J628" s="3" t="s">
        <v>77</v>
      </c>
      <c r="K628" s="39">
        <v>2.58E-2</v>
      </c>
      <c r="L628" s="39">
        <v>1.7799999999974045E-2</v>
      </c>
      <c r="M628" s="8">
        <v>130718.10588500001</v>
      </c>
      <c r="N628" s="8">
        <v>100.58</v>
      </c>
      <c r="O628" s="8">
        <v>131.47627089899999</v>
      </c>
      <c r="P628" s="39">
        <v>7.2242422743510877E-4</v>
      </c>
      <c r="Q628" s="39">
        <v>1.4283904355407576E-4</v>
      </c>
    </row>
    <row r="629" spans="2:17" ht="15" x14ac:dyDescent="0.25">
      <c r="B629" s="41" t="s">
        <v>4024</v>
      </c>
      <c r="C629" s="3" t="s">
        <v>2869</v>
      </c>
      <c r="D629" s="3" t="s">
        <v>4027</v>
      </c>
      <c r="E629" s="3"/>
      <c r="F629" s="3" t="s">
        <v>593</v>
      </c>
      <c r="G629" s="3" t="s">
        <v>4028</v>
      </c>
      <c r="H629" s="3" t="s">
        <v>1898</v>
      </c>
      <c r="I629" s="8">
        <v>0.65999999998395975</v>
      </c>
      <c r="J629" s="3" t="s">
        <v>77</v>
      </c>
      <c r="K629" s="39">
        <v>2.6000000000000002E-2</v>
      </c>
      <c r="L629" s="39">
        <v>1.7599999999865602E-2</v>
      </c>
      <c r="M629" s="8">
        <v>90302.60804799998</v>
      </c>
      <c r="N629" s="8">
        <v>100.67</v>
      </c>
      <c r="O629" s="8">
        <v>90.907635522999996</v>
      </c>
      <c r="P629" s="39">
        <v>4.9951126474454368E-4</v>
      </c>
      <c r="Q629" s="39">
        <v>9.8764283631401709E-5</v>
      </c>
    </row>
    <row r="630" spans="2:17" ht="15" x14ac:dyDescent="0.25">
      <c r="B630" s="41" t="s">
        <v>4024</v>
      </c>
      <c r="C630" s="3" t="s">
        <v>2869</v>
      </c>
      <c r="D630" s="3" t="s">
        <v>4029</v>
      </c>
      <c r="E630" s="3"/>
      <c r="F630" s="3" t="s">
        <v>593</v>
      </c>
      <c r="G630" s="3" t="s">
        <v>3073</v>
      </c>
      <c r="H630" s="3" t="s">
        <v>1898</v>
      </c>
      <c r="I630" s="8">
        <v>0.70000000000552509</v>
      </c>
      <c r="J630" s="3" t="s">
        <v>77</v>
      </c>
      <c r="K630" s="39">
        <v>2.6800000000000001E-2</v>
      </c>
      <c r="L630" s="39">
        <v>1.7099999999953285E-2</v>
      </c>
      <c r="M630" s="8">
        <v>63964.350953000001</v>
      </c>
      <c r="N630" s="8">
        <v>100.8</v>
      </c>
      <c r="O630" s="8">
        <v>64.476065743999996</v>
      </c>
      <c r="P630" s="39">
        <v>3.5427740431538782E-4</v>
      </c>
      <c r="Q630" s="39">
        <v>7.0048378312140869E-5</v>
      </c>
    </row>
    <row r="631" spans="2:17" ht="15" x14ac:dyDescent="0.25">
      <c r="B631" s="41" t="s">
        <v>4024</v>
      </c>
      <c r="C631" s="3" t="s">
        <v>2869</v>
      </c>
      <c r="D631" s="3" t="s">
        <v>4030</v>
      </c>
      <c r="E631" s="3"/>
      <c r="F631" s="3" t="s">
        <v>593</v>
      </c>
      <c r="G631" s="3" t="s">
        <v>4031</v>
      </c>
      <c r="H631" s="3" t="s">
        <v>1898</v>
      </c>
      <c r="I631" s="8">
        <v>1.0299999999943827</v>
      </c>
      <c r="J631" s="3" t="s">
        <v>77</v>
      </c>
      <c r="K631" s="39">
        <v>2.6000000000000002E-2</v>
      </c>
      <c r="L631" s="39">
        <v>2.359999999997835E-2</v>
      </c>
      <c r="M631" s="8">
        <v>158099.14753000002</v>
      </c>
      <c r="N631" s="8">
        <v>100.38</v>
      </c>
      <c r="O631" s="8">
        <v>158.699924278</v>
      </c>
      <c r="P631" s="39">
        <v>8.7201035902986226E-4</v>
      </c>
      <c r="Q631" s="39">
        <v>1.7241548791255065E-4</v>
      </c>
    </row>
    <row r="632" spans="2:17" ht="15" x14ac:dyDescent="0.25">
      <c r="B632" s="41" t="s">
        <v>4024</v>
      </c>
      <c r="C632" s="3" t="s">
        <v>2869</v>
      </c>
      <c r="D632" s="3" t="s">
        <v>4032</v>
      </c>
      <c r="E632" s="3"/>
      <c r="F632" s="3" t="s">
        <v>593</v>
      </c>
      <c r="G632" s="3" t="s">
        <v>4033</v>
      </c>
      <c r="H632" s="3" t="s">
        <v>1898</v>
      </c>
      <c r="I632" s="8">
        <v>1.3499999999987411</v>
      </c>
      <c r="J632" s="3" t="s">
        <v>77</v>
      </c>
      <c r="K632" s="39">
        <v>2.5000000000000001E-2</v>
      </c>
      <c r="L632" s="39">
        <v>2.7200000000015632E-2</v>
      </c>
      <c r="M632" s="8">
        <v>255082.16640799999</v>
      </c>
      <c r="N632" s="8">
        <v>99.85</v>
      </c>
      <c r="O632" s="8">
        <v>254.699543197</v>
      </c>
      <c r="P632" s="39">
        <v>1.3995006054249698E-3</v>
      </c>
      <c r="Q632" s="39">
        <v>2.7671182712405481E-4</v>
      </c>
    </row>
    <row r="633" spans="2:17" ht="15" x14ac:dyDescent="0.25">
      <c r="B633" s="41" t="s">
        <v>4034</v>
      </c>
      <c r="C633" s="3" t="s">
        <v>2869</v>
      </c>
      <c r="D633" s="3" t="s">
        <v>4035</v>
      </c>
      <c r="E633" s="3"/>
      <c r="F633" s="3" t="s">
        <v>593</v>
      </c>
      <c r="G633" s="3" t="s">
        <v>4036</v>
      </c>
      <c r="H633" s="3" t="s">
        <v>1898</v>
      </c>
      <c r="I633" s="8">
        <v>0.48000000000026283</v>
      </c>
      <c r="J633" s="3" t="s">
        <v>77</v>
      </c>
      <c r="K633" s="39">
        <v>1.8000000000000002E-2</v>
      </c>
      <c r="L633" s="39">
        <v>1.9200000000010511E-2</v>
      </c>
      <c r="M633" s="8">
        <v>472533.46258800005</v>
      </c>
      <c r="N633" s="8">
        <v>100.39</v>
      </c>
      <c r="O633" s="8">
        <v>474.37634305800003</v>
      </c>
      <c r="P633" s="39">
        <v>2.6065613270278292E-3</v>
      </c>
      <c r="Q633" s="39">
        <v>5.1537408738294406E-4</v>
      </c>
    </row>
    <row r="634" spans="2:17" ht="15" x14ac:dyDescent="0.25">
      <c r="B634" s="41" t="s">
        <v>4034</v>
      </c>
      <c r="C634" s="3" t="s">
        <v>2869</v>
      </c>
      <c r="D634" s="3" t="s">
        <v>4037</v>
      </c>
      <c r="E634" s="3"/>
      <c r="F634" s="3" t="s">
        <v>593</v>
      </c>
      <c r="G634" s="3" t="s">
        <v>4036</v>
      </c>
      <c r="H634" s="3" t="s">
        <v>1898</v>
      </c>
      <c r="I634" s="8">
        <v>0.48000000000976606</v>
      </c>
      <c r="J634" s="3" t="s">
        <v>77</v>
      </c>
      <c r="K634" s="39">
        <v>2.1000000000000001E-2</v>
      </c>
      <c r="L634" s="39">
        <v>2.1299999999878229E-2</v>
      </c>
      <c r="M634" s="8">
        <v>159056.82720099998</v>
      </c>
      <c r="N634" s="8">
        <v>100.51</v>
      </c>
      <c r="O634" s="8">
        <v>159.86801703399999</v>
      </c>
      <c r="P634" s="39">
        <v>8.7842869217131625E-4</v>
      </c>
      <c r="Q634" s="39">
        <v>1.7368453251587421E-4</v>
      </c>
    </row>
    <row r="635" spans="2:17" ht="15" x14ac:dyDescent="0.25">
      <c r="B635" s="41" t="s">
        <v>4038</v>
      </c>
      <c r="C635" s="3" t="s">
        <v>2869</v>
      </c>
      <c r="D635" s="3" t="s">
        <v>4039</v>
      </c>
      <c r="E635" s="3"/>
      <c r="F635" s="3" t="s">
        <v>606</v>
      </c>
      <c r="G635" s="3" t="s">
        <v>3121</v>
      </c>
      <c r="H635" s="3" t="s">
        <v>263</v>
      </c>
      <c r="I635" s="8">
        <v>3.27</v>
      </c>
      <c r="J635" s="3" t="s">
        <v>77</v>
      </c>
      <c r="K635" s="39">
        <v>2.4E-2</v>
      </c>
      <c r="L635" s="39">
        <v>2.2000000000000002E-2</v>
      </c>
      <c r="M635" s="8">
        <v>286725.36</v>
      </c>
      <c r="N635" s="8">
        <v>101.19</v>
      </c>
      <c r="O635" s="8">
        <v>290.13738999999998</v>
      </c>
      <c r="P635" s="39">
        <v>1.5942213631979661E-3</v>
      </c>
      <c r="Q635" s="39">
        <v>3.1521237257111067E-4</v>
      </c>
    </row>
    <row r="636" spans="2:17" ht="15" x14ac:dyDescent="0.25">
      <c r="B636" s="41" t="s">
        <v>4038</v>
      </c>
      <c r="C636" s="3" t="s">
        <v>2869</v>
      </c>
      <c r="D636" s="3" t="s">
        <v>4040</v>
      </c>
      <c r="E636" s="3"/>
      <c r="F636" s="3" t="s">
        <v>606</v>
      </c>
      <c r="G636" s="3" t="s">
        <v>3736</v>
      </c>
      <c r="H636" s="3" t="s">
        <v>263</v>
      </c>
      <c r="I636" s="8">
        <v>3.2700000000000005</v>
      </c>
      <c r="J636" s="3" t="s">
        <v>77</v>
      </c>
      <c r="K636" s="39">
        <v>2.4E-2</v>
      </c>
      <c r="L636" s="39">
        <v>2.0899999999999998E-2</v>
      </c>
      <c r="M636" s="8">
        <v>68658.06</v>
      </c>
      <c r="N636" s="8">
        <v>101.54</v>
      </c>
      <c r="O636" s="8">
        <v>69.715400000000002</v>
      </c>
      <c r="P636" s="39">
        <v>3.8306603648668482E-4</v>
      </c>
      <c r="Q636" s="39">
        <v>7.5740519478527092E-5</v>
      </c>
    </row>
    <row r="637" spans="2:17" ht="15" x14ac:dyDescent="0.25">
      <c r="B637" s="41" t="s">
        <v>4038</v>
      </c>
      <c r="C637" s="3" t="s">
        <v>2869</v>
      </c>
      <c r="D637" s="3" t="s">
        <v>4041</v>
      </c>
      <c r="E637" s="3"/>
      <c r="F637" s="3" t="s">
        <v>606</v>
      </c>
      <c r="G637" s="3" t="s">
        <v>2516</v>
      </c>
      <c r="H637" s="3" t="s">
        <v>263</v>
      </c>
      <c r="I637" s="8">
        <v>3.27</v>
      </c>
      <c r="J637" s="3" t="s">
        <v>77</v>
      </c>
      <c r="K637" s="39">
        <v>2.4E-2</v>
      </c>
      <c r="L637" s="39">
        <v>2.7300000000000001E-2</v>
      </c>
      <c r="M637" s="8">
        <v>7139.83</v>
      </c>
      <c r="N637" s="8">
        <v>99.49</v>
      </c>
      <c r="O637" s="8">
        <v>7.1034100000000002</v>
      </c>
      <c r="P637" s="39">
        <v>3.9031191304071718E-5</v>
      </c>
      <c r="Q637" s="39">
        <v>7.717318748353508E-6</v>
      </c>
    </row>
    <row r="638" spans="2:17" ht="15" x14ac:dyDescent="0.25">
      <c r="B638" s="41" t="s">
        <v>4038</v>
      </c>
      <c r="C638" s="3" t="s">
        <v>2869</v>
      </c>
      <c r="D638" s="3" t="s">
        <v>4042</v>
      </c>
      <c r="E638" s="3"/>
      <c r="F638" s="3" t="s">
        <v>606</v>
      </c>
      <c r="G638" s="3" t="s">
        <v>2530</v>
      </c>
      <c r="H638" s="3" t="s">
        <v>263</v>
      </c>
      <c r="I638" s="8">
        <v>3.27</v>
      </c>
      <c r="J638" s="3" t="s">
        <v>77</v>
      </c>
      <c r="K638" s="39">
        <v>2.4E-2</v>
      </c>
      <c r="L638" s="39">
        <v>2.3700000000000002E-2</v>
      </c>
      <c r="M638" s="8">
        <v>7338.45</v>
      </c>
      <c r="N638" s="8">
        <v>100.62</v>
      </c>
      <c r="O638" s="8">
        <v>7.3839399999999999</v>
      </c>
      <c r="P638" s="39">
        <v>4.0572622827316363E-5</v>
      </c>
      <c r="Q638" s="39">
        <v>8.0220934169247445E-6</v>
      </c>
    </row>
    <row r="639" spans="2:17" ht="15" x14ac:dyDescent="0.25">
      <c r="B639" s="41" t="s">
        <v>4043</v>
      </c>
      <c r="C639" s="3" t="s">
        <v>2935</v>
      </c>
      <c r="D639" s="3" t="s">
        <v>4044</v>
      </c>
      <c r="E639" s="3"/>
      <c r="F639" s="3" t="s">
        <v>606</v>
      </c>
      <c r="G639" s="3" t="s">
        <v>4045</v>
      </c>
      <c r="H639" s="3" t="s">
        <v>263</v>
      </c>
      <c r="I639" s="8">
        <v>8.7299999999999986</v>
      </c>
      <c r="J639" s="3" t="s">
        <v>77</v>
      </c>
      <c r="K639" s="39">
        <v>4.0999999999999995E-2</v>
      </c>
      <c r="L639" s="39">
        <v>4.3199999999999995E-2</v>
      </c>
      <c r="M639" s="8">
        <v>90883.17</v>
      </c>
      <c r="N639" s="8">
        <v>99.45</v>
      </c>
      <c r="O639" s="8">
        <v>90.383310000000009</v>
      </c>
      <c r="P639" s="39">
        <v>4.9663024706517276E-4</v>
      </c>
      <c r="Q639" s="39">
        <v>9.8194643530536343E-5</v>
      </c>
    </row>
    <row r="640" spans="2:17" ht="15" x14ac:dyDescent="0.25">
      <c r="B640" s="41" t="s">
        <v>4043</v>
      </c>
      <c r="C640" s="3" t="s">
        <v>2935</v>
      </c>
      <c r="D640" s="3" t="s">
        <v>4046</v>
      </c>
      <c r="E640" s="3"/>
      <c r="F640" s="3" t="s">
        <v>606</v>
      </c>
      <c r="G640" s="3" t="s">
        <v>3077</v>
      </c>
      <c r="H640" s="3" t="s">
        <v>263</v>
      </c>
      <c r="I640" s="8">
        <v>8.73</v>
      </c>
      <c r="J640" s="3" t="s">
        <v>77</v>
      </c>
      <c r="K640" s="39">
        <v>4.0999999999999995E-2</v>
      </c>
      <c r="L640" s="39">
        <v>4.3200000000000002E-2</v>
      </c>
      <c r="M640" s="8">
        <v>18768</v>
      </c>
      <c r="N640" s="8">
        <v>99.45</v>
      </c>
      <c r="O640" s="8">
        <v>18.664769999999997</v>
      </c>
      <c r="P640" s="39">
        <v>1.0255753342641049E-4</v>
      </c>
      <c r="Q640" s="39">
        <v>2.0277863653471512E-5</v>
      </c>
    </row>
    <row r="641" spans="2:17" ht="15" x14ac:dyDescent="0.25">
      <c r="B641" s="41" t="s">
        <v>4043</v>
      </c>
      <c r="C641" s="3" t="s">
        <v>2935</v>
      </c>
      <c r="D641" s="3" t="s">
        <v>4047</v>
      </c>
      <c r="E641" s="3"/>
      <c r="F641" s="3" t="s">
        <v>606</v>
      </c>
      <c r="G641" s="3" t="s">
        <v>4048</v>
      </c>
      <c r="H641" s="3" t="s">
        <v>263</v>
      </c>
      <c r="I641" s="8">
        <v>8.7299999999999986</v>
      </c>
      <c r="J641" s="3" t="s">
        <v>77</v>
      </c>
      <c r="K641" s="39">
        <v>4.0999999999999995E-2</v>
      </c>
      <c r="L641" s="39">
        <v>4.3200000000000002E-2</v>
      </c>
      <c r="M641" s="8">
        <v>11850.31</v>
      </c>
      <c r="N641" s="8">
        <v>99.45</v>
      </c>
      <c r="O641" s="8">
        <v>11.785129999999999</v>
      </c>
      <c r="P641" s="39">
        <v>6.4755893799366035E-5</v>
      </c>
      <c r="Q641" s="39">
        <v>1.2803654118343635E-5</v>
      </c>
    </row>
    <row r="642" spans="2:17" ht="15" x14ac:dyDescent="0.25">
      <c r="B642" s="41" t="s">
        <v>4043</v>
      </c>
      <c r="C642" s="3" t="s">
        <v>2935</v>
      </c>
      <c r="D642" s="3" t="s">
        <v>4049</v>
      </c>
      <c r="E642" s="3"/>
      <c r="F642" s="3" t="s">
        <v>606</v>
      </c>
      <c r="G642" s="3" t="s">
        <v>4050</v>
      </c>
      <c r="H642" s="3" t="s">
        <v>263</v>
      </c>
      <c r="I642" s="8">
        <v>8.73</v>
      </c>
      <c r="J642" s="3" t="s">
        <v>77</v>
      </c>
      <c r="K642" s="39">
        <v>4.0999999999999995E-2</v>
      </c>
      <c r="L642" s="39">
        <v>4.3200000000000002E-2</v>
      </c>
      <c r="M642" s="8">
        <v>9278.7999999999993</v>
      </c>
      <c r="N642" s="8">
        <v>99.45</v>
      </c>
      <c r="O642" s="8">
        <v>9.2277699999999996</v>
      </c>
      <c r="P642" s="39">
        <v>5.070393743004752E-5</v>
      </c>
      <c r="Q642" s="39">
        <v>1.0025275526330881E-5</v>
      </c>
    </row>
    <row r="643" spans="2:17" ht="15" x14ac:dyDescent="0.25">
      <c r="B643" s="41" t="s">
        <v>4043</v>
      </c>
      <c r="C643" s="3" t="s">
        <v>2935</v>
      </c>
      <c r="D643" s="3" t="s">
        <v>4051</v>
      </c>
      <c r="E643" s="3"/>
      <c r="F643" s="3" t="s">
        <v>606</v>
      </c>
      <c r="G643" s="3" t="s">
        <v>3025</v>
      </c>
      <c r="H643" s="3" t="s">
        <v>263</v>
      </c>
      <c r="I643" s="8">
        <v>8.74</v>
      </c>
      <c r="J643" s="3" t="s">
        <v>77</v>
      </c>
      <c r="K643" s="39">
        <v>4.0999999999999995E-2</v>
      </c>
      <c r="L643" s="39">
        <v>4.2999999999999997E-2</v>
      </c>
      <c r="M643" s="8">
        <v>17893.97</v>
      </c>
      <c r="N643" s="8">
        <v>99.57</v>
      </c>
      <c r="O643" s="8">
        <v>17.817029999999999</v>
      </c>
      <c r="P643" s="39">
        <v>9.7899446378624472E-5</v>
      </c>
      <c r="Q643" s="39">
        <v>1.9356858137004184E-5</v>
      </c>
    </row>
    <row r="644" spans="2:17" ht="15" x14ac:dyDescent="0.25">
      <c r="B644" s="41" t="s">
        <v>4043</v>
      </c>
      <c r="C644" s="3" t="s">
        <v>2935</v>
      </c>
      <c r="D644" s="3" t="s">
        <v>4052</v>
      </c>
      <c r="E644" s="3"/>
      <c r="F644" s="3" t="s">
        <v>606</v>
      </c>
      <c r="G644" s="3" t="s">
        <v>3027</v>
      </c>
      <c r="H644" s="3" t="s">
        <v>263</v>
      </c>
      <c r="I644" s="8">
        <v>8.74</v>
      </c>
      <c r="J644" s="3" t="s">
        <v>77</v>
      </c>
      <c r="K644" s="39">
        <v>4.0999999999999995E-2</v>
      </c>
      <c r="L644" s="39">
        <v>4.2999999999999997E-2</v>
      </c>
      <c r="M644" s="8">
        <v>11850.31</v>
      </c>
      <c r="N644" s="8">
        <v>99.57</v>
      </c>
      <c r="O644" s="8">
        <v>11.799359999999998</v>
      </c>
      <c r="P644" s="39">
        <v>6.4834083549395521E-5</v>
      </c>
      <c r="Q644" s="39">
        <v>1.2819113939160548E-5</v>
      </c>
    </row>
    <row r="645" spans="2:17" ht="15" x14ac:dyDescent="0.25">
      <c r="B645" s="41" t="s">
        <v>4043</v>
      </c>
      <c r="C645" s="3" t="s">
        <v>2869</v>
      </c>
      <c r="D645" s="3" t="s">
        <v>4053</v>
      </c>
      <c r="E645" s="3"/>
      <c r="F645" s="3" t="s">
        <v>606</v>
      </c>
      <c r="G645" s="3" t="s">
        <v>3030</v>
      </c>
      <c r="H645" s="3" t="s">
        <v>263</v>
      </c>
      <c r="I645" s="8">
        <v>8.74</v>
      </c>
      <c r="J645" s="3" t="s">
        <v>77</v>
      </c>
      <c r="K645" s="39">
        <v>4.0999999999999995E-2</v>
      </c>
      <c r="L645" s="39">
        <v>4.2299999999999997E-2</v>
      </c>
      <c r="M645" s="8">
        <v>17775</v>
      </c>
      <c r="N645" s="8">
        <v>100.23</v>
      </c>
      <c r="O645" s="8">
        <v>17.81588</v>
      </c>
      <c r="P645" s="39">
        <v>9.7893127459964329E-5</v>
      </c>
      <c r="Q645" s="39">
        <v>1.9355608748814483E-5</v>
      </c>
    </row>
    <row r="646" spans="2:17" ht="15" x14ac:dyDescent="0.25">
      <c r="B646" s="41" t="s">
        <v>4043</v>
      </c>
      <c r="C646" s="3" t="s">
        <v>2869</v>
      </c>
      <c r="D646" s="3" t="s">
        <v>4054</v>
      </c>
      <c r="E646" s="3"/>
      <c r="F646" s="3" t="s">
        <v>606</v>
      </c>
      <c r="G646" s="3" t="s">
        <v>3032</v>
      </c>
      <c r="H646" s="3" t="s">
        <v>263</v>
      </c>
      <c r="I646" s="8">
        <v>8.76</v>
      </c>
      <c r="J646" s="3" t="s">
        <v>77</v>
      </c>
      <c r="K646" s="39">
        <v>0.04</v>
      </c>
      <c r="L646" s="39">
        <v>4.2299999999999997E-2</v>
      </c>
      <c r="M646" s="8">
        <v>2370.06</v>
      </c>
      <c r="N646" s="8">
        <v>100</v>
      </c>
      <c r="O646" s="8">
        <v>2.3700600000000001</v>
      </c>
      <c r="P646" s="39">
        <v>1.3022796834496139E-5</v>
      </c>
      <c r="Q646" s="39">
        <v>2.5748912807683515E-6</v>
      </c>
    </row>
    <row r="647" spans="2:17" ht="15" x14ac:dyDescent="0.25">
      <c r="B647" s="41" t="s">
        <v>4055</v>
      </c>
      <c r="C647" s="3" t="s">
        <v>2869</v>
      </c>
      <c r="D647" s="3" t="s">
        <v>4056</v>
      </c>
      <c r="E647" s="3"/>
      <c r="F647" s="3" t="s">
        <v>602</v>
      </c>
      <c r="G647" s="3" t="s">
        <v>2552</v>
      </c>
      <c r="H647" s="3" t="s">
        <v>1898</v>
      </c>
      <c r="I647" s="8">
        <v>4.6200000000021566</v>
      </c>
      <c r="J647" s="3" t="s">
        <v>77</v>
      </c>
      <c r="K647" s="39">
        <v>1.7100000000000001E-2</v>
      </c>
      <c r="L647" s="39">
        <v>1.9100000000028795E-2</v>
      </c>
      <c r="M647" s="8">
        <v>140655.98096599997</v>
      </c>
      <c r="N647" s="8">
        <v>100.63</v>
      </c>
      <c r="O647" s="8">
        <v>141.542111863</v>
      </c>
      <c r="P647" s="39">
        <v>7.7773312334598063E-4</v>
      </c>
      <c r="Q647" s="39">
        <v>1.537748199191486E-4</v>
      </c>
    </row>
    <row r="648" spans="2:17" ht="15" x14ac:dyDescent="0.25">
      <c r="B648" s="41" t="s">
        <v>4055</v>
      </c>
      <c r="C648" s="3" t="s">
        <v>2869</v>
      </c>
      <c r="D648" s="3" t="s">
        <v>4057</v>
      </c>
      <c r="E648" s="3"/>
      <c r="F648" s="3" t="s">
        <v>602</v>
      </c>
      <c r="G648" s="3" t="s">
        <v>2552</v>
      </c>
      <c r="H648" s="3" t="s">
        <v>1898</v>
      </c>
      <c r="I648" s="8">
        <v>0</v>
      </c>
      <c r="J648" s="3" t="s">
        <v>77</v>
      </c>
      <c r="K648" s="39">
        <v>2.5000000000000001E-3</v>
      </c>
      <c r="L648" s="39">
        <v>0</v>
      </c>
      <c r="M648" s="8">
        <v>41.508467000003293</v>
      </c>
      <c r="N648" s="8">
        <v>100</v>
      </c>
      <c r="O648" s="8">
        <v>4.1508466999973237E-2</v>
      </c>
      <c r="P648" s="39">
        <v>2.2807706667849712E-7</v>
      </c>
      <c r="Q648" s="39">
        <v>4.5095816036847981E-8</v>
      </c>
    </row>
    <row r="649" spans="2:17" ht="15" x14ac:dyDescent="0.25">
      <c r="B649" s="41" t="s">
        <v>4055</v>
      </c>
      <c r="C649" s="3" t="s">
        <v>2869</v>
      </c>
      <c r="D649" s="3" t="s">
        <v>4058</v>
      </c>
      <c r="E649" s="3"/>
      <c r="F649" s="3" t="s">
        <v>602</v>
      </c>
      <c r="G649" s="3" t="s">
        <v>4059</v>
      </c>
      <c r="H649" s="3" t="s">
        <v>1898</v>
      </c>
      <c r="I649" s="8">
        <v>4.6300000000034967</v>
      </c>
      <c r="J649" s="3" t="s">
        <v>77</v>
      </c>
      <c r="K649" s="39">
        <v>1.6899999999999998E-2</v>
      </c>
      <c r="L649" s="39">
        <v>1.8100000000021387E-2</v>
      </c>
      <c r="M649" s="8">
        <v>121945.617898</v>
      </c>
      <c r="N649" s="8">
        <v>100.98</v>
      </c>
      <c r="O649" s="8">
        <v>123.14068455600001</v>
      </c>
      <c r="P649" s="39">
        <v>6.7662258214288434E-4</v>
      </c>
      <c r="Q649" s="39">
        <v>1.337830582226148E-4</v>
      </c>
    </row>
    <row r="650" spans="2:17" ht="15" x14ac:dyDescent="0.25">
      <c r="B650" s="41" t="s">
        <v>4060</v>
      </c>
      <c r="C650" s="3" t="s">
        <v>2935</v>
      </c>
      <c r="D650" s="3" t="s">
        <v>4061</v>
      </c>
      <c r="E650" s="3"/>
      <c r="F650" s="3" t="s">
        <v>602</v>
      </c>
      <c r="G650" s="3" t="s">
        <v>4062</v>
      </c>
      <c r="H650" s="3" t="s">
        <v>1898</v>
      </c>
      <c r="I650" s="8">
        <v>2.4899999999999998</v>
      </c>
      <c r="J650" s="3" t="s">
        <v>77</v>
      </c>
      <c r="K650" s="39">
        <v>2.1000000000000001E-2</v>
      </c>
      <c r="L650" s="39">
        <v>6.0000000000000001E-3</v>
      </c>
      <c r="M650" s="8">
        <v>259635</v>
      </c>
      <c r="N650" s="8">
        <v>104.58</v>
      </c>
      <c r="O650" s="8">
        <v>271.52628000000004</v>
      </c>
      <c r="P650" s="39">
        <v>1.4919586760109504E-3</v>
      </c>
      <c r="Q650" s="39">
        <v>2.949928064569952E-4</v>
      </c>
    </row>
    <row r="651" spans="2:17" ht="15" x14ac:dyDescent="0.25">
      <c r="B651" s="41" t="s">
        <v>4060</v>
      </c>
      <c r="C651" s="3" t="s">
        <v>2935</v>
      </c>
      <c r="D651" s="3" t="s">
        <v>4063</v>
      </c>
      <c r="E651" s="3"/>
      <c r="F651" s="3" t="s">
        <v>602</v>
      </c>
      <c r="G651" s="3" t="s">
        <v>4062</v>
      </c>
      <c r="H651" s="3" t="s">
        <v>1898</v>
      </c>
      <c r="I651" s="8">
        <v>2.48</v>
      </c>
      <c r="J651" s="3" t="s">
        <v>77</v>
      </c>
      <c r="K651" s="39">
        <v>2.1499999999999998E-2</v>
      </c>
      <c r="L651" s="39">
        <v>1.11E-2</v>
      </c>
      <c r="M651" s="8">
        <v>36549</v>
      </c>
      <c r="N651" s="8">
        <v>102.69</v>
      </c>
      <c r="O651" s="8">
        <v>37.532170000000001</v>
      </c>
      <c r="P651" s="39">
        <v>2.0622846032073913E-4</v>
      </c>
      <c r="Q651" s="39">
        <v>4.0775869505968415E-5</v>
      </c>
    </row>
    <row r="652" spans="2:17" ht="15" x14ac:dyDescent="0.25">
      <c r="B652" s="41" t="s">
        <v>4060</v>
      </c>
      <c r="C652" s="3" t="s">
        <v>2935</v>
      </c>
      <c r="D652" s="3" t="s">
        <v>4064</v>
      </c>
      <c r="E652" s="3"/>
      <c r="F652" s="3" t="s">
        <v>602</v>
      </c>
      <c r="G652" s="3" t="s">
        <v>4065</v>
      </c>
      <c r="H652" s="3" t="s">
        <v>1898</v>
      </c>
      <c r="I652" s="8">
        <v>3.96</v>
      </c>
      <c r="J652" s="3" t="s">
        <v>77</v>
      </c>
      <c r="K652" s="39">
        <v>2.2000000000000002E-2</v>
      </c>
      <c r="L652" s="39">
        <v>1.14E-2</v>
      </c>
      <c r="M652" s="8">
        <v>395755.23</v>
      </c>
      <c r="N652" s="8">
        <v>104.32</v>
      </c>
      <c r="O652" s="8">
        <v>412.85185999999999</v>
      </c>
      <c r="P652" s="39">
        <v>2.2685020191572547E-3</v>
      </c>
      <c r="Q652" s="39">
        <v>4.4853238085238183E-4</v>
      </c>
    </row>
    <row r="653" spans="2:17" ht="15" x14ac:dyDescent="0.25">
      <c r="B653" s="41" t="s">
        <v>4060</v>
      </c>
      <c r="C653" s="3" t="s">
        <v>2935</v>
      </c>
      <c r="D653" s="3" t="s">
        <v>4066</v>
      </c>
      <c r="E653" s="3"/>
      <c r="F653" s="3" t="s">
        <v>602</v>
      </c>
      <c r="G653" s="3" t="s">
        <v>4067</v>
      </c>
      <c r="H653" s="3" t="s">
        <v>1898</v>
      </c>
      <c r="I653" s="8">
        <v>2.94</v>
      </c>
      <c r="J653" s="3" t="s">
        <v>77</v>
      </c>
      <c r="K653" s="39">
        <v>3.4000000000000002E-2</v>
      </c>
      <c r="L653" s="39">
        <v>2.0200000000000006E-2</v>
      </c>
      <c r="M653" s="8">
        <v>37231.33</v>
      </c>
      <c r="N653" s="8">
        <v>104.25</v>
      </c>
      <c r="O653" s="8">
        <v>38.813660000000006</v>
      </c>
      <c r="P653" s="39">
        <v>2.1326987864577669E-4</v>
      </c>
      <c r="Q653" s="39">
        <v>4.2168111654855717E-5</v>
      </c>
    </row>
    <row r="654" spans="2:17" ht="15" x14ac:dyDescent="0.25">
      <c r="B654" s="41" t="s">
        <v>4060</v>
      </c>
      <c r="C654" s="3" t="s">
        <v>2935</v>
      </c>
      <c r="D654" s="3" t="s">
        <v>4068</v>
      </c>
      <c r="E654" s="3"/>
      <c r="F654" s="3" t="s">
        <v>602</v>
      </c>
      <c r="G654" s="3" t="s">
        <v>4069</v>
      </c>
      <c r="H654" s="3" t="s">
        <v>1898</v>
      </c>
      <c r="I654" s="8">
        <v>2.9400000000000004</v>
      </c>
      <c r="J654" s="3" t="s">
        <v>77</v>
      </c>
      <c r="K654" s="39">
        <v>3.4000000000000002E-2</v>
      </c>
      <c r="L654" s="39">
        <v>2.0900000000000002E-2</v>
      </c>
      <c r="M654" s="8">
        <v>18538.87</v>
      </c>
      <c r="N654" s="8">
        <v>104.05</v>
      </c>
      <c r="O654" s="8">
        <v>19.28969</v>
      </c>
      <c r="P654" s="39">
        <v>1.0599128877345377E-4</v>
      </c>
      <c r="Q654" s="39">
        <v>2.0956792060000362E-5</v>
      </c>
    </row>
    <row r="655" spans="2:17" ht="15" x14ac:dyDescent="0.25">
      <c r="B655" s="41" t="s">
        <v>4060</v>
      </c>
      <c r="C655" s="3" t="s">
        <v>2869</v>
      </c>
      <c r="D655" s="3" t="s">
        <v>4070</v>
      </c>
      <c r="E655" s="3"/>
      <c r="F655" s="3" t="s">
        <v>602</v>
      </c>
      <c r="G655" s="3" t="s">
        <v>2541</v>
      </c>
      <c r="H655" s="3" t="s">
        <v>1898</v>
      </c>
      <c r="I655" s="8">
        <v>3.1</v>
      </c>
      <c r="J655" s="3" t="s">
        <v>77</v>
      </c>
      <c r="K655" s="39">
        <v>3.2199999999999999E-2</v>
      </c>
      <c r="L655" s="39">
        <v>3.0099999999999998E-2</v>
      </c>
      <c r="M655" s="8">
        <v>19977.04</v>
      </c>
      <c r="N655" s="8">
        <v>100.86</v>
      </c>
      <c r="O655" s="8">
        <v>20.14884</v>
      </c>
      <c r="P655" s="39">
        <v>1.1071207048377221E-4</v>
      </c>
      <c r="Q655" s="39">
        <v>2.1890193680158556E-5</v>
      </c>
    </row>
    <row r="656" spans="2:17" ht="15" x14ac:dyDescent="0.25">
      <c r="B656" s="41" t="s">
        <v>4060</v>
      </c>
      <c r="C656" s="3" t="s">
        <v>2935</v>
      </c>
      <c r="D656" s="3" t="s">
        <v>4071</v>
      </c>
      <c r="E656" s="3"/>
      <c r="F656" s="3" t="s">
        <v>602</v>
      </c>
      <c r="G656" s="3" t="s">
        <v>4072</v>
      </c>
      <c r="H656" s="3" t="s">
        <v>1898</v>
      </c>
      <c r="I656" s="8">
        <v>3.06</v>
      </c>
      <c r="J656" s="3" t="s">
        <v>77</v>
      </c>
      <c r="K656" s="39">
        <v>3.3599999999999998E-2</v>
      </c>
      <c r="L656" s="39">
        <v>3.8700000000000005E-2</v>
      </c>
      <c r="M656" s="8">
        <v>80706.600000000006</v>
      </c>
      <c r="N656" s="8">
        <v>98.74</v>
      </c>
      <c r="O656" s="8">
        <v>79.689700000000002</v>
      </c>
      <c r="P656" s="39">
        <v>4.3787194117530652E-4</v>
      </c>
      <c r="Q656" s="39">
        <v>8.6576843496386459E-5</v>
      </c>
    </row>
    <row r="657" spans="2:17" ht="15" x14ac:dyDescent="0.25">
      <c r="B657" s="41" t="s">
        <v>4073</v>
      </c>
      <c r="C657" s="3" t="s">
        <v>2935</v>
      </c>
      <c r="D657" s="3" t="s">
        <v>4074</v>
      </c>
      <c r="E657" s="3"/>
      <c r="F657" s="3" t="s">
        <v>602</v>
      </c>
      <c r="G657" s="3" t="s">
        <v>4075</v>
      </c>
      <c r="H657" s="3" t="s">
        <v>1898</v>
      </c>
      <c r="I657" s="8">
        <v>2.6399999999985004</v>
      </c>
      <c r="J657" s="3" t="s">
        <v>77</v>
      </c>
      <c r="K657" s="39">
        <v>5.1699999999999996E-2</v>
      </c>
      <c r="L657" s="39">
        <v>2.6599999999937431E-2</v>
      </c>
      <c r="M657" s="8">
        <v>217019.737628</v>
      </c>
      <c r="N657" s="8">
        <v>108.87</v>
      </c>
      <c r="O657" s="8">
        <v>236.269388357</v>
      </c>
      <c r="P657" s="39">
        <v>1.2982322147050617E-3</v>
      </c>
      <c r="Q657" s="39">
        <v>2.5668885513147798E-4</v>
      </c>
    </row>
    <row r="658" spans="2:17" ht="15" x14ac:dyDescent="0.25">
      <c r="B658" s="41" t="s">
        <v>4076</v>
      </c>
      <c r="C658" s="3" t="s">
        <v>2869</v>
      </c>
      <c r="D658" s="3" t="s">
        <v>4077</v>
      </c>
      <c r="E658" s="3"/>
      <c r="F658" s="3" t="s">
        <v>614</v>
      </c>
      <c r="G658" s="3" t="s">
        <v>4078</v>
      </c>
      <c r="H658" s="3" t="s">
        <v>263</v>
      </c>
      <c r="I658" s="8">
        <v>0.72</v>
      </c>
      <c r="J658" s="3" t="s">
        <v>77</v>
      </c>
      <c r="K658" s="39">
        <v>2.2000000000000002E-2</v>
      </c>
      <c r="L658" s="39">
        <v>1.4199999999999999E-2</v>
      </c>
      <c r="M658" s="8">
        <v>184786.59</v>
      </c>
      <c r="N658" s="8">
        <v>100.63</v>
      </c>
      <c r="O658" s="8">
        <v>185.95074000000002</v>
      </c>
      <c r="P658" s="39">
        <v>1.0217457398733428E-3</v>
      </c>
      <c r="Q658" s="39">
        <v>2.020214421062854E-4</v>
      </c>
    </row>
    <row r="659" spans="2:17" ht="15" x14ac:dyDescent="0.25">
      <c r="B659" s="41" t="s">
        <v>4076</v>
      </c>
      <c r="C659" s="3" t="s">
        <v>2869</v>
      </c>
      <c r="D659" s="3" t="s">
        <v>4079</v>
      </c>
      <c r="E659" s="3"/>
      <c r="F659" s="3" t="s">
        <v>614</v>
      </c>
      <c r="G659" s="3" t="s">
        <v>4080</v>
      </c>
      <c r="H659" s="3" t="s">
        <v>263</v>
      </c>
      <c r="I659" s="8">
        <v>0.72000000000000008</v>
      </c>
      <c r="J659" s="3" t="s">
        <v>77</v>
      </c>
      <c r="K659" s="39">
        <v>2.2000000000000002E-2</v>
      </c>
      <c r="L659" s="39">
        <v>1.4600000000000002E-2</v>
      </c>
      <c r="M659" s="8">
        <v>66658.59</v>
      </c>
      <c r="N659" s="8">
        <v>100.6</v>
      </c>
      <c r="O659" s="8">
        <v>67.058539999999994</v>
      </c>
      <c r="P659" s="39">
        <v>3.6846735628546644E-4</v>
      </c>
      <c r="Q659" s="39">
        <v>7.2854041647492344E-5</v>
      </c>
    </row>
    <row r="660" spans="2:17" ht="15" x14ac:dyDescent="0.25">
      <c r="B660" s="41" t="s">
        <v>4076</v>
      </c>
      <c r="C660" s="3" t="s">
        <v>2869</v>
      </c>
      <c r="D660" s="3" t="s">
        <v>4081</v>
      </c>
      <c r="E660" s="3"/>
      <c r="F660" s="3" t="s">
        <v>614</v>
      </c>
      <c r="G660" s="3" t="s">
        <v>4082</v>
      </c>
      <c r="H660" s="3" t="s">
        <v>263</v>
      </c>
      <c r="I660" s="8">
        <v>0.72</v>
      </c>
      <c r="J660" s="3" t="s">
        <v>77</v>
      </c>
      <c r="K660" s="39">
        <v>2.2000000000000002E-2</v>
      </c>
      <c r="L660" s="39">
        <v>1.4600000000000002E-2</v>
      </c>
      <c r="M660" s="8">
        <v>50676.19</v>
      </c>
      <c r="N660" s="8">
        <v>100.6</v>
      </c>
      <c r="O660" s="8">
        <v>50.980249999999991</v>
      </c>
      <c r="P660" s="39">
        <v>2.8012178523827315E-4</v>
      </c>
      <c r="Q660" s="39">
        <v>5.5386193267845841E-5</v>
      </c>
    </row>
    <row r="661" spans="2:17" ht="15" x14ac:dyDescent="0.25">
      <c r="B661" s="41" t="s">
        <v>4076</v>
      </c>
      <c r="C661" s="3" t="s">
        <v>2869</v>
      </c>
      <c r="D661" s="3" t="s">
        <v>4083</v>
      </c>
      <c r="E661" s="3"/>
      <c r="F661" s="3" t="s">
        <v>614</v>
      </c>
      <c r="G661" s="3" t="s">
        <v>4084</v>
      </c>
      <c r="H661" s="3" t="s">
        <v>263</v>
      </c>
      <c r="I661" s="8">
        <v>0.72000000000000008</v>
      </c>
      <c r="J661" s="3" t="s">
        <v>77</v>
      </c>
      <c r="K661" s="39">
        <v>2.2000000000000002E-2</v>
      </c>
      <c r="L661" s="39">
        <v>1.7500000000000002E-2</v>
      </c>
      <c r="M661" s="8">
        <v>47161.39</v>
      </c>
      <c r="N661" s="8">
        <v>100.39</v>
      </c>
      <c r="O661" s="8">
        <v>47.345319999999994</v>
      </c>
      <c r="P661" s="39">
        <v>2.6014889219015832E-4</v>
      </c>
      <c r="Q661" s="39">
        <v>5.1437116213592659E-5</v>
      </c>
    </row>
    <row r="662" spans="2:17" ht="15" x14ac:dyDescent="0.25">
      <c r="B662" s="41" t="s">
        <v>4076</v>
      </c>
      <c r="C662" s="3" t="s">
        <v>2869</v>
      </c>
      <c r="D662" s="3" t="s">
        <v>4085</v>
      </c>
      <c r="E662" s="3"/>
      <c r="F662" s="3" t="s">
        <v>614</v>
      </c>
      <c r="G662" s="3" t="s">
        <v>3437</v>
      </c>
      <c r="H662" s="3" t="s">
        <v>263</v>
      </c>
      <c r="I662" s="8">
        <v>0.71999999999999986</v>
      </c>
      <c r="J662" s="3" t="s">
        <v>77</v>
      </c>
      <c r="K662" s="39">
        <v>2.2000000000000002E-2</v>
      </c>
      <c r="L662" s="39">
        <v>1.6E-2</v>
      </c>
      <c r="M662" s="8">
        <v>57699.840000000004</v>
      </c>
      <c r="N662" s="8">
        <v>100.5</v>
      </c>
      <c r="O662" s="8">
        <v>57.988340000000001</v>
      </c>
      <c r="P662" s="39">
        <v>3.1862922060609683E-4</v>
      </c>
      <c r="Q662" s="39">
        <v>6.2999954031640808E-5</v>
      </c>
    </row>
    <row r="663" spans="2:17" ht="15" x14ac:dyDescent="0.25">
      <c r="B663" s="41" t="s">
        <v>4076</v>
      </c>
      <c r="C663" s="3" t="s">
        <v>2869</v>
      </c>
      <c r="D663" s="3" t="s">
        <v>4086</v>
      </c>
      <c r="E663" s="3"/>
      <c r="F663" s="3" t="s">
        <v>614</v>
      </c>
      <c r="G663" s="3" t="s">
        <v>4087</v>
      </c>
      <c r="H663" s="3" t="s">
        <v>263</v>
      </c>
      <c r="I663" s="8">
        <v>0.72</v>
      </c>
      <c r="J663" s="3" t="s">
        <v>77</v>
      </c>
      <c r="K663" s="39">
        <v>2.2000000000000002E-2</v>
      </c>
      <c r="L663" s="39">
        <v>1.78E-2</v>
      </c>
      <c r="M663" s="8">
        <v>117429.19</v>
      </c>
      <c r="N663" s="8">
        <v>100.37</v>
      </c>
      <c r="O663" s="8">
        <v>117.86368</v>
      </c>
      <c r="P663" s="39">
        <v>6.476269625267149E-4</v>
      </c>
      <c r="Q663" s="39">
        <v>1.2804999111890465E-4</v>
      </c>
    </row>
    <row r="664" spans="2:17" ht="15" x14ac:dyDescent="0.25">
      <c r="B664" s="41" t="s">
        <v>4076</v>
      </c>
      <c r="C664" s="3" t="s">
        <v>2869</v>
      </c>
      <c r="D664" s="3" t="s">
        <v>4088</v>
      </c>
      <c r="E664" s="3"/>
      <c r="F664" s="3" t="s">
        <v>614</v>
      </c>
      <c r="G664" s="3" t="s">
        <v>3846</v>
      </c>
      <c r="H664" s="3" t="s">
        <v>263</v>
      </c>
      <c r="I664" s="8">
        <v>0.72000000000000008</v>
      </c>
      <c r="J664" s="3" t="s">
        <v>77</v>
      </c>
      <c r="K664" s="39">
        <v>2.2000000000000002E-2</v>
      </c>
      <c r="L664" s="39">
        <v>1.8199999999999997E-2</v>
      </c>
      <c r="M664" s="8">
        <v>50489.25</v>
      </c>
      <c r="N664" s="8">
        <v>100.34</v>
      </c>
      <c r="O664" s="8">
        <v>50.660910000000001</v>
      </c>
      <c r="P664" s="39">
        <v>2.7836710394702824E-4</v>
      </c>
      <c r="Q664" s="39">
        <v>5.5039254463933478E-5</v>
      </c>
    </row>
    <row r="665" spans="2:17" ht="15" x14ac:dyDescent="0.25">
      <c r="B665" s="41" t="s">
        <v>4076</v>
      </c>
      <c r="C665" s="3" t="s">
        <v>2869</v>
      </c>
      <c r="D665" s="3" t="s">
        <v>4089</v>
      </c>
      <c r="E665" s="3"/>
      <c r="F665" s="3" t="s">
        <v>606</v>
      </c>
      <c r="G665" s="3" t="s">
        <v>4090</v>
      </c>
      <c r="H665" s="3" t="s">
        <v>263</v>
      </c>
      <c r="I665" s="8">
        <v>0</v>
      </c>
      <c r="J665" s="3" t="s">
        <v>77</v>
      </c>
      <c r="K665" s="39">
        <v>3.0000000000000001E-3</v>
      </c>
      <c r="L665" s="39">
        <v>0</v>
      </c>
      <c r="M665" s="8">
        <v>2661.8599999999933</v>
      </c>
      <c r="N665" s="8">
        <v>100</v>
      </c>
      <c r="O665" s="8">
        <v>2.6618600000000257</v>
      </c>
      <c r="P665" s="39">
        <v>1.4626153760610376E-5</v>
      </c>
      <c r="Q665" s="39">
        <v>2.8919099535986895E-6</v>
      </c>
    </row>
    <row r="666" spans="2:17" ht="15" x14ac:dyDescent="0.25">
      <c r="B666" s="41" t="s">
        <v>4076</v>
      </c>
      <c r="C666" s="3" t="s">
        <v>2869</v>
      </c>
      <c r="D666" s="3" t="s">
        <v>4091</v>
      </c>
      <c r="E666" s="3"/>
      <c r="F666" s="3" t="s">
        <v>606</v>
      </c>
      <c r="G666" s="3" t="s">
        <v>4090</v>
      </c>
      <c r="H666" s="3" t="s">
        <v>263</v>
      </c>
      <c r="I666" s="8">
        <v>0</v>
      </c>
      <c r="J666" s="3" t="s">
        <v>77</v>
      </c>
      <c r="K666" s="39">
        <v>3.0000000000000001E-3</v>
      </c>
      <c r="L666" s="39">
        <v>0</v>
      </c>
      <c r="M666" s="8">
        <v>16533.289999999994</v>
      </c>
      <c r="N666" s="8">
        <v>100</v>
      </c>
      <c r="O666" s="8">
        <v>16.533290000000008</v>
      </c>
      <c r="P666" s="39">
        <v>9.0845664951860611E-5</v>
      </c>
      <c r="Q666" s="39">
        <v>1.7962171532963132E-5</v>
      </c>
    </row>
    <row r="667" spans="2:17" ht="15" x14ac:dyDescent="0.25">
      <c r="B667" s="41" t="s">
        <v>4076</v>
      </c>
      <c r="C667" s="3" t="s">
        <v>2869</v>
      </c>
      <c r="D667" s="3" t="s">
        <v>4092</v>
      </c>
      <c r="E667" s="3"/>
      <c r="F667" s="3" t="s">
        <v>614</v>
      </c>
      <c r="G667" s="3" t="s">
        <v>3849</v>
      </c>
      <c r="H667" s="3" t="s">
        <v>263</v>
      </c>
      <c r="I667" s="8">
        <v>0.71999999999999986</v>
      </c>
      <c r="J667" s="3" t="s">
        <v>77</v>
      </c>
      <c r="K667" s="39">
        <v>2.2000000000000002E-2</v>
      </c>
      <c r="L667" s="39">
        <v>1.89E-2</v>
      </c>
      <c r="M667" s="8">
        <v>66022.880000000005</v>
      </c>
      <c r="N667" s="8">
        <v>100.29</v>
      </c>
      <c r="O667" s="8">
        <v>66.21435000000001</v>
      </c>
      <c r="P667" s="39">
        <v>3.6382877546484882E-4</v>
      </c>
      <c r="Q667" s="39">
        <v>7.1936892938045415E-5</v>
      </c>
    </row>
    <row r="668" spans="2:17" ht="15" x14ac:dyDescent="0.25">
      <c r="B668" s="41" t="s">
        <v>4076</v>
      </c>
      <c r="C668" s="3" t="s">
        <v>2869</v>
      </c>
      <c r="D668" s="3" t="s">
        <v>4093</v>
      </c>
      <c r="E668" s="3"/>
      <c r="F668" s="3" t="s">
        <v>614</v>
      </c>
      <c r="G668" s="3" t="s">
        <v>4094</v>
      </c>
      <c r="H668" s="3" t="s">
        <v>263</v>
      </c>
      <c r="I668" s="8">
        <v>0.72000000000000008</v>
      </c>
      <c r="J668" s="3" t="s">
        <v>77</v>
      </c>
      <c r="K668" s="39">
        <v>2.2000000000000002E-2</v>
      </c>
      <c r="L668" s="39">
        <v>1.9800000000000005E-2</v>
      </c>
      <c r="M668" s="8">
        <v>46700.670000000006</v>
      </c>
      <c r="N668" s="8">
        <v>100.23</v>
      </c>
      <c r="O668" s="8">
        <v>46.80807999999999</v>
      </c>
      <c r="P668" s="39">
        <v>2.5719691318061225E-4</v>
      </c>
      <c r="Q668" s="39">
        <v>5.0853445508344695E-5</v>
      </c>
    </row>
    <row r="669" spans="2:17" ht="15" x14ac:dyDescent="0.25">
      <c r="B669" s="41" t="s">
        <v>4076</v>
      </c>
      <c r="C669" s="3" t="s">
        <v>2869</v>
      </c>
      <c r="D669" s="3" t="s">
        <v>4095</v>
      </c>
      <c r="E669" s="3"/>
      <c r="F669" s="3" t="s">
        <v>614</v>
      </c>
      <c r="G669" s="3" t="s">
        <v>4096</v>
      </c>
      <c r="H669" s="3" t="s">
        <v>263</v>
      </c>
      <c r="I669" s="8">
        <v>0.72</v>
      </c>
      <c r="J669" s="3" t="s">
        <v>77</v>
      </c>
      <c r="K669" s="39">
        <v>2.2000000000000002E-2</v>
      </c>
      <c r="L669" s="39">
        <v>1.9799999999999998E-2</v>
      </c>
      <c r="M669" s="8">
        <v>44180.02</v>
      </c>
      <c r="N669" s="8">
        <v>100.23</v>
      </c>
      <c r="O669" s="8">
        <v>44.281640000000003</v>
      </c>
      <c r="P669" s="39">
        <v>2.4331485330257363E-4</v>
      </c>
      <c r="Q669" s="39">
        <v>4.810865916226723E-5</v>
      </c>
    </row>
    <row r="670" spans="2:17" ht="15" x14ac:dyDescent="0.25">
      <c r="B670" s="41" t="s">
        <v>4076</v>
      </c>
      <c r="C670" s="3" t="s">
        <v>2869</v>
      </c>
      <c r="D670" s="3" t="s">
        <v>4097</v>
      </c>
      <c r="E670" s="3"/>
      <c r="F670" s="3" t="s">
        <v>614</v>
      </c>
      <c r="G670" s="3" t="s">
        <v>3067</v>
      </c>
      <c r="H670" s="3" t="s">
        <v>263</v>
      </c>
      <c r="I670" s="8">
        <v>0</v>
      </c>
      <c r="J670" s="3" t="s">
        <v>77</v>
      </c>
      <c r="K670" s="39">
        <v>4.0000000000000001E-3</v>
      </c>
      <c r="L670" s="39">
        <v>0</v>
      </c>
      <c r="M670" s="8">
        <v>14.099999999995816</v>
      </c>
      <c r="N670" s="8">
        <v>100</v>
      </c>
      <c r="O670" s="8">
        <v>1.4100000000002666E-2</v>
      </c>
      <c r="P670" s="39">
        <v>7.7475437485308501E-8</v>
      </c>
      <c r="Q670" s="39">
        <v>1.5318585630254346E-8</v>
      </c>
    </row>
    <row r="671" spans="2:17" ht="15" x14ac:dyDescent="0.25">
      <c r="B671" s="41" t="s">
        <v>4076</v>
      </c>
      <c r="C671" s="3" t="s">
        <v>2869</v>
      </c>
      <c r="D671" s="3" t="s">
        <v>4098</v>
      </c>
      <c r="E671" s="3"/>
      <c r="F671" s="3" t="s">
        <v>614</v>
      </c>
      <c r="G671" s="3" t="s">
        <v>3067</v>
      </c>
      <c r="H671" s="3" t="s">
        <v>263</v>
      </c>
      <c r="I671" s="8">
        <v>0</v>
      </c>
      <c r="J671" s="3" t="s">
        <v>77</v>
      </c>
      <c r="K671" s="39">
        <v>4.0000000000000001E-3</v>
      </c>
      <c r="L671" s="39">
        <v>0</v>
      </c>
      <c r="M671" s="8">
        <v>41.550000000006548</v>
      </c>
      <c r="N671" s="8">
        <v>100</v>
      </c>
      <c r="O671" s="8">
        <v>4.1549999999993759E-2</v>
      </c>
      <c r="P671" s="39">
        <v>2.2830527854705505E-7</v>
      </c>
      <c r="Q671" s="39">
        <v>4.5140938506159732E-8</v>
      </c>
    </row>
    <row r="672" spans="2:17" ht="15" x14ac:dyDescent="0.25">
      <c r="B672" s="41" t="s">
        <v>4076</v>
      </c>
      <c r="C672" s="3" t="s">
        <v>2869</v>
      </c>
      <c r="D672" s="3" t="s">
        <v>4099</v>
      </c>
      <c r="E672" s="3"/>
      <c r="F672" s="3" t="s">
        <v>614</v>
      </c>
      <c r="G672" s="3" t="s">
        <v>4100</v>
      </c>
      <c r="H672" s="3" t="s">
        <v>263</v>
      </c>
      <c r="I672" s="8">
        <v>0.72</v>
      </c>
      <c r="J672" s="3" t="s">
        <v>77</v>
      </c>
      <c r="K672" s="39">
        <v>2.2000000000000002E-2</v>
      </c>
      <c r="L672" s="39">
        <v>1.9899999999999998E-2</v>
      </c>
      <c r="M672" s="8">
        <v>25231.68</v>
      </c>
      <c r="N672" s="8">
        <v>100.22</v>
      </c>
      <c r="O672" s="8">
        <v>25.287190000000002</v>
      </c>
      <c r="P672" s="39">
        <v>1.3894582326409561E-4</v>
      </c>
      <c r="Q672" s="39">
        <v>2.747262307542115E-5</v>
      </c>
    </row>
    <row r="673" spans="2:17" ht="15" x14ac:dyDescent="0.25">
      <c r="B673" s="41" t="s">
        <v>4076</v>
      </c>
      <c r="C673" s="3" t="s">
        <v>2869</v>
      </c>
      <c r="D673" s="3" t="s">
        <v>4101</v>
      </c>
      <c r="E673" s="3"/>
      <c r="F673" s="3" t="s">
        <v>606</v>
      </c>
      <c r="G673" s="3" t="s">
        <v>4102</v>
      </c>
      <c r="H673" s="3" t="s">
        <v>263</v>
      </c>
      <c r="I673" s="8">
        <v>0.22000000000041725</v>
      </c>
      <c r="J673" s="3" t="s">
        <v>77</v>
      </c>
      <c r="K673" s="39">
        <v>3.6000000000000004E-2</v>
      </c>
      <c r="L673" s="39">
        <v>3.0299999999990414E-2</v>
      </c>
      <c r="M673" s="8">
        <v>1034844.1929580001</v>
      </c>
      <c r="N673" s="8">
        <v>100.23</v>
      </c>
      <c r="O673" s="8">
        <v>1037.2243346390001</v>
      </c>
      <c r="P673" s="39">
        <v>5.6992488720957E-3</v>
      </c>
      <c r="Q673" s="39">
        <v>1.1268659424076672E-3</v>
      </c>
    </row>
    <row r="674" spans="2:17" ht="15" x14ac:dyDescent="0.25">
      <c r="B674" s="41" t="s">
        <v>4076</v>
      </c>
      <c r="C674" s="3" t="s">
        <v>2869</v>
      </c>
      <c r="D674" s="3" t="s">
        <v>4103</v>
      </c>
      <c r="E674" s="3"/>
      <c r="F674" s="3" t="s">
        <v>614</v>
      </c>
      <c r="G674" s="3" t="s">
        <v>2727</v>
      </c>
      <c r="H674" s="3" t="s">
        <v>263</v>
      </c>
      <c r="I674" s="8">
        <v>0.72</v>
      </c>
      <c r="J674" s="3" t="s">
        <v>77</v>
      </c>
      <c r="K674" s="39">
        <v>2.2000000000000002E-2</v>
      </c>
      <c r="L674" s="39">
        <v>1.9900000000000001E-2</v>
      </c>
      <c r="M674" s="8">
        <v>30972.46</v>
      </c>
      <c r="N674" s="8">
        <v>100.22</v>
      </c>
      <c r="O674" s="8">
        <v>31.040600000000001</v>
      </c>
      <c r="P674" s="39">
        <v>1.7055915353234133E-4</v>
      </c>
      <c r="Q674" s="39">
        <v>3.3723268731516541E-5</v>
      </c>
    </row>
    <row r="675" spans="2:17" ht="15" x14ac:dyDescent="0.25">
      <c r="B675" s="41" t="s">
        <v>4076</v>
      </c>
      <c r="C675" s="3" t="s">
        <v>2869</v>
      </c>
      <c r="D675" s="3" t="s">
        <v>4104</v>
      </c>
      <c r="E675" s="3"/>
      <c r="F675" s="3" t="s">
        <v>614</v>
      </c>
      <c r="G675" s="3" t="s">
        <v>2753</v>
      </c>
      <c r="H675" s="3" t="s">
        <v>263</v>
      </c>
      <c r="I675" s="8">
        <v>0.72000000000000008</v>
      </c>
      <c r="J675" s="3" t="s">
        <v>77</v>
      </c>
      <c r="K675" s="39">
        <v>2.2000000000000002E-2</v>
      </c>
      <c r="L675" s="39">
        <v>2.0599999999999997E-2</v>
      </c>
      <c r="M675" s="8">
        <v>21997.239999999998</v>
      </c>
      <c r="N675" s="8">
        <v>100.17</v>
      </c>
      <c r="O675" s="8">
        <v>22.034640000000003</v>
      </c>
      <c r="P675" s="39">
        <v>1.2107399814403941E-4</v>
      </c>
      <c r="Q675" s="39">
        <v>2.3938973026366233E-5</v>
      </c>
    </row>
    <row r="676" spans="2:17" ht="15" x14ac:dyDescent="0.25">
      <c r="B676" s="41" t="s">
        <v>4105</v>
      </c>
      <c r="C676" s="3" t="s">
        <v>2935</v>
      </c>
      <c r="D676" s="3" t="s">
        <v>4106</v>
      </c>
      <c r="E676" s="3"/>
      <c r="F676" s="3" t="s">
        <v>606</v>
      </c>
      <c r="G676" s="3" t="s">
        <v>3077</v>
      </c>
      <c r="H676" s="3" t="s">
        <v>263</v>
      </c>
      <c r="I676" s="8">
        <v>0</v>
      </c>
      <c r="J676" s="3" t="s">
        <v>77</v>
      </c>
      <c r="K676" s="39">
        <v>6.0000000000000001E-3</v>
      </c>
      <c r="L676" s="39">
        <v>0</v>
      </c>
      <c r="M676" s="8">
        <v>164.04999999999382</v>
      </c>
      <c r="N676" s="8">
        <v>100</v>
      </c>
      <c r="O676" s="8">
        <v>0.16405000000000136</v>
      </c>
      <c r="P676" s="39">
        <v>9.0140748364982716E-7</v>
      </c>
      <c r="Q676" s="39">
        <v>1.7822794132218237E-7</v>
      </c>
    </row>
    <row r="677" spans="2:17" ht="15" x14ac:dyDescent="0.25">
      <c r="B677" s="41" t="s">
        <v>4107</v>
      </c>
      <c r="C677" s="3" t="s">
        <v>2935</v>
      </c>
      <c r="D677" s="3" t="s">
        <v>4108</v>
      </c>
      <c r="E677" s="3"/>
      <c r="F677" s="3" t="s">
        <v>602</v>
      </c>
      <c r="G677" s="3" t="s">
        <v>4109</v>
      </c>
      <c r="H677" s="3" t="s">
        <v>1898</v>
      </c>
      <c r="I677" s="8">
        <v>3.13</v>
      </c>
      <c r="J677" s="3" t="s">
        <v>77</v>
      </c>
      <c r="K677" s="39">
        <v>3.2500000000000001E-2</v>
      </c>
      <c r="L677" s="39">
        <v>2.1400000000000002E-2</v>
      </c>
      <c r="M677" s="8">
        <v>14088.39</v>
      </c>
      <c r="N677" s="8">
        <v>103.65</v>
      </c>
      <c r="O677" s="8">
        <v>14.60262</v>
      </c>
      <c r="P677" s="39">
        <v>8.0237189569610061E-5</v>
      </c>
      <c r="Q677" s="39">
        <v>1.5864644318866841E-5</v>
      </c>
    </row>
    <row r="678" spans="2:17" ht="15" x14ac:dyDescent="0.25">
      <c r="B678" s="41" t="s">
        <v>4107</v>
      </c>
      <c r="C678" s="3" t="s">
        <v>2935</v>
      </c>
      <c r="D678" s="3" t="s">
        <v>4110</v>
      </c>
      <c r="E678" s="3"/>
      <c r="F678" s="3" t="s">
        <v>602</v>
      </c>
      <c r="G678" s="3" t="s">
        <v>4111</v>
      </c>
      <c r="H678" s="3" t="s">
        <v>1898</v>
      </c>
      <c r="I678" s="8">
        <v>3.1199999999999997</v>
      </c>
      <c r="J678" s="3" t="s">
        <v>77</v>
      </c>
      <c r="K678" s="39">
        <v>3.2500000000000001E-2</v>
      </c>
      <c r="L678" s="39">
        <v>2.3099999999999996E-2</v>
      </c>
      <c r="M678" s="8">
        <v>12212.14</v>
      </c>
      <c r="N678" s="8">
        <v>103.12</v>
      </c>
      <c r="O678" s="8">
        <v>12.593159999999999</v>
      </c>
      <c r="P678" s="39">
        <v>6.9195785838461216E-5</v>
      </c>
      <c r="Q678" s="39">
        <v>1.3681517717408323E-5</v>
      </c>
    </row>
    <row r="679" spans="2:17" ht="15" x14ac:dyDescent="0.25">
      <c r="B679" s="41" t="s">
        <v>4112</v>
      </c>
      <c r="C679" s="3" t="s">
        <v>2869</v>
      </c>
      <c r="D679" s="3" t="s">
        <v>4113</v>
      </c>
      <c r="E679" s="3"/>
      <c r="F679" s="3" t="s">
        <v>602</v>
      </c>
      <c r="G679" s="3" t="s">
        <v>3069</v>
      </c>
      <c r="H679" s="3" t="s">
        <v>1898</v>
      </c>
      <c r="I679" s="8">
        <v>0.61999999999138433</v>
      </c>
      <c r="J679" s="3" t="s">
        <v>77</v>
      </c>
      <c r="K679" s="39">
        <v>3.4500000000000003E-2</v>
      </c>
      <c r="L679" s="39">
        <v>2.0700000000033338E-2</v>
      </c>
      <c r="M679" s="8">
        <v>60521.589705999999</v>
      </c>
      <c r="N679" s="8">
        <v>102.12</v>
      </c>
      <c r="O679" s="8">
        <v>61.804647405000004</v>
      </c>
      <c r="P679" s="39">
        <v>3.3959873023593664E-4</v>
      </c>
      <c r="Q679" s="39">
        <v>6.7146083944751118E-5</v>
      </c>
    </row>
    <row r="680" spans="2:17" ht="15" x14ac:dyDescent="0.25">
      <c r="B680" s="41" t="s">
        <v>4112</v>
      </c>
      <c r="C680" s="3" t="s">
        <v>2869</v>
      </c>
      <c r="D680" s="3" t="s">
        <v>4114</v>
      </c>
      <c r="E680" s="3"/>
      <c r="F680" s="3" t="s">
        <v>602</v>
      </c>
      <c r="G680" s="3" t="s">
        <v>2959</v>
      </c>
      <c r="H680" s="3" t="s">
        <v>1898</v>
      </c>
      <c r="I680" s="8">
        <v>0.97999999998930287</v>
      </c>
      <c r="J680" s="3" t="s">
        <v>77</v>
      </c>
      <c r="K680" s="39">
        <v>3.4000000000000002E-2</v>
      </c>
      <c r="L680" s="39">
        <v>2.9099999999993548E-2</v>
      </c>
      <c r="M680" s="8">
        <v>73176.346986999997</v>
      </c>
      <c r="N680" s="8">
        <v>102.17</v>
      </c>
      <c r="O680" s="8">
        <v>74.764273677999995</v>
      </c>
      <c r="P680" s="39">
        <v>4.1080814265768013E-4</v>
      </c>
      <c r="Q680" s="39">
        <v>8.1225739604255141E-5</v>
      </c>
    </row>
    <row r="681" spans="2:17" ht="15" x14ac:dyDescent="0.25">
      <c r="B681" s="41" t="s">
        <v>4112</v>
      </c>
      <c r="C681" s="3" t="s">
        <v>2869</v>
      </c>
      <c r="D681" s="3" t="s">
        <v>4115</v>
      </c>
      <c r="E681" s="3"/>
      <c r="F681" s="3" t="s">
        <v>602</v>
      </c>
      <c r="G681" s="3" t="s">
        <v>3953</v>
      </c>
      <c r="H681" s="3" t="s">
        <v>1898</v>
      </c>
      <c r="I681" s="8">
        <v>3.6000000000000005</v>
      </c>
      <c r="J681" s="3" t="s">
        <v>77</v>
      </c>
      <c r="K681" s="39">
        <v>4.5780000000000001E-2</v>
      </c>
      <c r="L681" s="39">
        <v>3.7700000000000004E-2</v>
      </c>
      <c r="M681" s="8">
        <v>108571.2</v>
      </c>
      <c r="N681" s="8">
        <v>103.18</v>
      </c>
      <c r="O681" s="8">
        <v>112.02376</v>
      </c>
      <c r="P681" s="39">
        <v>6.1553828473386962E-4</v>
      </c>
      <c r="Q681" s="39">
        <v>1.2170535887820831E-4</v>
      </c>
    </row>
    <row r="682" spans="2:17" ht="15" x14ac:dyDescent="0.25">
      <c r="B682" s="41" t="s">
        <v>4112</v>
      </c>
      <c r="C682" s="3" t="s">
        <v>2869</v>
      </c>
      <c r="D682" s="3" t="s">
        <v>4116</v>
      </c>
      <c r="E682" s="3"/>
      <c r="F682" s="3" t="s">
        <v>602</v>
      </c>
      <c r="G682" s="3" t="s">
        <v>3953</v>
      </c>
      <c r="H682" s="3" t="s">
        <v>1898</v>
      </c>
      <c r="I682" s="8">
        <v>3.7199999999999998</v>
      </c>
      <c r="J682" s="3" t="s">
        <v>77</v>
      </c>
      <c r="K682" s="39">
        <v>3.3669999999999999E-2</v>
      </c>
      <c r="L682" s="39">
        <v>2.29E-2</v>
      </c>
      <c r="M682" s="8">
        <v>271428.8</v>
      </c>
      <c r="N682" s="8">
        <v>104.67</v>
      </c>
      <c r="O682" s="8">
        <v>284.10452000000004</v>
      </c>
      <c r="P682" s="39">
        <v>1.561072480748186E-3</v>
      </c>
      <c r="Q682" s="39">
        <v>3.0865811472067281E-4</v>
      </c>
    </row>
    <row r="683" spans="2:17" ht="15" x14ac:dyDescent="0.25">
      <c r="B683" s="41" t="s">
        <v>4117</v>
      </c>
      <c r="C683" s="3" t="s">
        <v>2869</v>
      </c>
      <c r="D683" s="3" t="s">
        <v>4118</v>
      </c>
      <c r="E683" s="3"/>
      <c r="F683" s="3" t="s">
        <v>602</v>
      </c>
      <c r="G683" s="3" t="s">
        <v>3061</v>
      </c>
      <c r="H683" s="3" t="s">
        <v>1898</v>
      </c>
      <c r="I683" s="8">
        <v>1.0999999999917611</v>
      </c>
      <c r="J683" s="3" t="s">
        <v>77</v>
      </c>
      <c r="K683" s="39">
        <v>3.7499999999999999E-2</v>
      </c>
      <c r="L683" s="39">
        <v>1.9899999999973175E-2</v>
      </c>
      <c r="M683" s="8">
        <v>128487.460941</v>
      </c>
      <c r="N683" s="8">
        <v>102.46</v>
      </c>
      <c r="O683" s="8">
        <v>131.64825247900001</v>
      </c>
      <c r="P683" s="39">
        <v>7.2336921666559906E-4</v>
      </c>
      <c r="Q683" s="39">
        <v>1.4302588855833506E-4</v>
      </c>
    </row>
    <row r="684" spans="2:17" ht="15" x14ac:dyDescent="0.25">
      <c r="B684" s="41" t="s">
        <v>4119</v>
      </c>
      <c r="C684" s="3" t="s">
        <v>2869</v>
      </c>
      <c r="D684" s="3" t="s">
        <v>4120</v>
      </c>
      <c r="E684" s="3"/>
      <c r="F684" s="3" t="s">
        <v>602</v>
      </c>
      <c r="G684" s="3" t="s">
        <v>3642</v>
      </c>
      <c r="H684" s="3" t="s">
        <v>76</v>
      </c>
      <c r="I684" s="8">
        <v>3.3799999999998249</v>
      </c>
      <c r="J684" s="3" t="s">
        <v>77</v>
      </c>
      <c r="K684" s="39">
        <v>4.6890000000000001E-2</v>
      </c>
      <c r="L684" s="39">
        <v>3.210000000000246E-2</v>
      </c>
      <c r="M684" s="8">
        <v>547031.11044399999</v>
      </c>
      <c r="N684" s="8">
        <v>106.32</v>
      </c>
      <c r="O684" s="8">
        <v>581.60347658800004</v>
      </c>
      <c r="P684" s="39">
        <v>3.1957435313207921E-3</v>
      </c>
      <c r="Q684" s="39">
        <v>6.3186827368547679E-4</v>
      </c>
    </row>
    <row r="685" spans="2:17" ht="15" x14ac:dyDescent="0.25">
      <c r="B685" s="41" t="s">
        <v>4121</v>
      </c>
      <c r="C685" s="3" t="s">
        <v>2935</v>
      </c>
      <c r="D685" s="3" t="s">
        <v>4122</v>
      </c>
      <c r="E685" s="3"/>
      <c r="F685" s="3" t="s">
        <v>606</v>
      </c>
      <c r="G685" s="3" t="s">
        <v>4045</v>
      </c>
      <c r="H685" s="3" t="s">
        <v>263</v>
      </c>
      <c r="I685" s="8">
        <v>6.8100000000000005</v>
      </c>
      <c r="J685" s="3" t="s">
        <v>77</v>
      </c>
      <c r="K685" s="39">
        <v>4.0999999999999995E-2</v>
      </c>
      <c r="L685" s="39">
        <v>4.3400000000000008E-2</v>
      </c>
      <c r="M685" s="8">
        <v>74902.78</v>
      </c>
      <c r="N685" s="8">
        <v>99.45</v>
      </c>
      <c r="O685" s="8">
        <v>74.490819999999985</v>
      </c>
      <c r="P685" s="39">
        <v>4.0930559348498414E-4</v>
      </c>
      <c r="Q685" s="39">
        <v>8.092865282536505E-5</v>
      </c>
    </row>
    <row r="686" spans="2:17" ht="15" x14ac:dyDescent="0.25">
      <c r="B686" s="41" t="s">
        <v>4121</v>
      </c>
      <c r="C686" s="3" t="s">
        <v>2935</v>
      </c>
      <c r="D686" s="3" t="s">
        <v>4123</v>
      </c>
      <c r="E686" s="3"/>
      <c r="F686" s="3" t="s">
        <v>606</v>
      </c>
      <c r="G686" s="3" t="s">
        <v>3077</v>
      </c>
      <c r="H686" s="3" t="s">
        <v>263</v>
      </c>
      <c r="I686" s="8">
        <v>8.67</v>
      </c>
      <c r="J686" s="3" t="s">
        <v>77</v>
      </c>
      <c r="K686" s="39">
        <v>4.0999999999999995E-2</v>
      </c>
      <c r="L686" s="39">
        <v>4.3199999999999995E-2</v>
      </c>
      <c r="M686" s="8">
        <v>17775</v>
      </c>
      <c r="N686" s="8">
        <v>99.45</v>
      </c>
      <c r="O686" s="8">
        <v>17.677240000000001</v>
      </c>
      <c r="P686" s="39">
        <v>9.7131340605144406E-5</v>
      </c>
      <c r="Q686" s="39">
        <v>1.9204986854362139E-5</v>
      </c>
    </row>
    <row r="687" spans="2:17" ht="15" x14ac:dyDescent="0.25">
      <c r="B687" s="41" t="s">
        <v>4121</v>
      </c>
      <c r="C687" s="3" t="s">
        <v>2935</v>
      </c>
      <c r="D687" s="3" t="s">
        <v>4124</v>
      </c>
      <c r="E687" s="3"/>
      <c r="F687" s="3" t="s">
        <v>606</v>
      </c>
      <c r="G687" s="3" t="s">
        <v>4048</v>
      </c>
      <c r="H687" s="3" t="s">
        <v>263</v>
      </c>
      <c r="I687" s="8">
        <v>8.67</v>
      </c>
      <c r="J687" s="3" t="s">
        <v>77</v>
      </c>
      <c r="K687" s="39">
        <v>4.0999999999999995E-2</v>
      </c>
      <c r="L687" s="39">
        <v>4.3200000000000002E-2</v>
      </c>
      <c r="M687" s="8">
        <v>11850.31</v>
      </c>
      <c r="N687" s="8">
        <v>99.45</v>
      </c>
      <c r="O687" s="8">
        <v>11.785129999999999</v>
      </c>
      <c r="P687" s="39">
        <v>6.4755893799366035E-5</v>
      </c>
      <c r="Q687" s="39">
        <v>1.2803654118343635E-5</v>
      </c>
    </row>
    <row r="688" spans="2:17" ht="15" x14ac:dyDescent="0.25">
      <c r="B688" s="41" t="s">
        <v>4121</v>
      </c>
      <c r="C688" s="3" t="s">
        <v>2935</v>
      </c>
      <c r="D688" s="3" t="s">
        <v>4125</v>
      </c>
      <c r="E688" s="3"/>
      <c r="F688" s="3" t="s">
        <v>606</v>
      </c>
      <c r="G688" s="3" t="s">
        <v>4050</v>
      </c>
      <c r="H688" s="3" t="s">
        <v>263</v>
      </c>
      <c r="I688" s="8">
        <v>8.67</v>
      </c>
      <c r="J688" s="3" t="s">
        <v>77</v>
      </c>
      <c r="K688" s="39">
        <v>4.0999999999999995E-2</v>
      </c>
      <c r="L688" s="39">
        <v>4.3199999999999995E-2</v>
      </c>
      <c r="M688" s="8">
        <v>11243.570000000002</v>
      </c>
      <c r="N688" s="8">
        <v>99.45</v>
      </c>
      <c r="O688" s="8">
        <v>11.18173</v>
      </c>
      <c r="P688" s="39">
        <v>6.1440384651945733E-5</v>
      </c>
      <c r="Q688" s="39">
        <v>1.2148105567329898E-5</v>
      </c>
    </row>
    <row r="689" spans="2:17" ht="15" x14ac:dyDescent="0.25">
      <c r="B689" s="41" t="s">
        <v>4121</v>
      </c>
      <c r="C689" s="3" t="s">
        <v>2935</v>
      </c>
      <c r="D689" s="3" t="s">
        <v>4126</v>
      </c>
      <c r="E689" s="3"/>
      <c r="F689" s="3" t="s">
        <v>606</v>
      </c>
      <c r="G689" s="3" t="s">
        <v>3776</v>
      </c>
      <c r="H689" s="3" t="s">
        <v>263</v>
      </c>
      <c r="I689" s="8">
        <v>8.67</v>
      </c>
      <c r="J689" s="3" t="s">
        <v>77</v>
      </c>
      <c r="K689" s="39">
        <v>4.0999999999999995E-2</v>
      </c>
      <c r="L689" s="39">
        <v>4.3199999999999995E-2</v>
      </c>
      <c r="M689" s="8">
        <v>13413.36</v>
      </c>
      <c r="N689" s="8">
        <v>99.45</v>
      </c>
      <c r="O689" s="8">
        <v>13.339580000000002</v>
      </c>
      <c r="P689" s="39">
        <v>7.329714867872882E-5</v>
      </c>
      <c r="Q689" s="39">
        <v>1.4492446702240403E-5</v>
      </c>
    </row>
    <row r="690" spans="2:17" ht="15" x14ac:dyDescent="0.25">
      <c r="B690" s="41" t="s">
        <v>4121</v>
      </c>
      <c r="C690" s="3" t="s">
        <v>2935</v>
      </c>
      <c r="D690" s="3" t="s">
        <v>4127</v>
      </c>
      <c r="E690" s="3"/>
      <c r="F690" s="3" t="s">
        <v>606</v>
      </c>
      <c r="G690" s="3" t="s">
        <v>4128</v>
      </c>
      <c r="H690" s="3" t="s">
        <v>263</v>
      </c>
      <c r="I690" s="8">
        <v>8.67</v>
      </c>
      <c r="J690" s="3" t="s">
        <v>77</v>
      </c>
      <c r="K690" s="39">
        <v>4.0999999999999995E-2</v>
      </c>
      <c r="L690" s="39">
        <v>4.3200000000000002E-2</v>
      </c>
      <c r="M690" s="8">
        <v>11850.31</v>
      </c>
      <c r="N690" s="8">
        <v>99.45</v>
      </c>
      <c r="O690" s="8">
        <v>11.785129999999999</v>
      </c>
      <c r="P690" s="39">
        <v>6.4755893799366035E-5</v>
      </c>
      <c r="Q690" s="39">
        <v>1.2803654118343635E-5</v>
      </c>
    </row>
    <row r="691" spans="2:17" ht="15" x14ac:dyDescent="0.25">
      <c r="B691" s="41" t="s">
        <v>4121</v>
      </c>
      <c r="C691" s="3" t="s">
        <v>2935</v>
      </c>
      <c r="D691" s="3" t="s">
        <v>4129</v>
      </c>
      <c r="E691" s="3"/>
      <c r="F691" s="3" t="s">
        <v>606</v>
      </c>
      <c r="G691" s="3" t="s">
        <v>3077</v>
      </c>
      <c r="H691" s="3" t="s">
        <v>263</v>
      </c>
      <c r="I691" s="8">
        <v>0</v>
      </c>
      <c r="J691" s="3" t="s">
        <v>77</v>
      </c>
      <c r="K691" s="39">
        <v>6.0000000000000001E-3</v>
      </c>
      <c r="L691" s="39">
        <v>0</v>
      </c>
      <c r="M691" s="8">
        <v>98.009999999998399</v>
      </c>
      <c r="N691" s="8">
        <v>100</v>
      </c>
      <c r="O691" s="8">
        <v>9.8009999999992381E-2</v>
      </c>
      <c r="P691" s="39">
        <v>5.3853671120092626E-7</v>
      </c>
      <c r="Q691" s="39">
        <v>1.0648046649793107E-7</v>
      </c>
    </row>
    <row r="692" spans="2:17" ht="15" x14ac:dyDescent="0.25">
      <c r="B692" s="41" t="s">
        <v>4130</v>
      </c>
      <c r="C692" s="3" t="s">
        <v>2869</v>
      </c>
      <c r="D692" s="3" t="s">
        <v>4131</v>
      </c>
      <c r="E692" s="3"/>
      <c r="F692" s="3" t="s">
        <v>602</v>
      </c>
      <c r="G692" s="3" t="s">
        <v>4132</v>
      </c>
      <c r="H692" s="3" t="s">
        <v>1898</v>
      </c>
      <c r="I692" s="8">
        <v>4.4100000000000827</v>
      </c>
      <c r="J692" s="3" t="s">
        <v>77</v>
      </c>
      <c r="K692" s="39">
        <v>2.9600000000000001E-2</v>
      </c>
      <c r="L692" s="39">
        <v>2.6700000000003967E-2</v>
      </c>
      <c r="M692" s="8">
        <v>1968318.5505839998</v>
      </c>
      <c r="N692" s="8">
        <v>102.79</v>
      </c>
      <c r="O692" s="8">
        <v>2023.234638145</v>
      </c>
      <c r="P692" s="39">
        <v>1.1117091398984686E-2</v>
      </c>
      <c r="Q692" s="39">
        <v>2.1980917059939709E-3</v>
      </c>
    </row>
    <row r="693" spans="2:17" ht="15" x14ac:dyDescent="0.25">
      <c r="B693" s="41" t="s">
        <v>4130</v>
      </c>
      <c r="C693" s="3" t="s">
        <v>2869</v>
      </c>
      <c r="D693" s="3" t="s">
        <v>4133</v>
      </c>
      <c r="E693" s="3"/>
      <c r="F693" s="3" t="s">
        <v>602</v>
      </c>
      <c r="G693" s="3" t="s">
        <v>4134</v>
      </c>
      <c r="H693" s="3" t="s">
        <v>1898</v>
      </c>
      <c r="I693" s="8">
        <v>4.4400000000005262</v>
      </c>
      <c r="J693" s="3" t="s">
        <v>77</v>
      </c>
      <c r="K693" s="39">
        <v>2.5899999999999999E-2</v>
      </c>
      <c r="L693" s="39">
        <v>2.6600000000003961E-2</v>
      </c>
      <c r="M693" s="8">
        <v>656106.18352800014</v>
      </c>
      <c r="N693" s="8">
        <v>101</v>
      </c>
      <c r="O693" s="8">
        <v>662.667245364</v>
      </c>
      <c r="P693" s="39">
        <v>3.6411655845213099E-3</v>
      </c>
      <c r="Q693" s="39">
        <v>7.1993793918236049E-4</v>
      </c>
    </row>
    <row r="694" spans="2:17" ht="15" x14ac:dyDescent="0.25">
      <c r="B694" s="41" t="s">
        <v>4135</v>
      </c>
      <c r="C694" s="3" t="s">
        <v>2869</v>
      </c>
      <c r="D694" s="3" t="s">
        <v>4136</v>
      </c>
      <c r="E694" s="3"/>
      <c r="F694" s="3" t="s">
        <v>602</v>
      </c>
      <c r="G694" s="3" t="s">
        <v>4137</v>
      </c>
      <c r="H694" s="3" t="s">
        <v>1898</v>
      </c>
      <c r="I694" s="8">
        <v>5.9800000000023648</v>
      </c>
      <c r="J694" s="3" t="s">
        <v>77</v>
      </c>
      <c r="K694" s="39">
        <v>2.4E-2</v>
      </c>
      <c r="L694" s="39">
        <v>1.6600000000004445E-2</v>
      </c>
      <c r="M694" s="8">
        <v>329314.83442500001</v>
      </c>
      <c r="N694" s="8">
        <v>105.4</v>
      </c>
      <c r="O694" s="8">
        <v>347.09783548399997</v>
      </c>
      <c r="P694" s="39">
        <v>1.9072025995972661E-3</v>
      </c>
      <c r="Q694" s="39">
        <v>3.7709559680401304E-4</v>
      </c>
    </row>
    <row r="695" spans="2:17" ht="15" x14ac:dyDescent="0.25">
      <c r="B695" s="41" t="s">
        <v>4138</v>
      </c>
      <c r="C695" s="3" t="s">
        <v>2869</v>
      </c>
      <c r="D695" s="3" t="s">
        <v>4139</v>
      </c>
      <c r="E695" s="3"/>
      <c r="F695" s="3" t="s">
        <v>602</v>
      </c>
      <c r="G695" s="3" t="s">
        <v>3642</v>
      </c>
      <c r="H695" s="3" t="s">
        <v>1898</v>
      </c>
      <c r="I695" s="8">
        <v>0.99000000001302713</v>
      </c>
      <c r="J695" s="3" t="s">
        <v>77</v>
      </c>
      <c r="K695" s="39">
        <v>3.7400000000000003E-2</v>
      </c>
      <c r="L695" s="39">
        <v>2.3599999999807934E-2</v>
      </c>
      <c r="M695" s="8">
        <v>45594.474352999998</v>
      </c>
      <c r="N695" s="8">
        <v>101.38</v>
      </c>
      <c r="O695" s="8">
        <v>46.22367807900001</v>
      </c>
      <c r="P695" s="39">
        <v>2.5398579300353992E-4</v>
      </c>
      <c r="Q695" s="39">
        <v>5.0218536936052382E-5</v>
      </c>
    </row>
    <row r="696" spans="2:17" ht="15" x14ac:dyDescent="0.25">
      <c r="B696" s="41" t="s">
        <v>4140</v>
      </c>
      <c r="C696" s="3" t="s">
        <v>2869</v>
      </c>
      <c r="D696" s="3" t="s">
        <v>4141</v>
      </c>
      <c r="E696" s="3"/>
      <c r="F696" s="3" t="s">
        <v>602</v>
      </c>
      <c r="G696" s="3" t="s">
        <v>4142</v>
      </c>
      <c r="H696" s="3" t="s">
        <v>1898</v>
      </c>
      <c r="I696" s="8">
        <v>2.0400000000009175</v>
      </c>
      <c r="J696" s="3" t="s">
        <v>77</v>
      </c>
      <c r="K696" s="39">
        <v>3.3000000000000002E-2</v>
      </c>
      <c r="L696" s="39">
        <v>3.2900000000028712E-2</v>
      </c>
      <c r="M696" s="8">
        <v>231195.41642200001</v>
      </c>
      <c r="N696" s="8">
        <v>100.5</v>
      </c>
      <c r="O696" s="8">
        <v>232.35139350099999</v>
      </c>
      <c r="P696" s="39">
        <v>1.2767039618303288E-3</v>
      </c>
      <c r="Q696" s="39">
        <v>2.5243224947895878E-4</v>
      </c>
    </row>
    <row r="697" spans="2:17" ht="15" x14ac:dyDescent="0.25">
      <c r="B697" s="41" t="s">
        <v>4143</v>
      </c>
      <c r="C697" s="3" t="s">
        <v>2869</v>
      </c>
      <c r="D697" s="3" t="s">
        <v>4144</v>
      </c>
      <c r="E697" s="3"/>
      <c r="F697" s="3" t="s">
        <v>602</v>
      </c>
      <c r="G697" s="3" t="s">
        <v>2528</v>
      </c>
      <c r="H697" s="3" t="s">
        <v>1898</v>
      </c>
      <c r="I697" s="8">
        <v>4.0799999999996626</v>
      </c>
      <c r="J697" s="3" t="s">
        <v>77</v>
      </c>
      <c r="K697" s="39">
        <v>3.2599999999999997E-2</v>
      </c>
      <c r="L697" s="39">
        <v>3.4300000000008476E-2</v>
      </c>
      <c r="M697" s="8">
        <v>300269.31935799995</v>
      </c>
      <c r="N697" s="8">
        <v>99.58</v>
      </c>
      <c r="O697" s="8">
        <v>299.00818822100001</v>
      </c>
      <c r="P697" s="39">
        <v>1.6429638435536925E-3</v>
      </c>
      <c r="Q697" s="39">
        <v>3.2484982520636395E-4</v>
      </c>
    </row>
    <row r="698" spans="2:17" ht="15" x14ac:dyDescent="0.25">
      <c r="B698" s="41" t="s">
        <v>4143</v>
      </c>
      <c r="C698" s="3" t="s">
        <v>2869</v>
      </c>
      <c r="D698" s="3" t="s">
        <v>4145</v>
      </c>
      <c r="E698" s="3"/>
      <c r="F698" s="3" t="s">
        <v>602</v>
      </c>
      <c r="G698" s="3" t="s">
        <v>2528</v>
      </c>
      <c r="H698" s="3" t="s">
        <v>1898</v>
      </c>
      <c r="I698" s="8">
        <v>0</v>
      </c>
      <c r="J698" s="3" t="s">
        <v>77</v>
      </c>
      <c r="K698" s="39">
        <v>2.5000000000000001E-3</v>
      </c>
      <c r="L698" s="39">
        <v>0</v>
      </c>
      <c r="M698" s="8">
        <v>13.221210999978211</v>
      </c>
      <c r="N698" s="8">
        <v>100</v>
      </c>
      <c r="O698" s="8">
        <v>1.3221210999986965E-2</v>
      </c>
      <c r="P698" s="39">
        <v>7.2646745128324092E-8</v>
      </c>
      <c r="Q698" s="39">
        <v>1.4363847719072535E-8</v>
      </c>
    </row>
    <row r="699" spans="2:17" ht="15" x14ac:dyDescent="0.25">
      <c r="B699" s="41" t="s">
        <v>4146</v>
      </c>
      <c r="C699" s="3" t="s">
        <v>2869</v>
      </c>
      <c r="D699" s="3" t="s">
        <v>4147</v>
      </c>
      <c r="E699" s="3"/>
      <c r="F699" s="3" t="s">
        <v>614</v>
      </c>
      <c r="G699" s="3" t="s">
        <v>3610</v>
      </c>
      <c r="H699" s="3" t="s">
        <v>263</v>
      </c>
      <c r="I699" s="8">
        <v>0.72000000000000008</v>
      </c>
      <c r="J699" s="3" t="s">
        <v>77</v>
      </c>
      <c r="K699" s="39">
        <v>2.2000000000000002E-2</v>
      </c>
      <c r="L699" s="39">
        <v>2.1600000000000001E-2</v>
      </c>
      <c r="M699" s="8">
        <v>16598.899999999998</v>
      </c>
      <c r="N699" s="8">
        <v>100.1</v>
      </c>
      <c r="O699" s="8">
        <v>16.615500000000001</v>
      </c>
      <c r="P699" s="39">
        <v>9.1297385215382992E-5</v>
      </c>
      <c r="Q699" s="39">
        <v>1.8051486492159078E-5</v>
      </c>
    </row>
    <row r="700" spans="2:17" ht="15" x14ac:dyDescent="0.25">
      <c r="B700" s="41" t="s">
        <v>4146</v>
      </c>
      <c r="C700" s="3" t="s">
        <v>2869</v>
      </c>
      <c r="D700" s="3" t="s">
        <v>4148</v>
      </c>
      <c r="E700" s="3"/>
      <c r="F700" s="3" t="s">
        <v>614</v>
      </c>
      <c r="G700" s="3" t="s">
        <v>2547</v>
      </c>
      <c r="H700" s="3" t="s">
        <v>263</v>
      </c>
      <c r="I700" s="8">
        <v>0.72</v>
      </c>
      <c r="J700" s="3" t="s">
        <v>77</v>
      </c>
      <c r="K700" s="39">
        <v>2.2000000000000002E-2</v>
      </c>
      <c r="L700" s="39">
        <v>2.1799999999999996E-2</v>
      </c>
      <c r="M700" s="8">
        <v>11506.470000000001</v>
      </c>
      <c r="N700" s="8">
        <v>100.09</v>
      </c>
      <c r="O700" s="8">
        <v>11.516820000000001</v>
      </c>
      <c r="P700" s="39">
        <v>6.328160765527532E-5</v>
      </c>
      <c r="Q700" s="39">
        <v>1.251215555731862E-5</v>
      </c>
    </row>
    <row r="701" spans="2:17" ht="15" x14ac:dyDescent="0.25">
      <c r="B701" s="41" t="s">
        <v>4146</v>
      </c>
      <c r="C701" s="3" t="s">
        <v>2869</v>
      </c>
      <c r="D701" s="3" t="s">
        <v>4149</v>
      </c>
      <c r="E701" s="3"/>
      <c r="F701" s="3" t="s">
        <v>614</v>
      </c>
      <c r="G701" s="3" t="s">
        <v>2516</v>
      </c>
      <c r="H701" s="3" t="s">
        <v>263</v>
      </c>
      <c r="I701" s="8">
        <v>0.72000000000000008</v>
      </c>
      <c r="J701" s="3" t="s">
        <v>77</v>
      </c>
      <c r="K701" s="39">
        <v>2.2000000000000002E-2</v>
      </c>
      <c r="L701" s="39">
        <v>2.5485228547593709E-2</v>
      </c>
      <c r="M701" s="8">
        <v>8009.1</v>
      </c>
      <c r="N701" s="8">
        <v>99.83</v>
      </c>
      <c r="O701" s="8">
        <v>7.9954899999999993</v>
      </c>
      <c r="P701" s="39">
        <v>4.3932913876545543E-5</v>
      </c>
      <c r="Q701" s="39">
        <v>8.6864963277176704E-6</v>
      </c>
    </row>
    <row r="702" spans="2:17" ht="15" x14ac:dyDescent="0.25">
      <c r="B702" s="41" t="s">
        <v>4146</v>
      </c>
      <c r="C702" s="3" t="s">
        <v>2869</v>
      </c>
      <c r="D702" s="3" t="s">
        <v>4150</v>
      </c>
      <c r="E702" s="3"/>
      <c r="F702" s="3" t="s">
        <v>614</v>
      </c>
      <c r="G702" s="3" t="s">
        <v>4151</v>
      </c>
      <c r="H702" s="3" t="s">
        <v>263</v>
      </c>
      <c r="I702" s="8">
        <v>0.71999999999999986</v>
      </c>
      <c r="J702" s="3" t="s">
        <v>77</v>
      </c>
      <c r="K702" s="39">
        <v>2.2000000000000002E-2</v>
      </c>
      <c r="L702" s="39">
        <v>2.0499999999999997E-2</v>
      </c>
      <c r="M702" s="8">
        <v>27690.67</v>
      </c>
      <c r="N702" s="8">
        <v>100.18</v>
      </c>
      <c r="O702" s="8">
        <v>27.740519999999997</v>
      </c>
      <c r="P702" s="39">
        <v>1.5242616475670523E-4</v>
      </c>
      <c r="Q702" s="39">
        <v>3.0137980925369001E-5</v>
      </c>
    </row>
    <row r="703" spans="2:17" ht="15" x14ac:dyDescent="0.25">
      <c r="B703" s="41" t="s">
        <v>4146</v>
      </c>
      <c r="C703" s="3" t="s">
        <v>2869</v>
      </c>
      <c r="D703" s="3" t="s">
        <v>4152</v>
      </c>
      <c r="E703" s="3"/>
      <c r="F703" s="3" t="s">
        <v>614</v>
      </c>
      <c r="G703" s="3" t="s">
        <v>2962</v>
      </c>
      <c r="H703" s="3" t="s">
        <v>263</v>
      </c>
      <c r="I703" s="8">
        <v>0.72000000000000008</v>
      </c>
      <c r="J703" s="3" t="s">
        <v>77</v>
      </c>
      <c r="K703" s="39">
        <v>2.2000000000000002E-2</v>
      </c>
      <c r="L703" s="39">
        <v>2.1700000000000004E-2</v>
      </c>
      <c r="M703" s="8">
        <v>8974</v>
      </c>
      <c r="N703" s="8">
        <v>100.07</v>
      </c>
      <c r="O703" s="8">
        <v>8.9802800000000005</v>
      </c>
      <c r="P703" s="39">
        <v>4.9344051187264877E-5</v>
      </c>
      <c r="Q703" s="39">
        <v>9.7563963236620221E-6</v>
      </c>
    </row>
    <row r="704" spans="2:17" ht="15" x14ac:dyDescent="0.25">
      <c r="B704" s="41" t="s">
        <v>4153</v>
      </c>
      <c r="C704" s="3" t="s">
        <v>2935</v>
      </c>
      <c r="D704" s="3" t="s">
        <v>4154</v>
      </c>
      <c r="E704" s="3"/>
      <c r="F704" s="3" t="s">
        <v>610</v>
      </c>
      <c r="G704" s="3" t="s">
        <v>4155</v>
      </c>
      <c r="H704" s="3" t="s">
        <v>1898</v>
      </c>
      <c r="I704" s="8">
        <v>5.1000000000003594</v>
      </c>
      <c r="J704" s="3" t="s">
        <v>77</v>
      </c>
      <c r="K704" s="39">
        <v>3.3000000000000002E-2</v>
      </c>
      <c r="L704" s="39">
        <v>3.300000000001465E-2</v>
      </c>
      <c r="M704" s="8">
        <v>378519.63347500004</v>
      </c>
      <c r="N704" s="8">
        <v>100.94</v>
      </c>
      <c r="O704" s="8">
        <v>382.07771802899993</v>
      </c>
      <c r="P704" s="39">
        <v>2.0994069757219514E-3</v>
      </c>
      <c r="Q704" s="39">
        <v>4.1509859865519885E-4</v>
      </c>
    </row>
    <row r="705" spans="2:17" ht="15" x14ac:dyDescent="0.25">
      <c r="B705" s="41" t="s">
        <v>4156</v>
      </c>
      <c r="C705" s="3" t="s">
        <v>2869</v>
      </c>
      <c r="D705" s="3" t="s">
        <v>4157</v>
      </c>
      <c r="E705" s="3"/>
      <c r="F705" s="3" t="s">
        <v>633</v>
      </c>
      <c r="G705" s="3" t="s">
        <v>4158</v>
      </c>
      <c r="H705" s="3" t="s">
        <v>634</v>
      </c>
      <c r="I705" s="8">
        <v>0</v>
      </c>
      <c r="J705" s="3" t="s">
        <v>77</v>
      </c>
      <c r="K705" s="39">
        <v>5.0000000000000001E-3</v>
      </c>
      <c r="L705" s="39">
        <v>0</v>
      </c>
      <c r="M705" s="8">
        <v>57.374785000002703</v>
      </c>
      <c r="N705" s="8">
        <v>100</v>
      </c>
      <c r="O705" s="8">
        <v>5.7374785000010142E-2</v>
      </c>
      <c r="P705" s="39">
        <v>3.1525791265960719E-7</v>
      </c>
      <c r="Q705" s="39">
        <v>6.2333372839710764E-8</v>
      </c>
    </row>
    <row r="706" spans="2:17" ht="15" x14ac:dyDescent="0.25">
      <c r="B706" s="41" t="s">
        <v>4156</v>
      </c>
      <c r="C706" s="3" t="s">
        <v>2869</v>
      </c>
      <c r="D706" s="3" t="s">
        <v>4159</v>
      </c>
      <c r="E706" s="3"/>
      <c r="F706" s="3" t="s">
        <v>633</v>
      </c>
      <c r="G706" s="3" t="s">
        <v>4160</v>
      </c>
      <c r="H706" s="3" t="s">
        <v>634</v>
      </c>
      <c r="I706" s="8">
        <v>0.62999999999472611</v>
      </c>
      <c r="J706" s="3" t="s">
        <v>77</v>
      </c>
      <c r="K706" s="39">
        <v>2.6499999999999999E-2</v>
      </c>
      <c r="L706" s="39">
        <v>2.2900000000011737E-2</v>
      </c>
      <c r="M706" s="8">
        <v>86340.371785999989</v>
      </c>
      <c r="N706" s="8">
        <v>100.31</v>
      </c>
      <c r="O706" s="8">
        <v>86.608026938999998</v>
      </c>
      <c r="P706" s="39">
        <v>4.7588615438561282E-4</v>
      </c>
      <c r="Q706" s="39">
        <v>9.4093083470368511E-5</v>
      </c>
    </row>
    <row r="707" spans="2:17" ht="15" x14ac:dyDescent="0.25">
      <c r="B707" s="41" t="s">
        <v>4156</v>
      </c>
      <c r="C707" s="3" t="s">
        <v>2869</v>
      </c>
      <c r="D707" s="3" t="s">
        <v>4161</v>
      </c>
      <c r="E707" s="3"/>
      <c r="F707" s="3" t="s">
        <v>633</v>
      </c>
      <c r="G707" s="3" t="s">
        <v>4162</v>
      </c>
      <c r="H707" s="3" t="s">
        <v>634</v>
      </c>
      <c r="I707" s="8">
        <v>0.62999999998939293</v>
      </c>
      <c r="J707" s="3" t="s">
        <v>77</v>
      </c>
      <c r="K707" s="39">
        <v>2.6499999999999999E-2</v>
      </c>
      <c r="L707" s="39">
        <v>2.2900000000040978E-2</v>
      </c>
      <c r="M707" s="8">
        <v>102393.57707100001</v>
      </c>
      <c r="N707" s="8">
        <v>100.31</v>
      </c>
      <c r="O707" s="8">
        <v>102.71099712099999</v>
      </c>
      <c r="P707" s="39">
        <v>5.6436733592200232E-4</v>
      </c>
      <c r="Q707" s="39">
        <v>1.1158774500471975E-4</v>
      </c>
    </row>
    <row r="708" spans="2:17" ht="15" x14ac:dyDescent="0.25">
      <c r="B708" s="41" t="s">
        <v>4156</v>
      </c>
      <c r="C708" s="3" t="s">
        <v>2869</v>
      </c>
      <c r="D708" s="3" t="s">
        <v>4163</v>
      </c>
      <c r="E708" s="3"/>
      <c r="F708" s="3" t="s">
        <v>633</v>
      </c>
      <c r="G708" s="3" t="s">
        <v>3989</v>
      </c>
      <c r="H708" s="3" t="s">
        <v>634</v>
      </c>
      <c r="I708" s="8">
        <v>0.62999999999999989</v>
      </c>
      <c r="J708" s="3" t="s">
        <v>77</v>
      </c>
      <c r="K708" s="39">
        <v>2.6499999999999999E-2</v>
      </c>
      <c r="L708" s="39">
        <v>1.4199999999999999E-2</v>
      </c>
      <c r="M708" s="8">
        <v>65339.18</v>
      </c>
      <c r="N708" s="8">
        <v>100.85</v>
      </c>
      <c r="O708" s="8">
        <v>65.894559999999998</v>
      </c>
      <c r="P708" s="39">
        <v>3.6207162155325851E-4</v>
      </c>
      <c r="Q708" s="39">
        <v>7.1589465243102271E-5</v>
      </c>
    </row>
    <row r="709" spans="2:17" ht="15" x14ac:dyDescent="0.25">
      <c r="B709" s="41" t="s">
        <v>4164</v>
      </c>
      <c r="C709" s="3" t="s">
        <v>2869</v>
      </c>
      <c r="D709" s="3" t="s">
        <v>4165</v>
      </c>
      <c r="E709" s="3"/>
      <c r="F709" s="3" t="s">
        <v>633</v>
      </c>
      <c r="G709" s="3" t="s">
        <v>4166</v>
      </c>
      <c r="H709" s="3" t="s">
        <v>634</v>
      </c>
      <c r="I709" s="8">
        <v>5.9399999999987285</v>
      </c>
      <c r="J709" s="3" t="s">
        <v>77</v>
      </c>
      <c r="K709" s="39">
        <v>2.81E-2</v>
      </c>
      <c r="L709" s="39">
        <v>1.3899999999968934E-2</v>
      </c>
      <c r="M709" s="8">
        <v>120340.112924</v>
      </c>
      <c r="N709" s="8">
        <v>110.55</v>
      </c>
      <c r="O709" s="8">
        <v>133.035994843</v>
      </c>
      <c r="P709" s="39">
        <v>7.3099446111721429E-4</v>
      </c>
      <c r="Q709" s="39">
        <v>1.4453356588001317E-4</v>
      </c>
    </row>
    <row r="710" spans="2:17" ht="15" x14ac:dyDescent="0.25">
      <c r="B710" s="41" t="s">
        <v>4164</v>
      </c>
      <c r="C710" s="3" t="s">
        <v>2869</v>
      </c>
      <c r="D710" s="3" t="s">
        <v>4167</v>
      </c>
      <c r="E710" s="3"/>
      <c r="F710" s="3" t="s">
        <v>633</v>
      </c>
      <c r="G710" s="3" t="s">
        <v>4065</v>
      </c>
      <c r="H710" s="3" t="s">
        <v>634</v>
      </c>
      <c r="I710" s="8">
        <v>5.8199999999726337</v>
      </c>
      <c r="J710" s="3" t="s">
        <v>77</v>
      </c>
      <c r="K710" s="39">
        <v>3.6200000000000003E-2</v>
      </c>
      <c r="L710" s="39">
        <v>1.5899999999392306E-2</v>
      </c>
      <c r="M710" s="8">
        <v>11709.017011999998</v>
      </c>
      <c r="N710" s="8">
        <v>113.17</v>
      </c>
      <c r="O710" s="8">
        <v>13.251094558999998</v>
      </c>
      <c r="P710" s="39">
        <v>7.2810946675001562E-5</v>
      </c>
      <c r="Q710" s="39">
        <v>1.4396313950113515E-5</v>
      </c>
    </row>
    <row r="711" spans="2:17" ht="15" x14ac:dyDescent="0.25">
      <c r="B711" s="41" t="s">
        <v>4164</v>
      </c>
      <c r="C711" s="3" t="s">
        <v>2869</v>
      </c>
      <c r="D711" s="3" t="s">
        <v>4168</v>
      </c>
      <c r="E711" s="3"/>
      <c r="F711" s="3" t="s">
        <v>633</v>
      </c>
      <c r="G711" s="3" t="s">
        <v>3877</v>
      </c>
      <c r="H711" s="3" t="s">
        <v>634</v>
      </c>
      <c r="I711" s="8">
        <v>5.8299999999999992</v>
      </c>
      <c r="J711" s="3" t="s">
        <v>77</v>
      </c>
      <c r="K711" s="39">
        <v>3.4700000000000002E-2</v>
      </c>
      <c r="L711" s="39">
        <v>1.7099999999999997E-2</v>
      </c>
      <c r="M711" s="8">
        <v>9781.8700000000008</v>
      </c>
      <c r="N711" s="8">
        <v>112.22</v>
      </c>
      <c r="O711" s="8">
        <v>10.977219999999999</v>
      </c>
      <c r="P711" s="39">
        <v>6.0316661125696265E-5</v>
      </c>
      <c r="Q711" s="39">
        <v>1.1925920890220484E-5</v>
      </c>
    </row>
    <row r="712" spans="2:17" ht="15" x14ac:dyDescent="0.25">
      <c r="B712" s="41" t="s">
        <v>4164</v>
      </c>
      <c r="C712" s="3" t="s">
        <v>2869</v>
      </c>
      <c r="D712" s="3" t="s">
        <v>4169</v>
      </c>
      <c r="E712" s="3"/>
      <c r="F712" s="3" t="s">
        <v>633</v>
      </c>
      <c r="G712" s="3" t="s">
        <v>4170</v>
      </c>
      <c r="H712" s="3" t="s">
        <v>634</v>
      </c>
      <c r="I712" s="8">
        <v>5.86</v>
      </c>
      <c r="J712" s="3" t="s">
        <v>77</v>
      </c>
      <c r="K712" s="39">
        <v>3.1400000000000004E-2</v>
      </c>
      <c r="L712" s="39">
        <v>1.8099999999999998E-2</v>
      </c>
      <c r="M712" s="8">
        <v>25747.55</v>
      </c>
      <c r="N712" s="8">
        <v>110.33</v>
      </c>
      <c r="O712" s="8">
        <v>28.407269999999997</v>
      </c>
      <c r="P712" s="39">
        <v>1.5608976390162153E-4</v>
      </c>
      <c r="Q712" s="39">
        <v>3.0862354469267595E-5</v>
      </c>
    </row>
    <row r="713" spans="2:17" ht="15" x14ac:dyDescent="0.25">
      <c r="B713" s="41" t="s">
        <v>4164</v>
      </c>
      <c r="C713" s="3" t="s">
        <v>2869</v>
      </c>
      <c r="D713" s="3" t="s">
        <v>4171</v>
      </c>
      <c r="E713" s="3"/>
      <c r="F713" s="3" t="s">
        <v>633</v>
      </c>
      <c r="G713" s="3" t="s">
        <v>4172</v>
      </c>
      <c r="H713" s="3" t="s">
        <v>634</v>
      </c>
      <c r="I713" s="8">
        <v>5.870000000000001</v>
      </c>
      <c r="J713" s="3" t="s">
        <v>77</v>
      </c>
      <c r="K713" s="39">
        <v>3.0600000000000002E-2</v>
      </c>
      <c r="L713" s="39">
        <v>1.8699999999999998E-2</v>
      </c>
      <c r="M713" s="8">
        <v>4942.74</v>
      </c>
      <c r="N713" s="8">
        <v>108.74</v>
      </c>
      <c r="O713" s="8">
        <v>5.3747399999999992</v>
      </c>
      <c r="P713" s="39">
        <v>2.9532647721255904E-5</v>
      </c>
      <c r="Q713" s="39">
        <v>5.839249285839551E-6</v>
      </c>
    </row>
    <row r="714" spans="2:17" ht="15" x14ac:dyDescent="0.25">
      <c r="B714" s="41" t="s">
        <v>4164</v>
      </c>
      <c r="C714" s="3" t="s">
        <v>2869</v>
      </c>
      <c r="D714" s="3" t="s">
        <v>4173</v>
      </c>
      <c r="E714" s="3"/>
      <c r="F714" s="3" t="s">
        <v>633</v>
      </c>
      <c r="G714" s="3" t="s">
        <v>4174</v>
      </c>
      <c r="H714" s="3" t="s">
        <v>634</v>
      </c>
      <c r="I714" s="8">
        <v>5.8400000000000007</v>
      </c>
      <c r="J714" s="3" t="s">
        <v>77</v>
      </c>
      <c r="K714" s="39">
        <v>3.2199999999999999E-2</v>
      </c>
      <c r="L714" s="39">
        <v>1.9300000000000001E-2</v>
      </c>
      <c r="M714" s="8">
        <v>12955.61</v>
      </c>
      <c r="N714" s="8">
        <v>108.93</v>
      </c>
      <c r="O714" s="8">
        <v>14.112540000000001</v>
      </c>
      <c r="P714" s="39">
        <v>7.7544341172248874E-5</v>
      </c>
      <c r="Q714" s="39">
        <v>1.533220939364176E-5</v>
      </c>
    </row>
    <row r="715" spans="2:17" ht="15" x14ac:dyDescent="0.25">
      <c r="B715" s="41" t="s">
        <v>4164</v>
      </c>
      <c r="C715" s="3" t="s">
        <v>2869</v>
      </c>
      <c r="D715" s="3" t="s">
        <v>4175</v>
      </c>
      <c r="E715" s="3"/>
      <c r="F715" s="3" t="s">
        <v>633</v>
      </c>
      <c r="G715" s="3" t="s">
        <v>4069</v>
      </c>
      <c r="H715" s="3" t="s">
        <v>634</v>
      </c>
      <c r="I715" s="8">
        <v>5.84</v>
      </c>
      <c r="J715" s="3" t="s">
        <v>77</v>
      </c>
      <c r="K715" s="39">
        <v>3.2300000000000002E-2</v>
      </c>
      <c r="L715" s="39">
        <v>1.9199999999999998E-2</v>
      </c>
      <c r="M715" s="8">
        <v>8873.5499999999993</v>
      </c>
      <c r="N715" s="8">
        <v>109.37</v>
      </c>
      <c r="O715" s="8">
        <v>9.7050000000000001</v>
      </c>
      <c r="P715" s="39">
        <v>5.3326178779771414E-5</v>
      </c>
      <c r="Q715" s="39">
        <v>1.054374989656669E-5</v>
      </c>
    </row>
    <row r="716" spans="2:17" ht="15" x14ac:dyDescent="0.25">
      <c r="B716" s="41" t="s">
        <v>4164</v>
      </c>
      <c r="C716" s="3" t="s">
        <v>2869</v>
      </c>
      <c r="D716" s="3" t="s">
        <v>4176</v>
      </c>
      <c r="E716" s="3"/>
      <c r="F716" s="3" t="s">
        <v>633</v>
      </c>
      <c r="G716" s="3" t="s">
        <v>4177</v>
      </c>
      <c r="H716" s="3" t="s">
        <v>634</v>
      </c>
      <c r="I716" s="8">
        <v>5.7999999999999989</v>
      </c>
      <c r="J716" s="3" t="s">
        <v>77</v>
      </c>
      <c r="K716" s="39">
        <v>3.4200000000000001E-2</v>
      </c>
      <c r="L716" s="39">
        <v>2.1899999999999996E-2</v>
      </c>
      <c r="M716" s="8">
        <v>7957.76</v>
      </c>
      <c r="N716" s="8">
        <v>109.22</v>
      </c>
      <c r="O716" s="8">
        <v>8.6914700000000007</v>
      </c>
      <c r="P716" s="39">
        <v>4.7757123449667166E-5</v>
      </c>
      <c r="Q716" s="39">
        <v>9.4426260601249358E-6</v>
      </c>
    </row>
    <row r="717" spans="2:17" ht="15" x14ac:dyDescent="0.25">
      <c r="B717" s="41" t="s">
        <v>4164</v>
      </c>
      <c r="C717" s="3" t="s">
        <v>2869</v>
      </c>
      <c r="D717" s="3" t="s">
        <v>4178</v>
      </c>
      <c r="E717" s="3"/>
      <c r="F717" s="3" t="s">
        <v>633</v>
      </c>
      <c r="G717" s="3" t="s">
        <v>4179</v>
      </c>
      <c r="H717" s="3" t="s">
        <v>634</v>
      </c>
      <c r="I717" s="8">
        <v>5.8000000000000007</v>
      </c>
      <c r="J717" s="3" t="s">
        <v>77</v>
      </c>
      <c r="K717" s="39">
        <v>3.3700000000000001E-2</v>
      </c>
      <c r="L717" s="39">
        <v>2.2200000000000001E-2</v>
      </c>
      <c r="M717" s="8">
        <v>15638.98</v>
      </c>
      <c r="N717" s="8">
        <v>108.73</v>
      </c>
      <c r="O717" s="8">
        <v>17.004269999999998</v>
      </c>
      <c r="P717" s="39">
        <v>9.3433564352344518E-5</v>
      </c>
      <c r="Q717" s="39">
        <v>1.847385574999403E-5</v>
      </c>
    </row>
    <row r="718" spans="2:17" ht="15" x14ac:dyDescent="0.25">
      <c r="B718" s="41" t="s">
        <v>4164</v>
      </c>
      <c r="C718" s="3" t="s">
        <v>2869</v>
      </c>
      <c r="D718" s="3" t="s">
        <v>4180</v>
      </c>
      <c r="E718" s="3"/>
      <c r="F718" s="3" t="s">
        <v>633</v>
      </c>
      <c r="G718" s="3" t="s">
        <v>3615</v>
      </c>
      <c r="H718" s="3" t="s">
        <v>634</v>
      </c>
      <c r="I718" s="8">
        <v>5.7799999999999994</v>
      </c>
      <c r="J718" s="3" t="s">
        <v>77</v>
      </c>
      <c r="K718" s="39">
        <v>3.49E-2</v>
      </c>
      <c r="L718" s="39">
        <v>2.3000000000000007E-2</v>
      </c>
      <c r="M718" s="8">
        <v>27624.19</v>
      </c>
      <c r="N718" s="8">
        <v>109.22</v>
      </c>
      <c r="O718" s="8">
        <v>30.171139999999998</v>
      </c>
      <c r="P718" s="39">
        <v>1.6578172134255664E-4</v>
      </c>
      <c r="Q718" s="39">
        <v>3.2778666074631543E-5</v>
      </c>
    </row>
    <row r="719" spans="2:17" ht="15" x14ac:dyDescent="0.25">
      <c r="B719" s="41" t="s">
        <v>4164</v>
      </c>
      <c r="C719" s="3" t="s">
        <v>2869</v>
      </c>
      <c r="D719" s="3" t="s">
        <v>4181</v>
      </c>
      <c r="E719" s="3"/>
      <c r="F719" s="3" t="s">
        <v>633</v>
      </c>
      <c r="G719" s="3" t="s">
        <v>4045</v>
      </c>
      <c r="H719" s="3" t="s">
        <v>634</v>
      </c>
      <c r="I719" s="8">
        <v>5.7799999999999994</v>
      </c>
      <c r="J719" s="3" t="s">
        <v>77</v>
      </c>
      <c r="K719" s="39">
        <v>3.3599999999999998E-2</v>
      </c>
      <c r="L719" s="39">
        <v>2.5100000000000001E-2</v>
      </c>
      <c r="M719" s="8">
        <v>14148.789999999999</v>
      </c>
      <c r="N719" s="8">
        <v>107.13</v>
      </c>
      <c r="O719" s="8">
        <v>15.157589999999999</v>
      </c>
      <c r="P719" s="39">
        <v>8.3286589820759943E-5</v>
      </c>
      <c r="Q719" s="39">
        <v>1.6467577330726459E-5</v>
      </c>
    </row>
    <row r="720" spans="2:17" ht="15" x14ac:dyDescent="0.25">
      <c r="B720" s="41" t="s">
        <v>4164</v>
      </c>
      <c r="C720" s="3" t="s">
        <v>2869</v>
      </c>
      <c r="D720" s="3" t="s">
        <v>4182</v>
      </c>
      <c r="E720" s="3"/>
      <c r="F720" s="3" t="s">
        <v>633</v>
      </c>
      <c r="G720" s="3" t="s">
        <v>4183</v>
      </c>
      <c r="H720" s="3" t="s">
        <v>634</v>
      </c>
      <c r="I720" s="8">
        <v>5.78</v>
      </c>
      <c r="J720" s="3" t="s">
        <v>77</v>
      </c>
      <c r="K720" s="39">
        <v>3.2599999999999997E-2</v>
      </c>
      <c r="L720" s="39">
        <v>2.5899999999999999E-2</v>
      </c>
      <c r="M720" s="8">
        <v>27409.559999999998</v>
      </c>
      <c r="N720" s="8">
        <v>106.04</v>
      </c>
      <c r="O720" s="8">
        <v>29.065100000000001</v>
      </c>
      <c r="P720" s="39">
        <v>1.5970435021658258E-4</v>
      </c>
      <c r="Q720" s="39">
        <v>3.1577037106512158E-5</v>
      </c>
    </row>
    <row r="721" spans="2:17" ht="15" x14ac:dyDescent="0.25">
      <c r="B721" s="41" t="s">
        <v>4164</v>
      </c>
      <c r="C721" s="3" t="s">
        <v>2869</v>
      </c>
      <c r="D721" s="3" t="s">
        <v>4184</v>
      </c>
      <c r="E721" s="3"/>
      <c r="F721" s="3" t="s">
        <v>633</v>
      </c>
      <c r="G721" s="3" t="s">
        <v>4185</v>
      </c>
      <c r="H721" s="3" t="s">
        <v>634</v>
      </c>
      <c r="I721" s="8">
        <v>5.7799999999999985</v>
      </c>
      <c r="J721" s="3" t="s">
        <v>77</v>
      </c>
      <c r="K721" s="39">
        <v>3.2400000000000005E-2</v>
      </c>
      <c r="L721" s="39">
        <v>2.6199999999999998E-2</v>
      </c>
      <c r="M721" s="8">
        <v>25340.36</v>
      </c>
      <c r="N721" s="8">
        <v>105.22</v>
      </c>
      <c r="O721" s="8">
        <v>26.663130000000002</v>
      </c>
      <c r="P721" s="39">
        <v>1.4650621712604704E-4</v>
      </c>
      <c r="Q721" s="39">
        <v>2.8967478019540881E-5</v>
      </c>
    </row>
    <row r="722" spans="2:17" ht="15" x14ac:dyDescent="0.25">
      <c r="B722" s="41" t="s">
        <v>4164</v>
      </c>
      <c r="C722" s="3" t="s">
        <v>2869</v>
      </c>
      <c r="D722" s="3" t="s">
        <v>4186</v>
      </c>
      <c r="E722" s="3"/>
      <c r="F722" s="3" t="s">
        <v>633</v>
      </c>
      <c r="G722" s="3" t="s">
        <v>4187</v>
      </c>
      <c r="H722" s="3" t="s">
        <v>634</v>
      </c>
      <c r="I722" s="8">
        <v>5.78</v>
      </c>
      <c r="J722" s="3" t="s">
        <v>77</v>
      </c>
      <c r="K722" s="39">
        <v>3.3000000000000002E-2</v>
      </c>
      <c r="L722" s="39">
        <v>2.5699999999999997E-2</v>
      </c>
      <c r="M722" s="8">
        <v>25055.469999999998</v>
      </c>
      <c r="N722" s="8">
        <v>105.5</v>
      </c>
      <c r="O722" s="8">
        <v>26.433520000000001</v>
      </c>
      <c r="P722" s="39">
        <v>1.4524457633164999E-4</v>
      </c>
      <c r="Q722" s="39">
        <v>2.8718024087160592E-5</v>
      </c>
    </row>
    <row r="723" spans="2:17" ht="15" x14ac:dyDescent="0.25">
      <c r="B723" s="41" t="s">
        <v>4164</v>
      </c>
      <c r="C723" s="3" t="s">
        <v>2869</v>
      </c>
      <c r="D723" s="3" t="s">
        <v>4188</v>
      </c>
      <c r="E723" s="3"/>
      <c r="F723" s="3" t="s">
        <v>633</v>
      </c>
      <c r="G723" s="3" t="s">
        <v>4166</v>
      </c>
      <c r="H723" s="3" t="s">
        <v>634</v>
      </c>
      <c r="I723" s="8">
        <v>0</v>
      </c>
      <c r="J723" s="3" t="s">
        <v>77</v>
      </c>
      <c r="K723" s="39">
        <v>2.5000000000000001E-3</v>
      </c>
      <c r="L723" s="39">
        <v>0</v>
      </c>
      <c r="M723" s="8">
        <v>1.5899999999990371</v>
      </c>
      <c r="N723" s="8">
        <v>100</v>
      </c>
      <c r="O723" s="8">
        <v>1.5899999999992587E-3</v>
      </c>
      <c r="P723" s="39">
        <v>8.736591886635446E-9</v>
      </c>
      <c r="Q723" s="39">
        <v>1.727414975325422E-9</v>
      </c>
    </row>
    <row r="724" spans="2:17" ht="15" x14ac:dyDescent="0.25">
      <c r="B724" s="41" t="s">
        <v>4164</v>
      </c>
      <c r="C724" s="3" t="s">
        <v>2869</v>
      </c>
      <c r="D724" s="3" t="s">
        <v>4189</v>
      </c>
      <c r="E724" s="3"/>
      <c r="F724" s="3" t="s">
        <v>633</v>
      </c>
      <c r="G724" s="3" t="s">
        <v>3304</v>
      </c>
      <c r="H724" s="3" t="s">
        <v>634</v>
      </c>
      <c r="I724" s="8">
        <v>5.82</v>
      </c>
      <c r="J724" s="3" t="s">
        <v>77</v>
      </c>
      <c r="K724" s="39">
        <v>3.0200000000000001E-2</v>
      </c>
      <c r="L724" s="39">
        <v>2.5000000000000001E-2</v>
      </c>
      <c r="M724" s="8">
        <v>30302.080000000002</v>
      </c>
      <c r="N724" s="8">
        <v>104.87</v>
      </c>
      <c r="O724" s="8">
        <v>31.77779</v>
      </c>
      <c r="P724" s="39">
        <v>1.7460980018197138E-4</v>
      </c>
      <c r="Q724" s="39">
        <v>3.4524170018095621E-5</v>
      </c>
    </row>
    <row r="725" spans="2:17" ht="15" x14ac:dyDescent="0.25">
      <c r="B725" s="41" t="s">
        <v>4164</v>
      </c>
      <c r="C725" s="3" t="s">
        <v>2869</v>
      </c>
      <c r="D725" s="3" t="s">
        <v>4190</v>
      </c>
      <c r="E725" s="3"/>
      <c r="F725" s="3" t="s">
        <v>633</v>
      </c>
      <c r="G725" s="3" t="s">
        <v>4023</v>
      </c>
      <c r="H725" s="3" t="s">
        <v>634</v>
      </c>
      <c r="I725" s="8">
        <v>5.82</v>
      </c>
      <c r="J725" s="3" t="s">
        <v>77</v>
      </c>
      <c r="K725" s="39">
        <v>2.9900000000000003E-2</v>
      </c>
      <c r="L725" s="39">
        <v>2.5700000000000004E-2</v>
      </c>
      <c r="M725" s="8">
        <v>13178.470000000001</v>
      </c>
      <c r="N725" s="8">
        <v>104.37</v>
      </c>
      <c r="O725" s="8">
        <v>13.75437</v>
      </c>
      <c r="P725" s="39">
        <v>7.5576300218766049E-5</v>
      </c>
      <c r="Q725" s="39">
        <v>1.4943084725897988E-5</v>
      </c>
    </row>
    <row r="726" spans="2:17" ht="15" x14ac:dyDescent="0.25">
      <c r="B726" s="41" t="s">
        <v>4191</v>
      </c>
      <c r="C726" s="3" t="s">
        <v>2869</v>
      </c>
      <c r="D726" s="3" t="s">
        <v>4192</v>
      </c>
      <c r="E726" s="3"/>
      <c r="F726" s="3" t="s">
        <v>633</v>
      </c>
      <c r="G726" s="3" t="s">
        <v>4193</v>
      </c>
      <c r="H726" s="3" t="s">
        <v>634</v>
      </c>
      <c r="I726" s="8">
        <v>1.2500000000011549</v>
      </c>
      <c r="J726" s="3" t="s">
        <v>77</v>
      </c>
      <c r="K726" s="39">
        <v>1.5600000000000001E-2</v>
      </c>
      <c r="L726" s="39">
        <v>1.950000000000756E-2</v>
      </c>
      <c r="M726" s="8">
        <v>765918.10330700001</v>
      </c>
      <c r="N726" s="8">
        <v>99.89</v>
      </c>
      <c r="O726" s="8">
        <v>765.0755934020001</v>
      </c>
      <c r="P726" s="39">
        <v>4.2038699509319684E-3</v>
      </c>
      <c r="Q726" s="39">
        <v>8.3119687880453758E-4</v>
      </c>
    </row>
    <row r="727" spans="2:17" ht="15" x14ac:dyDescent="0.25">
      <c r="B727" s="41" t="s">
        <v>4191</v>
      </c>
      <c r="C727" s="3" t="s">
        <v>2869</v>
      </c>
      <c r="D727" s="3" t="s">
        <v>4194</v>
      </c>
      <c r="E727" s="3"/>
      <c r="F727" s="3" t="s">
        <v>633</v>
      </c>
      <c r="G727" s="3" t="s">
        <v>4195</v>
      </c>
      <c r="H727" s="3" t="s">
        <v>634</v>
      </c>
      <c r="I727" s="8">
        <v>0</v>
      </c>
      <c r="J727" s="3" t="s">
        <v>77</v>
      </c>
      <c r="K727" s="39">
        <v>1.9E-3</v>
      </c>
      <c r="L727" s="39">
        <v>0</v>
      </c>
      <c r="M727" s="8">
        <v>352.30328300001565</v>
      </c>
      <c r="N727" s="8">
        <v>100</v>
      </c>
      <c r="O727" s="8">
        <v>0.3523032830000119</v>
      </c>
      <c r="P727" s="39">
        <v>1.9358050338958306E-6</v>
      </c>
      <c r="Q727" s="39">
        <v>3.8275092258541789E-7</v>
      </c>
    </row>
    <row r="728" spans="2:17" ht="15" x14ac:dyDescent="0.25">
      <c r="B728" s="41" t="s">
        <v>4196</v>
      </c>
      <c r="C728" s="3" t="s">
        <v>2869</v>
      </c>
      <c r="D728" s="3" t="s">
        <v>4197</v>
      </c>
      <c r="E728" s="3"/>
      <c r="F728" s="3" t="s">
        <v>633</v>
      </c>
      <c r="G728" s="3" t="s">
        <v>4198</v>
      </c>
      <c r="H728" s="3" t="s">
        <v>634</v>
      </c>
      <c r="I728" s="8">
        <v>1.4899999999998943</v>
      </c>
      <c r="J728" s="3" t="s">
        <v>77</v>
      </c>
      <c r="K728" s="39">
        <v>4.7400000000000005E-2</v>
      </c>
      <c r="L728" s="39">
        <v>1.7400000000006428E-2</v>
      </c>
      <c r="M728" s="8">
        <v>425120.61080999993</v>
      </c>
      <c r="N728" s="8">
        <v>105.06</v>
      </c>
      <c r="O728" s="8">
        <v>446.63171369500003</v>
      </c>
      <c r="P728" s="39">
        <v>2.4541125825054354E-3</v>
      </c>
      <c r="Q728" s="39">
        <v>4.8523164194487999E-4</v>
      </c>
    </row>
    <row r="729" spans="2:17" ht="15" x14ac:dyDescent="0.25">
      <c r="B729" s="41" t="s">
        <v>4196</v>
      </c>
      <c r="C729" s="3" t="s">
        <v>2869</v>
      </c>
      <c r="D729" s="3" t="s">
        <v>4199</v>
      </c>
      <c r="E729" s="3"/>
      <c r="F729" s="3" t="s">
        <v>633</v>
      </c>
      <c r="G729" s="3" t="s">
        <v>4200</v>
      </c>
      <c r="H729" s="3" t="s">
        <v>634</v>
      </c>
      <c r="I729" s="8">
        <v>1.4900000000066678</v>
      </c>
      <c r="J729" s="3" t="s">
        <v>77</v>
      </c>
      <c r="K729" s="39">
        <v>4.7100000000000003E-2</v>
      </c>
      <c r="L729" s="39">
        <v>1.720000000007697E-2</v>
      </c>
      <c r="M729" s="8">
        <v>62677.808908999999</v>
      </c>
      <c r="N729" s="8">
        <v>105.04</v>
      </c>
      <c r="O729" s="8">
        <v>65.836770499000011</v>
      </c>
      <c r="P729" s="39">
        <v>3.6175408489566769E-4</v>
      </c>
      <c r="Q729" s="39">
        <v>7.152668131263434E-5</v>
      </c>
    </row>
    <row r="730" spans="2:17" ht="15" x14ac:dyDescent="0.25">
      <c r="B730" s="41" t="s">
        <v>4196</v>
      </c>
      <c r="C730" s="3" t="s">
        <v>2869</v>
      </c>
      <c r="D730" s="3" t="s">
        <v>4201</v>
      </c>
      <c r="E730" s="3"/>
      <c r="F730" s="3" t="s">
        <v>633</v>
      </c>
      <c r="G730" s="3" t="s">
        <v>4202</v>
      </c>
      <c r="H730" s="3" t="s">
        <v>634</v>
      </c>
      <c r="I730" s="8">
        <v>1.4899999999588363</v>
      </c>
      <c r="J730" s="3" t="s">
        <v>77</v>
      </c>
      <c r="K730" s="39">
        <v>4.5700000000000005E-2</v>
      </c>
      <c r="L730" s="39">
        <v>1.799999999968329E-2</v>
      </c>
      <c r="M730" s="8">
        <v>24139.622814999999</v>
      </c>
      <c r="N730" s="8">
        <v>104.7</v>
      </c>
      <c r="O730" s="8">
        <v>25.274185097</v>
      </c>
      <c r="P730" s="39">
        <v>1.3887436506910419E-4</v>
      </c>
      <c r="Q730" s="39">
        <v>2.7458494230015573E-5</v>
      </c>
    </row>
    <row r="731" spans="2:17" ht="15" x14ac:dyDescent="0.25">
      <c r="B731" s="41" t="s">
        <v>4196</v>
      </c>
      <c r="C731" s="3" t="s">
        <v>2869</v>
      </c>
      <c r="D731" s="3" t="s">
        <v>4203</v>
      </c>
      <c r="E731" s="3"/>
      <c r="F731" s="3" t="s">
        <v>633</v>
      </c>
      <c r="G731" s="3" t="s">
        <v>4204</v>
      </c>
      <c r="H731" s="3" t="s">
        <v>634</v>
      </c>
      <c r="I731" s="8">
        <v>1.4900000000115132</v>
      </c>
      <c r="J731" s="3" t="s">
        <v>77</v>
      </c>
      <c r="K731" s="39">
        <v>4.7E-2</v>
      </c>
      <c r="L731" s="39">
        <v>1.7700000000077539E-2</v>
      </c>
      <c r="M731" s="8">
        <v>26993.062842000003</v>
      </c>
      <c r="N731" s="8">
        <v>104.95</v>
      </c>
      <c r="O731" s="8">
        <v>28.329219468000005</v>
      </c>
      <c r="P731" s="39">
        <v>1.5566089871632652E-4</v>
      </c>
      <c r="Q731" s="39">
        <v>3.0777558458066988E-5</v>
      </c>
    </row>
    <row r="732" spans="2:17" ht="15" x14ac:dyDescent="0.25">
      <c r="B732" s="41" t="s">
        <v>4196</v>
      </c>
      <c r="C732" s="3" t="s">
        <v>2869</v>
      </c>
      <c r="D732" s="3" t="s">
        <v>4205</v>
      </c>
      <c r="E732" s="3"/>
      <c r="F732" s="3" t="s">
        <v>633</v>
      </c>
      <c r="G732" s="3" t="s">
        <v>4206</v>
      </c>
      <c r="H732" s="3" t="s">
        <v>634</v>
      </c>
      <c r="I732" s="8">
        <v>1.4899999999955558</v>
      </c>
      <c r="J732" s="3" t="s">
        <v>77</v>
      </c>
      <c r="K732" s="39">
        <v>4.9000000000000002E-2</v>
      </c>
      <c r="L732" s="39">
        <v>1.9399999999770899E-2</v>
      </c>
      <c r="M732" s="8">
        <v>28736.320485</v>
      </c>
      <c r="N732" s="8">
        <v>105.02</v>
      </c>
      <c r="O732" s="8">
        <v>30.17888374</v>
      </c>
      <c r="P732" s="39">
        <v>1.6582427096271783E-4</v>
      </c>
      <c r="Q732" s="39">
        <v>3.2787079063588165E-5</v>
      </c>
    </row>
    <row r="733" spans="2:17" ht="15" x14ac:dyDescent="0.25">
      <c r="B733" s="41" t="s">
        <v>4196</v>
      </c>
      <c r="C733" s="3" t="s">
        <v>2869</v>
      </c>
      <c r="D733" s="3" t="s">
        <v>4207</v>
      </c>
      <c r="E733" s="3"/>
      <c r="F733" s="3" t="s">
        <v>633</v>
      </c>
      <c r="G733" s="3" t="s">
        <v>2851</v>
      </c>
      <c r="H733" s="3" t="s">
        <v>634</v>
      </c>
      <c r="I733" s="8">
        <v>0.14000000000000001</v>
      </c>
      <c r="J733" s="3" t="s">
        <v>77</v>
      </c>
      <c r="K733" s="39">
        <v>4.2000000000000003E-2</v>
      </c>
      <c r="L733" s="39">
        <v>4.0300000000000002E-2</v>
      </c>
      <c r="M733" s="8">
        <v>10740</v>
      </c>
      <c r="N733" s="8">
        <v>100.48</v>
      </c>
      <c r="O733" s="8">
        <v>10.791549999999999</v>
      </c>
      <c r="P733" s="39">
        <v>5.9296457971235665E-5</v>
      </c>
      <c r="Q733" s="39">
        <v>1.1724204450931918E-5</v>
      </c>
    </row>
    <row r="734" spans="2:17" ht="15" x14ac:dyDescent="0.25">
      <c r="B734" s="41" t="s">
        <v>4196</v>
      </c>
      <c r="C734" s="3" t="s">
        <v>2869</v>
      </c>
      <c r="D734" s="3" t="s">
        <v>4208</v>
      </c>
      <c r="E734" s="3"/>
      <c r="F734" s="3" t="s">
        <v>633</v>
      </c>
      <c r="G734" s="3" t="s">
        <v>3456</v>
      </c>
      <c r="H734" s="3" t="s">
        <v>634</v>
      </c>
      <c r="I734" s="8">
        <v>0.14000000000000001</v>
      </c>
      <c r="J734" s="3" t="s">
        <v>77</v>
      </c>
      <c r="K734" s="39">
        <v>4.2000000000000003E-2</v>
      </c>
      <c r="L734" s="39">
        <v>4.0300000000000002E-2</v>
      </c>
      <c r="M734" s="8">
        <v>14951</v>
      </c>
      <c r="N734" s="8">
        <v>100.48</v>
      </c>
      <c r="O734" s="8">
        <v>15.02276</v>
      </c>
      <c r="P734" s="39">
        <v>8.2545737818196679E-5</v>
      </c>
      <c r="Q734" s="39">
        <v>1.6321094713667822E-5</v>
      </c>
    </row>
    <row r="735" spans="2:17" ht="15" x14ac:dyDescent="0.25">
      <c r="B735" s="41" t="s">
        <v>4196</v>
      </c>
      <c r="C735" s="3" t="s">
        <v>2869</v>
      </c>
      <c r="D735" s="3" t="s">
        <v>4209</v>
      </c>
      <c r="E735" s="3"/>
      <c r="F735" s="3" t="s">
        <v>633</v>
      </c>
      <c r="G735" s="3" t="s">
        <v>4210</v>
      </c>
      <c r="H735" s="3" t="s">
        <v>634</v>
      </c>
      <c r="I735" s="8">
        <v>0.13999999999999999</v>
      </c>
      <c r="J735" s="3" t="s">
        <v>77</v>
      </c>
      <c r="K735" s="39">
        <v>4.2000000000000003E-2</v>
      </c>
      <c r="L735" s="39">
        <v>9.3600000000000017E-2</v>
      </c>
      <c r="M735" s="8">
        <v>17831</v>
      </c>
      <c r="N735" s="8">
        <v>99.78</v>
      </c>
      <c r="O735" s="8">
        <v>17.79177</v>
      </c>
      <c r="P735" s="39">
        <v>9.7760649956576365E-5</v>
      </c>
      <c r="Q735" s="39">
        <v>1.9329415053811267E-5</v>
      </c>
    </row>
    <row r="736" spans="2:17" ht="15" x14ac:dyDescent="0.25">
      <c r="B736" s="41" t="s">
        <v>4196</v>
      </c>
      <c r="C736" s="3" t="s">
        <v>2869</v>
      </c>
      <c r="D736" s="3" t="s">
        <v>4211</v>
      </c>
      <c r="E736" s="3"/>
      <c r="F736" s="3" t="s">
        <v>633</v>
      </c>
      <c r="G736" s="3" t="s">
        <v>3386</v>
      </c>
      <c r="H736" s="3" t="s">
        <v>634</v>
      </c>
      <c r="I736" s="8">
        <v>1.6099999999999999</v>
      </c>
      <c r="J736" s="3" t="s">
        <v>77</v>
      </c>
      <c r="K736" s="39">
        <v>4.2000000000000003E-2</v>
      </c>
      <c r="L736" s="39">
        <v>4.36E-2</v>
      </c>
      <c r="M736" s="8">
        <v>133334</v>
      </c>
      <c r="N736" s="8">
        <v>100.3</v>
      </c>
      <c r="O736" s="8">
        <v>133.73400000000001</v>
      </c>
      <c r="P736" s="39">
        <v>7.3482979834455951E-4</v>
      </c>
      <c r="Q736" s="39">
        <v>1.452918957926275E-4</v>
      </c>
    </row>
    <row r="737" spans="2:17" ht="15" x14ac:dyDescent="0.25">
      <c r="B737" s="41" t="s">
        <v>4196</v>
      </c>
      <c r="C737" s="3" t="s">
        <v>2869</v>
      </c>
      <c r="D737" s="3" t="s">
        <v>4212</v>
      </c>
      <c r="E737" s="3"/>
      <c r="F737" s="3" t="s">
        <v>633</v>
      </c>
      <c r="G737" s="3" t="s">
        <v>4213</v>
      </c>
      <c r="H737" s="3" t="s">
        <v>634</v>
      </c>
      <c r="I737" s="8">
        <v>0</v>
      </c>
      <c r="J737" s="3" t="s">
        <v>77</v>
      </c>
      <c r="K737" s="39">
        <v>2.5000000000000001E-3</v>
      </c>
      <c r="L737" s="39">
        <v>0</v>
      </c>
      <c r="M737" s="8">
        <v>352.86999999999534</v>
      </c>
      <c r="N737" s="8">
        <v>100</v>
      </c>
      <c r="O737" s="8">
        <v>0.3528699999999958</v>
      </c>
      <c r="P737" s="39">
        <v>1.9389189805273276E-6</v>
      </c>
      <c r="Q737" s="39">
        <v>3.8336661782601169E-7</v>
      </c>
    </row>
    <row r="738" spans="2:17" ht="15" x14ac:dyDescent="0.25">
      <c r="B738" s="41" t="s">
        <v>4214</v>
      </c>
      <c r="C738" s="3" t="s">
        <v>2869</v>
      </c>
      <c r="D738" s="3" t="s">
        <v>4215</v>
      </c>
      <c r="E738" s="3"/>
      <c r="F738" s="3" t="s">
        <v>633</v>
      </c>
      <c r="G738" s="3" t="s">
        <v>4216</v>
      </c>
      <c r="H738" s="3" t="s">
        <v>634</v>
      </c>
      <c r="I738" s="8">
        <v>5.79</v>
      </c>
      <c r="J738" s="3" t="s">
        <v>77</v>
      </c>
      <c r="K738" s="39">
        <v>2.98E-2</v>
      </c>
      <c r="L738" s="39">
        <v>2.92E-2</v>
      </c>
      <c r="M738" s="8">
        <v>4719.34</v>
      </c>
      <c r="N738" s="8">
        <v>101.59</v>
      </c>
      <c r="O738" s="8">
        <v>4.7943800000000003</v>
      </c>
      <c r="P738" s="39">
        <v>2.6343736735513702E-5</v>
      </c>
      <c r="Q738" s="39">
        <v>5.2087319556003513E-6</v>
      </c>
    </row>
    <row r="739" spans="2:17" ht="15" x14ac:dyDescent="0.25">
      <c r="B739" s="41" t="s">
        <v>4214</v>
      </c>
      <c r="C739" s="3" t="s">
        <v>2869</v>
      </c>
      <c r="D739" s="3" t="s">
        <v>4217</v>
      </c>
      <c r="E739" s="3"/>
      <c r="F739" s="3" t="s">
        <v>633</v>
      </c>
      <c r="G739" s="3" t="s">
        <v>4218</v>
      </c>
      <c r="H739" s="3" t="s">
        <v>634</v>
      </c>
      <c r="I739" s="8">
        <v>5.77</v>
      </c>
      <c r="J739" s="3" t="s">
        <v>77</v>
      </c>
      <c r="K739" s="39">
        <v>3.0099999999999998E-2</v>
      </c>
      <c r="L739" s="39">
        <v>3.1999999999999994E-2</v>
      </c>
      <c r="M739" s="8">
        <v>9635.7199999999993</v>
      </c>
      <c r="N739" s="8">
        <v>100.37</v>
      </c>
      <c r="O739" s="8">
        <v>9.6713700000000014</v>
      </c>
      <c r="P739" s="39">
        <v>5.3141391619301175E-5</v>
      </c>
      <c r="Q739" s="39">
        <v>1.0507213440201773E-5</v>
      </c>
    </row>
    <row r="740" spans="2:17" ht="15" x14ac:dyDescent="0.25">
      <c r="B740" s="41" t="s">
        <v>4214</v>
      </c>
      <c r="C740" s="3" t="s">
        <v>2869</v>
      </c>
      <c r="D740" s="3" t="s">
        <v>4219</v>
      </c>
      <c r="E740" s="3"/>
      <c r="F740" s="3" t="s">
        <v>633</v>
      </c>
      <c r="G740" s="3" t="s">
        <v>2556</v>
      </c>
      <c r="H740" s="3" t="s">
        <v>634</v>
      </c>
      <c r="I740" s="8">
        <v>5.8</v>
      </c>
      <c r="J740" s="3" t="s">
        <v>77</v>
      </c>
      <c r="K740" s="39">
        <v>2.8900000000000002E-2</v>
      </c>
      <c r="L740" s="39">
        <v>2.9499999999999998E-2</v>
      </c>
      <c r="M740" s="8">
        <v>12123.970000000001</v>
      </c>
      <c r="N740" s="8">
        <v>101.59</v>
      </c>
      <c r="O740" s="8">
        <v>12.316740000000001</v>
      </c>
      <c r="P740" s="39">
        <v>6.7676937581036769E-5</v>
      </c>
      <c r="Q740" s="39">
        <v>1.3381208253584629E-5</v>
      </c>
    </row>
    <row r="741" spans="2:17" ht="15" x14ac:dyDescent="0.25">
      <c r="B741" s="41" t="s">
        <v>4214</v>
      </c>
      <c r="C741" s="3" t="s">
        <v>2869</v>
      </c>
      <c r="D741" s="3" t="s">
        <v>4220</v>
      </c>
      <c r="E741" s="3"/>
      <c r="F741" s="3" t="s">
        <v>633</v>
      </c>
      <c r="G741" s="3" t="s">
        <v>2598</v>
      </c>
      <c r="H741" s="3" t="s">
        <v>634</v>
      </c>
      <c r="I741" s="8">
        <v>5.82</v>
      </c>
      <c r="J741" s="3" t="s">
        <v>77</v>
      </c>
      <c r="K741" s="39">
        <v>2.8300000000000002E-2</v>
      </c>
      <c r="L741" s="39">
        <v>2.7799999999999995E-2</v>
      </c>
      <c r="M741" s="8">
        <v>16039.49</v>
      </c>
      <c r="N741" s="8">
        <v>102.08</v>
      </c>
      <c r="O741" s="8">
        <v>16.37311</v>
      </c>
      <c r="P741" s="39">
        <v>8.9965522003180126E-5</v>
      </c>
      <c r="Q741" s="39">
        <v>1.7788148054505413E-5</v>
      </c>
    </row>
    <row r="742" spans="2:17" ht="15" x14ac:dyDescent="0.25">
      <c r="B742" s="41" t="s">
        <v>4214</v>
      </c>
      <c r="C742" s="3" t="s">
        <v>2869</v>
      </c>
      <c r="D742" s="3" t="s">
        <v>4221</v>
      </c>
      <c r="E742" s="3"/>
      <c r="F742" s="3" t="s">
        <v>633</v>
      </c>
      <c r="G742" s="3" t="s">
        <v>2612</v>
      </c>
      <c r="H742" s="3" t="s">
        <v>634</v>
      </c>
      <c r="I742" s="8">
        <v>5.39</v>
      </c>
      <c r="J742" s="3" t="s">
        <v>77</v>
      </c>
      <c r="K742" s="39">
        <v>2.8399999999999998E-2</v>
      </c>
      <c r="L742" s="39">
        <v>2.86E-2</v>
      </c>
      <c r="M742" s="8">
        <v>22383</v>
      </c>
      <c r="N742" s="8">
        <v>101.29</v>
      </c>
      <c r="O742" s="8">
        <v>22.671750000000003</v>
      </c>
      <c r="P742" s="39">
        <v>1.2457473402888023E-4</v>
      </c>
      <c r="Q742" s="39">
        <v>2.4631144947705912E-5</v>
      </c>
    </row>
    <row r="743" spans="2:17" ht="15" x14ac:dyDescent="0.25">
      <c r="B743" s="41" t="s">
        <v>4214</v>
      </c>
      <c r="C743" s="3" t="s">
        <v>2869</v>
      </c>
      <c r="D743" s="3" t="s">
        <v>4222</v>
      </c>
      <c r="E743" s="3"/>
      <c r="F743" s="3" t="s">
        <v>633</v>
      </c>
      <c r="G743" s="3" t="s">
        <v>4151</v>
      </c>
      <c r="H743" s="3" t="s">
        <v>634</v>
      </c>
      <c r="I743" s="8">
        <v>0.42000000000000004</v>
      </c>
      <c r="J743" s="3" t="s">
        <v>77</v>
      </c>
      <c r="K743" s="39">
        <v>3.5000000000000003E-2</v>
      </c>
      <c r="L743" s="39">
        <v>3.0994996390773175E-2</v>
      </c>
      <c r="M743" s="8">
        <v>8354</v>
      </c>
      <c r="N743" s="8">
        <v>100.99</v>
      </c>
      <c r="O743" s="8">
        <v>8.4367099999999997</v>
      </c>
      <c r="P743" s="39">
        <v>4.6357290651528619E-5</v>
      </c>
      <c r="Q743" s="39">
        <v>9.1658485512481349E-6</v>
      </c>
    </row>
    <row r="744" spans="2:17" ht="15" x14ac:dyDescent="0.25">
      <c r="B744" s="41" t="s">
        <v>4214</v>
      </c>
      <c r="C744" s="3" t="s">
        <v>2869</v>
      </c>
      <c r="D744" s="3" t="s">
        <v>4223</v>
      </c>
      <c r="E744" s="3"/>
      <c r="F744" s="3" t="s">
        <v>633</v>
      </c>
      <c r="G744" s="3" t="s">
        <v>4224</v>
      </c>
      <c r="H744" s="3" t="s">
        <v>634</v>
      </c>
      <c r="I744" s="8">
        <v>5.4</v>
      </c>
      <c r="J744" s="3" t="s">
        <v>77</v>
      </c>
      <c r="K744" s="39">
        <v>2.8900000000000002E-2</v>
      </c>
      <c r="L744" s="39">
        <v>2.9000000000000001E-2</v>
      </c>
      <c r="M744" s="8">
        <v>9598</v>
      </c>
      <c r="N744" s="8">
        <v>100.18</v>
      </c>
      <c r="O744" s="8">
        <v>9.6152699999999989</v>
      </c>
      <c r="P744" s="39">
        <v>5.2833138282923504E-5</v>
      </c>
      <c r="Q744" s="39">
        <v>1.0446265025034599E-5</v>
      </c>
    </row>
    <row r="745" spans="2:17" ht="15" x14ac:dyDescent="0.25">
      <c r="B745" s="41" t="s">
        <v>4225</v>
      </c>
      <c r="C745" s="3" t="s">
        <v>2869</v>
      </c>
      <c r="D745" s="3" t="s">
        <v>4226</v>
      </c>
      <c r="E745" s="3"/>
      <c r="F745" s="3" t="s">
        <v>633</v>
      </c>
      <c r="G745" s="3" t="s">
        <v>3571</v>
      </c>
      <c r="H745" s="3" t="s">
        <v>634</v>
      </c>
      <c r="I745" s="8">
        <v>5.8100000000000005</v>
      </c>
      <c r="J745" s="3" t="s">
        <v>77</v>
      </c>
      <c r="K745" s="39">
        <v>3.4300000000000004E-2</v>
      </c>
      <c r="L745" s="39">
        <v>2.0600000000000004E-2</v>
      </c>
      <c r="M745" s="8">
        <v>6364</v>
      </c>
      <c r="N745" s="8">
        <v>109.64</v>
      </c>
      <c r="O745" s="8">
        <v>6.9774899999999995</v>
      </c>
      <c r="P745" s="39">
        <v>3.8339297184344896E-5</v>
      </c>
      <c r="Q745" s="39">
        <v>7.5805161737037724E-6</v>
      </c>
    </row>
    <row r="746" spans="2:17" x14ac:dyDescent="0.2">
      <c r="B746" s="42"/>
      <c r="C746" s="43"/>
      <c r="D746" s="43"/>
      <c r="E746" s="43"/>
      <c r="F746" s="43"/>
      <c r="G746" s="43"/>
      <c r="H746" s="43"/>
      <c r="I746" s="12"/>
      <c r="J746" s="43"/>
      <c r="K746" s="12"/>
      <c r="L746" s="12"/>
      <c r="M746" s="12"/>
      <c r="N746" s="12"/>
      <c r="O746" s="12"/>
      <c r="P746" s="12"/>
      <c r="Q746" s="12"/>
    </row>
    <row r="747" spans="2:17" ht="15" x14ac:dyDescent="0.25">
      <c r="B747" s="7" t="s">
        <v>4227</v>
      </c>
      <c r="C747" s="35"/>
      <c r="D747" s="35"/>
      <c r="E747" s="35"/>
      <c r="F747" s="35"/>
      <c r="G747" s="35"/>
      <c r="H747" s="35"/>
      <c r="I747" s="8">
        <v>1.2967627044724299</v>
      </c>
      <c r="J747" s="35"/>
      <c r="K747" s="39"/>
      <c r="L747" s="39">
        <v>1.654275524467911E-2</v>
      </c>
      <c r="M747" s="8"/>
      <c r="N747" s="8"/>
      <c r="O747" s="8">
        <v>3473.3476527690009</v>
      </c>
      <c r="P747" s="39">
        <v>1.9085044605446588E-2</v>
      </c>
      <c r="Q747" s="39">
        <v>3.7735300313882854E-3</v>
      </c>
    </row>
    <row r="748" spans="2:17" ht="15" x14ac:dyDescent="0.25">
      <c r="B748" s="40" t="s">
        <v>4227</v>
      </c>
      <c r="C748" s="35"/>
      <c r="D748" s="35"/>
      <c r="E748" s="35"/>
      <c r="F748" s="35"/>
      <c r="G748" s="35"/>
      <c r="H748" s="35"/>
      <c r="I748" s="4"/>
      <c r="J748" s="35"/>
      <c r="K748" s="4"/>
      <c r="L748" s="4"/>
      <c r="M748" s="4"/>
      <c r="N748" s="4"/>
      <c r="O748" s="4"/>
      <c r="P748" s="4"/>
      <c r="Q748" s="4"/>
    </row>
    <row r="749" spans="2:17" ht="15" x14ac:dyDescent="0.25">
      <c r="B749" s="41" t="s">
        <v>4228</v>
      </c>
      <c r="C749" s="3" t="s">
        <v>2869</v>
      </c>
      <c r="D749" s="3" t="s">
        <v>4229</v>
      </c>
      <c r="E749" s="3"/>
      <c r="F749" s="3" t="s">
        <v>483</v>
      </c>
      <c r="G749" s="3" t="s">
        <v>4230</v>
      </c>
      <c r="H749" s="3" t="s">
        <v>1898</v>
      </c>
      <c r="I749" s="8">
        <v>0.5399999999803532</v>
      </c>
      <c r="J749" s="3" t="s">
        <v>77</v>
      </c>
      <c r="K749" s="39">
        <v>4.4999999999999998E-2</v>
      </c>
      <c r="L749" s="39">
        <v>1.0399999999810018E-2</v>
      </c>
      <c r="M749" s="8">
        <v>52001.922381999997</v>
      </c>
      <c r="N749" s="8">
        <v>102.07</v>
      </c>
      <c r="O749" s="8">
        <v>53.078362150999993</v>
      </c>
      <c r="P749" s="39">
        <v>2.9165030699656647E-4</v>
      </c>
      <c r="Q749" s="39">
        <v>5.766563373926177E-5</v>
      </c>
    </row>
    <row r="750" spans="2:17" ht="15" x14ac:dyDescent="0.25">
      <c r="B750" s="41" t="s">
        <v>4228</v>
      </c>
      <c r="C750" s="3" t="s">
        <v>2869</v>
      </c>
      <c r="D750" s="3" t="s">
        <v>4231</v>
      </c>
      <c r="E750" s="3"/>
      <c r="F750" s="3" t="s">
        <v>483</v>
      </c>
      <c r="G750" s="3" t="s">
        <v>4232</v>
      </c>
      <c r="H750" s="3" t="s">
        <v>1898</v>
      </c>
      <c r="I750" s="8">
        <v>0.60000000000949816</v>
      </c>
      <c r="J750" s="3" t="s">
        <v>77</v>
      </c>
      <c r="K750" s="39">
        <v>4.4000000000000004E-2</v>
      </c>
      <c r="L750" s="39">
        <v>1.07000000001269E-2</v>
      </c>
      <c r="M750" s="8">
        <v>42258.955259000002</v>
      </c>
      <c r="N750" s="8">
        <v>102.12</v>
      </c>
      <c r="O750" s="8">
        <v>43.154845121000001</v>
      </c>
      <c r="P750" s="39">
        <v>2.3712344009642371E-4</v>
      </c>
      <c r="Q750" s="39">
        <v>4.6884481584842378E-5</v>
      </c>
    </row>
    <row r="751" spans="2:17" ht="15" x14ac:dyDescent="0.25">
      <c r="B751" s="41" t="s">
        <v>4228</v>
      </c>
      <c r="C751" s="3" t="s">
        <v>2869</v>
      </c>
      <c r="D751" s="3" t="s">
        <v>4233</v>
      </c>
      <c r="E751" s="3"/>
      <c r="F751" s="3" t="s">
        <v>483</v>
      </c>
      <c r="G751" s="3" t="s">
        <v>4234</v>
      </c>
      <c r="H751" s="3" t="s">
        <v>1898</v>
      </c>
      <c r="I751" s="8">
        <v>0.7999999999999009</v>
      </c>
      <c r="J751" s="3" t="s">
        <v>77</v>
      </c>
      <c r="K751" s="39">
        <v>4.7E-2</v>
      </c>
      <c r="L751" s="39">
        <v>1.4200000000139577E-2</v>
      </c>
      <c r="M751" s="8">
        <v>55065.352558999992</v>
      </c>
      <c r="N751" s="8">
        <v>102.79</v>
      </c>
      <c r="O751" s="8">
        <v>56.601675910000012</v>
      </c>
      <c r="P751" s="39">
        <v>3.1100990095943754E-4</v>
      </c>
      <c r="Q751" s="39">
        <v>6.14934481732678E-5</v>
      </c>
    </row>
    <row r="752" spans="2:17" ht="15" x14ac:dyDescent="0.25">
      <c r="B752" s="41" t="s">
        <v>4235</v>
      </c>
      <c r="C752" s="3" t="s">
        <v>2869</v>
      </c>
      <c r="D752" s="3" t="s">
        <v>4236</v>
      </c>
      <c r="E752" s="3"/>
      <c r="F752" s="3" t="s">
        <v>483</v>
      </c>
      <c r="G752" s="3" t="s">
        <v>4237</v>
      </c>
      <c r="H752" s="3" t="s">
        <v>1898</v>
      </c>
      <c r="I752" s="8">
        <v>0.84</v>
      </c>
      <c r="J752" s="3" t="s">
        <v>77</v>
      </c>
      <c r="K752" s="39">
        <v>9.300000000000001E-3</v>
      </c>
      <c r="L752" s="39">
        <v>8.0000000000000004E-4</v>
      </c>
      <c r="M752" s="8">
        <v>78955.37</v>
      </c>
      <c r="N752" s="8">
        <v>101.69</v>
      </c>
      <c r="O752" s="8">
        <v>80.289720000000003</v>
      </c>
      <c r="P752" s="39">
        <v>4.4116887819657788E-4</v>
      </c>
      <c r="Q752" s="39">
        <v>8.7228719932546994E-5</v>
      </c>
    </row>
    <row r="753" spans="2:17" ht="15" x14ac:dyDescent="0.25">
      <c r="B753" s="41" t="s">
        <v>4235</v>
      </c>
      <c r="C753" s="3" t="s">
        <v>2869</v>
      </c>
      <c r="D753" s="3" t="s">
        <v>4238</v>
      </c>
      <c r="E753" s="3"/>
      <c r="F753" s="3" t="s">
        <v>483</v>
      </c>
      <c r="G753" s="3" t="s">
        <v>3213</v>
      </c>
      <c r="H753" s="3" t="s">
        <v>1898</v>
      </c>
      <c r="I753" s="8">
        <v>1.05</v>
      </c>
      <c r="J753" s="3" t="s">
        <v>77</v>
      </c>
      <c r="K753" s="39">
        <v>1.15E-2</v>
      </c>
      <c r="L753" s="39">
        <v>2.2000000000000001E-3</v>
      </c>
      <c r="M753" s="8">
        <v>52358.51</v>
      </c>
      <c r="N753" s="8">
        <v>101.25</v>
      </c>
      <c r="O753" s="8">
        <v>53.012989999999995</v>
      </c>
      <c r="P753" s="39">
        <v>2.9129110586195093E-4</v>
      </c>
      <c r="Q753" s="39">
        <v>5.759461183196197E-5</v>
      </c>
    </row>
    <row r="754" spans="2:17" ht="15" x14ac:dyDescent="0.25">
      <c r="B754" s="41" t="s">
        <v>4235</v>
      </c>
      <c r="C754" s="3" t="s">
        <v>2869</v>
      </c>
      <c r="D754" s="3" t="s">
        <v>4239</v>
      </c>
      <c r="E754" s="3"/>
      <c r="F754" s="3" t="s">
        <v>483</v>
      </c>
      <c r="G754" s="3" t="s">
        <v>4240</v>
      </c>
      <c r="H754" s="3" t="s">
        <v>1898</v>
      </c>
      <c r="I754" s="8">
        <v>0.66999999999544024</v>
      </c>
      <c r="J754" s="3" t="s">
        <v>77</v>
      </c>
      <c r="K754" s="39">
        <v>1.9E-2</v>
      </c>
      <c r="L754" s="39">
        <v>1.3299999999927214E-2</v>
      </c>
      <c r="M754" s="8">
        <v>133972.78765000001</v>
      </c>
      <c r="N754" s="8">
        <v>100.53</v>
      </c>
      <c r="O754" s="8">
        <v>134.68284342500002</v>
      </c>
      <c r="P754" s="39">
        <v>7.4004341958263894E-4</v>
      </c>
      <c r="Q754" s="39">
        <v>1.4632274254834123E-4</v>
      </c>
    </row>
    <row r="755" spans="2:17" ht="15" x14ac:dyDescent="0.25">
      <c r="B755" s="41" t="s">
        <v>4241</v>
      </c>
      <c r="C755" s="3" t="s">
        <v>2869</v>
      </c>
      <c r="D755" s="3" t="s">
        <v>4242</v>
      </c>
      <c r="E755" s="3"/>
      <c r="F755" s="3" t="s">
        <v>483</v>
      </c>
      <c r="G755" s="3" t="s">
        <v>4243</v>
      </c>
      <c r="H755" s="3" t="s">
        <v>1898</v>
      </c>
      <c r="I755" s="8">
        <v>0.39999999999999997</v>
      </c>
      <c r="J755" s="3" t="s">
        <v>77</v>
      </c>
      <c r="K755" s="39">
        <v>1.41E-2</v>
      </c>
      <c r="L755" s="39">
        <v>2.3E-3</v>
      </c>
      <c r="M755" s="8">
        <v>101531.38</v>
      </c>
      <c r="N755" s="8">
        <v>102.38</v>
      </c>
      <c r="O755" s="8">
        <v>103.94783</v>
      </c>
      <c r="P755" s="39">
        <v>5.711633762338265E-4</v>
      </c>
      <c r="Q755" s="39">
        <v>1.1293147056268232E-4</v>
      </c>
    </row>
    <row r="756" spans="2:17" ht="15" x14ac:dyDescent="0.25">
      <c r="B756" s="41" t="s">
        <v>4241</v>
      </c>
      <c r="C756" s="3" t="s">
        <v>2869</v>
      </c>
      <c r="D756" s="3" t="s">
        <v>4244</v>
      </c>
      <c r="E756" s="3"/>
      <c r="F756" s="3" t="s">
        <v>483</v>
      </c>
      <c r="G756" s="3" t="s">
        <v>4245</v>
      </c>
      <c r="H756" s="3" t="s">
        <v>1898</v>
      </c>
      <c r="I756" s="8">
        <v>0.44999999999999996</v>
      </c>
      <c r="J756" s="3" t="s">
        <v>77</v>
      </c>
      <c r="K756" s="39">
        <v>1.9699999999999999E-2</v>
      </c>
      <c r="L756" s="39">
        <v>1.23E-2</v>
      </c>
      <c r="M756" s="8">
        <v>109925.15</v>
      </c>
      <c r="N756" s="8">
        <v>100.44</v>
      </c>
      <c r="O756" s="8">
        <v>110.40882000000001</v>
      </c>
      <c r="P756" s="39">
        <v>6.0666465473298314E-4</v>
      </c>
      <c r="Q756" s="39">
        <v>1.1995084847553327E-4</v>
      </c>
    </row>
    <row r="757" spans="2:17" ht="15" x14ac:dyDescent="0.25">
      <c r="B757" s="41" t="s">
        <v>4241</v>
      </c>
      <c r="C757" s="3" t="s">
        <v>2869</v>
      </c>
      <c r="D757" s="3" t="s">
        <v>4246</v>
      </c>
      <c r="E757" s="3"/>
      <c r="F757" s="3" t="s">
        <v>483</v>
      </c>
      <c r="G757" s="3" t="s">
        <v>4247</v>
      </c>
      <c r="H757" s="3" t="s">
        <v>1898</v>
      </c>
      <c r="I757" s="8">
        <v>0.60999999999853793</v>
      </c>
      <c r="J757" s="3" t="s">
        <v>77</v>
      </c>
      <c r="K757" s="39">
        <v>1.9799999999999998E-2</v>
      </c>
      <c r="L757" s="39">
        <v>1.4099999999995838E-2</v>
      </c>
      <c r="M757" s="8">
        <v>242283.52596399997</v>
      </c>
      <c r="N757" s="8">
        <v>100.46</v>
      </c>
      <c r="O757" s="8">
        <v>243.39803015400003</v>
      </c>
      <c r="P757" s="39">
        <v>1.3374020474638225E-3</v>
      </c>
      <c r="Q757" s="39">
        <v>2.6443358632259389E-4</v>
      </c>
    </row>
    <row r="758" spans="2:17" ht="15" x14ac:dyDescent="0.25">
      <c r="B758" s="41" t="s">
        <v>4241</v>
      </c>
      <c r="C758" s="3" t="s">
        <v>2869</v>
      </c>
      <c r="D758" s="3" t="s">
        <v>4248</v>
      </c>
      <c r="E758" s="3"/>
      <c r="F758" s="3" t="s">
        <v>483</v>
      </c>
      <c r="G758" s="3" t="s">
        <v>3829</v>
      </c>
      <c r="H758" s="3" t="s">
        <v>1898</v>
      </c>
      <c r="I758" s="8">
        <v>0.60999999999508558</v>
      </c>
      <c r="J758" s="3" t="s">
        <v>77</v>
      </c>
      <c r="K758" s="39">
        <v>2.0299999999999999E-2</v>
      </c>
      <c r="L758" s="39">
        <v>1.3999999999882632E-2</v>
      </c>
      <c r="M758" s="8">
        <v>142581.117964</v>
      </c>
      <c r="N758" s="8">
        <v>100.5</v>
      </c>
      <c r="O758" s="8">
        <v>143.29402351299998</v>
      </c>
      <c r="P758" s="39">
        <v>7.8735937309912468E-4</v>
      </c>
      <c r="Q758" s="39">
        <v>1.5567813967994008E-4</v>
      </c>
    </row>
    <row r="759" spans="2:17" ht="15" x14ac:dyDescent="0.25">
      <c r="B759" s="41" t="s">
        <v>4241</v>
      </c>
      <c r="C759" s="3" t="s">
        <v>2869</v>
      </c>
      <c r="D759" s="3" t="s">
        <v>4249</v>
      </c>
      <c r="E759" s="3"/>
      <c r="F759" s="3" t="s">
        <v>483</v>
      </c>
      <c r="G759" s="3" t="s">
        <v>3607</v>
      </c>
      <c r="H759" s="3" t="s">
        <v>1898</v>
      </c>
      <c r="I759" s="8">
        <v>1.4799999999993623</v>
      </c>
      <c r="J759" s="3" t="s">
        <v>77</v>
      </c>
      <c r="K759" s="39">
        <v>9.300000000000001E-3</v>
      </c>
      <c r="L759" s="39">
        <v>1.1299999999992335E-2</v>
      </c>
      <c r="M759" s="8">
        <v>888629.19178199989</v>
      </c>
      <c r="N759" s="8">
        <v>100.7</v>
      </c>
      <c r="O759" s="8">
        <v>894.84959612699993</v>
      </c>
      <c r="P759" s="39">
        <v>4.916940705211194E-3</v>
      </c>
      <c r="Q759" s="39">
        <v>9.7218653648704792E-4</v>
      </c>
    </row>
    <row r="760" spans="2:17" ht="15" x14ac:dyDescent="0.25">
      <c r="B760" s="41" t="s">
        <v>4250</v>
      </c>
      <c r="C760" s="3" t="s">
        <v>2869</v>
      </c>
      <c r="D760" s="3" t="s">
        <v>4251</v>
      </c>
      <c r="E760" s="3"/>
      <c r="F760" s="3" t="s">
        <v>483</v>
      </c>
      <c r="G760" s="3" t="s">
        <v>4252</v>
      </c>
      <c r="H760" s="3" t="s">
        <v>1898</v>
      </c>
      <c r="I760" s="8">
        <v>1.42</v>
      </c>
      <c r="J760" s="3" t="s">
        <v>77</v>
      </c>
      <c r="K760" s="39">
        <v>8.5000000000000006E-3</v>
      </c>
      <c r="L760" s="39">
        <v>9.4000000000000004E-3</v>
      </c>
      <c r="M760" s="8">
        <v>162094.5</v>
      </c>
      <c r="N760" s="8">
        <v>101.14</v>
      </c>
      <c r="O760" s="8">
        <v>163.94238000000001</v>
      </c>
      <c r="P760" s="39">
        <v>9.0081614275746744E-4</v>
      </c>
      <c r="Q760" s="39">
        <v>1.7811102031611511E-4</v>
      </c>
    </row>
    <row r="761" spans="2:17" ht="15" x14ac:dyDescent="0.25">
      <c r="B761" s="41" t="s">
        <v>4253</v>
      </c>
      <c r="C761" s="3" t="s">
        <v>2869</v>
      </c>
      <c r="D761" s="3" t="s">
        <v>4254</v>
      </c>
      <c r="E761" s="3"/>
      <c r="F761" s="3" t="s">
        <v>593</v>
      </c>
      <c r="G761" s="3" t="s">
        <v>4255</v>
      </c>
      <c r="H761" s="3" t="s">
        <v>1898</v>
      </c>
      <c r="I761" s="8">
        <v>0.57999999999413032</v>
      </c>
      <c r="J761" s="3" t="s">
        <v>77</v>
      </c>
      <c r="K761" s="39">
        <v>3.7499999999999999E-2</v>
      </c>
      <c r="L761" s="39">
        <v>2.2400000000092839E-2</v>
      </c>
      <c r="M761" s="8">
        <v>104661.92995100001</v>
      </c>
      <c r="N761" s="8">
        <v>101.05</v>
      </c>
      <c r="O761" s="8">
        <v>105.760880218</v>
      </c>
      <c r="P761" s="39">
        <v>5.8112556480278803E-4</v>
      </c>
      <c r="Q761" s="39">
        <v>1.1490121276242551E-4</v>
      </c>
    </row>
    <row r="762" spans="2:17" ht="15" x14ac:dyDescent="0.25">
      <c r="B762" s="41" t="s">
        <v>4253</v>
      </c>
      <c r="C762" s="3" t="s">
        <v>2869</v>
      </c>
      <c r="D762" s="3" t="s">
        <v>4256</v>
      </c>
      <c r="E762" s="3"/>
      <c r="F762" s="3" t="s">
        <v>593</v>
      </c>
      <c r="G762" s="3" t="s">
        <v>3536</v>
      </c>
      <c r="H762" s="3" t="s">
        <v>1898</v>
      </c>
      <c r="I762" s="8">
        <v>0.57999999998898633</v>
      </c>
      <c r="J762" s="3" t="s">
        <v>77</v>
      </c>
      <c r="K762" s="39">
        <v>3.7499999999999999E-2</v>
      </c>
      <c r="L762" s="39">
        <v>2.2799999999957805E-2</v>
      </c>
      <c r="M762" s="8">
        <v>64636.179038000009</v>
      </c>
      <c r="N762" s="8">
        <v>101.03</v>
      </c>
      <c r="O762" s="8">
        <v>65.301931664999998</v>
      </c>
      <c r="P762" s="39">
        <v>3.5881529960146371E-4</v>
      </c>
      <c r="Q762" s="39">
        <v>7.0945619292988032E-5</v>
      </c>
    </row>
    <row r="763" spans="2:17" ht="15" x14ac:dyDescent="0.25">
      <c r="B763" s="41" t="s">
        <v>4257</v>
      </c>
      <c r="C763" s="3" t="s">
        <v>2869</v>
      </c>
      <c r="D763" s="3" t="s">
        <v>4258</v>
      </c>
      <c r="E763" s="3"/>
      <c r="F763" s="3" t="s">
        <v>593</v>
      </c>
      <c r="G763" s="3" t="s">
        <v>3421</v>
      </c>
      <c r="H763" s="3" t="s">
        <v>1898</v>
      </c>
      <c r="I763" s="8">
        <v>2.2500000000354277</v>
      </c>
      <c r="J763" s="3" t="s">
        <v>77</v>
      </c>
      <c r="K763" s="39">
        <v>3.6000000000000004E-2</v>
      </c>
      <c r="L763" s="39">
        <v>6.6000000002801509E-3</v>
      </c>
      <c r="M763" s="8">
        <v>17675.683685</v>
      </c>
      <c r="N763" s="8">
        <v>107.01</v>
      </c>
      <c r="O763" s="8">
        <v>18.914749087999997</v>
      </c>
      <c r="P763" s="39">
        <v>1.0393109649059311E-4</v>
      </c>
      <c r="Q763" s="39">
        <v>2.0549447062358049E-5</v>
      </c>
    </row>
    <row r="764" spans="2:17" ht="15" x14ac:dyDescent="0.25">
      <c r="B764" s="41" t="s">
        <v>4259</v>
      </c>
      <c r="C764" s="3" t="s">
        <v>2935</v>
      </c>
      <c r="D764" s="3" t="s">
        <v>4260</v>
      </c>
      <c r="E764" s="3"/>
      <c r="F764" s="3" t="s">
        <v>602</v>
      </c>
      <c r="G764" s="3" t="s">
        <v>3027</v>
      </c>
      <c r="H764" s="3" t="s">
        <v>1898</v>
      </c>
      <c r="I764" s="8">
        <v>1.7900000000011187</v>
      </c>
      <c r="J764" s="3" t="s">
        <v>77</v>
      </c>
      <c r="K764" s="39">
        <v>2.9399999999999999E-2</v>
      </c>
      <c r="L764" s="39">
        <v>3.2099999999997748E-2</v>
      </c>
      <c r="M764" s="8">
        <v>605662.97361400002</v>
      </c>
      <c r="N764" s="8">
        <v>99.66</v>
      </c>
      <c r="O764" s="8">
        <v>603.60371950399997</v>
      </c>
      <c r="P764" s="39">
        <v>3.3166285273987942E-3</v>
      </c>
      <c r="Q764" s="39">
        <v>6.5576987687661716E-4</v>
      </c>
    </row>
    <row r="765" spans="2:17" ht="15" x14ac:dyDescent="0.25">
      <c r="B765" s="41" t="s">
        <v>4259</v>
      </c>
      <c r="C765" s="3" t="s">
        <v>2935</v>
      </c>
      <c r="D765" s="3" t="s">
        <v>4261</v>
      </c>
      <c r="E765" s="3"/>
      <c r="F765" s="3" t="s">
        <v>602</v>
      </c>
      <c r="G765" s="3" t="s">
        <v>3027</v>
      </c>
      <c r="H765" s="3" t="s">
        <v>1898</v>
      </c>
      <c r="I765" s="8">
        <v>1.8100000000003784</v>
      </c>
      <c r="J765" s="3" t="s">
        <v>77</v>
      </c>
      <c r="K765" s="39">
        <v>2.29E-2</v>
      </c>
      <c r="L765" s="39">
        <v>1.940000000000295E-2</v>
      </c>
      <c r="M765" s="8">
        <v>589554.47342200007</v>
      </c>
      <c r="N765" s="8">
        <v>101.62</v>
      </c>
      <c r="O765" s="8">
        <v>599.10525589300005</v>
      </c>
      <c r="P765" s="39">
        <v>3.2919107659609296E-3</v>
      </c>
      <c r="Q765" s="39">
        <v>6.5088263573976094E-4</v>
      </c>
    </row>
    <row r="766" spans="2:17" x14ac:dyDescent="0.2">
      <c r="B766" s="42"/>
      <c r="C766" s="43"/>
      <c r="D766" s="43"/>
      <c r="E766" s="43"/>
      <c r="F766" s="43"/>
      <c r="G766" s="43"/>
      <c r="H766" s="43"/>
      <c r="I766" s="12"/>
      <c r="J766" s="43"/>
      <c r="K766" s="12"/>
      <c r="L766" s="12"/>
      <c r="M766" s="12"/>
      <c r="N766" s="12"/>
      <c r="O766" s="12"/>
      <c r="P766" s="12"/>
      <c r="Q766" s="12"/>
    </row>
    <row r="767" spans="2:17" ht="15" x14ac:dyDescent="0.25">
      <c r="B767" s="7" t="s">
        <v>4262</v>
      </c>
      <c r="C767" s="35"/>
      <c r="D767" s="35"/>
      <c r="E767" s="35"/>
      <c r="F767" s="35"/>
      <c r="G767" s="35"/>
      <c r="H767" s="35"/>
      <c r="I767" s="8">
        <v>0</v>
      </c>
      <c r="J767" s="35"/>
      <c r="K767" s="39"/>
      <c r="L767" s="39">
        <v>0</v>
      </c>
      <c r="M767" s="8"/>
      <c r="N767" s="8"/>
      <c r="O767" s="8">
        <v>0</v>
      </c>
      <c r="P767" s="39">
        <v>0</v>
      </c>
      <c r="Q767" s="39">
        <v>0</v>
      </c>
    </row>
    <row r="768" spans="2:17" ht="15" x14ac:dyDescent="0.25">
      <c r="B768" s="40" t="s">
        <v>4263</v>
      </c>
      <c r="C768" s="35"/>
      <c r="D768" s="35"/>
      <c r="E768" s="35"/>
      <c r="F768" s="35"/>
      <c r="G768" s="35"/>
      <c r="H768" s="35"/>
      <c r="I768" s="4"/>
      <c r="J768" s="35"/>
      <c r="K768" s="4"/>
      <c r="L768" s="4"/>
      <c r="M768" s="4"/>
      <c r="N768" s="4"/>
      <c r="O768" s="4"/>
      <c r="P768" s="4"/>
      <c r="Q768" s="4"/>
    </row>
    <row r="769" spans="2:17" ht="15" x14ac:dyDescent="0.25">
      <c r="B769" s="41"/>
      <c r="C769" s="3" t="s">
        <v>74</v>
      </c>
      <c r="D769" s="3"/>
      <c r="E769" s="3"/>
      <c r="F769" s="3"/>
      <c r="G769" s="3" t="s">
        <v>74</v>
      </c>
      <c r="H769" s="3"/>
      <c r="I769" s="8">
        <v>0</v>
      </c>
      <c r="J769" s="3" t="s">
        <v>74</v>
      </c>
      <c r="K769" s="39">
        <v>0</v>
      </c>
      <c r="L769" s="39">
        <v>0</v>
      </c>
      <c r="M769" s="8">
        <v>0</v>
      </c>
      <c r="N769" s="8">
        <v>0</v>
      </c>
      <c r="O769" s="8">
        <v>0</v>
      </c>
      <c r="P769" s="39">
        <v>0</v>
      </c>
      <c r="Q769" s="39">
        <v>0</v>
      </c>
    </row>
    <row r="770" spans="2:17" ht="15" x14ac:dyDescent="0.25">
      <c r="B770" s="40" t="s">
        <v>4264</v>
      </c>
      <c r="C770" s="35"/>
      <c r="D770" s="35"/>
      <c r="E770" s="35"/>
      <c r="F770" s="35"/>
      <c r="G770" s="35"/>
      <c r="H770" s="35"/>
      <c r="I770" s="4"/>
      <c r="J770" s="35"/>
      <c r="K770" s="4"/>
      <c r="L770" s="4"/>
      <c r="M770" s="4"/>
      <c r="N770" s="4"/>
      <c r="O770" s="4"/>
      <c r="P770" s="4"/>
      <c r="Q770" s="4"/>
    </row>
    <row r="771" spans="2:17" ht="15" x14ac:dyDescent="0.25">
      <c r="B771" s="41"/>
      <c r="C771" s="3" t="s">
        <v>74</v>
      </c>
      <c r="D771" s="3"/>
      <c r="E771" s="3"/>
      <c r="F771" s="3"/>
      <c r="G771" s="3" t="s">
        <v>74</v>
      </c>
      <c r="H771" s="3"/>
      <c r="I771" s="8">
        <v>0</v>
      </c>
      <c r="J771" s="3" t="s">
        <v>74</v>
      </c>
      <c r="K771" s="39">
        <v>0</v>
      </c>
      <c r="L771" s="39">
        <v>0</v>
      </c>
      <c r="M771" s="8">
        <v>0</v>
      </c>
      <c r="N771" s="8">
        <v>0</v>
      </c>
      <c r="O771" s="8">
        <v>0</v>
      </c>
      <c r="P771" s="39">
        <v>0</v>
      </c>
      <c r="Q771" s="39">
        <v>0</v>
      </c>
    </row>
    <row r="772" spans="2:17" x14ac:dyDescent="0.2">
      <c r="B772" s="42"/>
      <c r="C772" s="43"/>
      <c r="D772" s="43"/>
      <c r="E772" s="43"/>
      <c r="F772" s="43"/>
      <c r="G772" s="43"/>
      <c r="H772" s="43"/>
      <c r="I772" s="12"/>
      <c r="J772" s="43"/>
      <c r="K772" s="12"/>
      <c r="L772" s="12"/>
      <c r="M772" s="12"/>
      <c r="N772" s="12"/>
      <c r="O772" s="12"/>
      <c r="P772" s="12"/>
      <c r="Q772" s="12"/>
    </row>
    <row r="773" spans="2:17" ht="15" x14ac:dyDescent="0.25">
      <c r="B773" s="7" t="s">
        <v>4265</v>
      </c>
      <c r="C773" s="35"/>
      <c r="D773" s="35"/>
      <c r="E773" s="35"/>
      <c r="F773" s="35"/>
      <c r="G773" s="35"/>
      <c r="H773" s="35"/>
      <c r="I773" s="8">
        <v>0</v>
      </c>
      <c r="J773" s="35"/>
      <c r="K773" s="39"/>
      <c r="L773" s="39">
        <v>0</v>
      </c>
      <c r="M773" s="8"/>
      <c r="N773" s="8"/>
      <c r="O773" s="8">
        <v>0</v>
      </c>
      <c r="P773" s="39">
        <v>0</v>
      </c>
      <c r="Q773" s="39">
        <v>0</v>
      </c>
    </row>
    <row r="774" spans="2:17" ht="15" x14ac:dyDescent="0.25">
      <c r="B774" s="40" t="s">
        <v>4265</v>
      </c>
      <c r="C774" s="35"/>
      <c r="D774" s="35"/>
      <c r="E774" s="35"/>
      <c r="F774" s="35"/>
      <c r="G774" s="35"/>
      <c r="H774" s="35"/>
      <c r="I774" s="4"/>
      <c r="J774" s="35"/>
      <c r="K774" s="4"/>
      <c r="L774" s="4"/>
      <c r="M774" s="4"/>
      <c r="N774" s="4"/>
      <c r="O774" s="4"/>
      <c r="P774" s="4"/>
      <c r="Q774" s="4"/>
    </row>
    <row r="775" spans="2:17" ht="15" x14ac:dyDescent="0.25">
      <c r="B775" s="41"/>
      <c r="C775" s="3" t="s">
        <v>74</v>
      </c>
      <c r="D775" s="3"/>
      <c r="E775" s="3"/>
      <c r="F775" s="3"/>
      <c r="G775" s="3" t="s">
        <v>74</v>
      </c>
      <c r="H775" s="3"/>
      <c r="I775" s="8">
        <v>0</v>
      </c>
      <c r="J775" s="3" t="s">
        <v>74</v>
      </c>
      <c r="K775" s="39">
        <v>0</v>
      </c>
      <c r="L775" s="39">
        <v>0</v>
      </c>
      <c r="M775" s="8">
        <v>0</v>
      </c>
      <c r="N775" s="8">
        <v>0</v>
      </c>
      <c r="O775" s="8">
        <v>0</v>
      </c>
      <c r="P775" s="39">
        <v>0</v>
      </c>
      <c r="Q775" s="39">
        <v>0</v>
      </c>
    </row>
    <row r="776" spans="2:17" x14ac:dyDescent="0.2">
      <c r="B776" s="42"/>
      <c r="C776" s="43"/>
      <c r="D776" s="43"/>
      <c r="E776" s="43"/>
      <c r="F776" s="43"/>
      <c r="G776" s="43"/>
      <c r="H776" s="43"/>
      <c r="I776" s="12"/>
      <c r="J776" s="43"/>
      <c r="K776" s="12"/>
      <c r="L776" s="12"/>
      <c r="M776" s="12"/>
      <c r="N776" s="12"/>
      <c r="O776" s="12"/>
      <c r="P776" s="12"/>
      <c r="Q776" s="12"/>
    </row>
    <row r="777" spans="2:17" ht="15" x14ac:dyDescent="0.25">
      <c r="B777" s="7" t="s">
        <v>4266</v>
      </c>
      <c r="C777" s="35"/>
      <c r="D777" s="35"/>
      <c r="E777" s="35"/>
      <c r="F777" s="35"/>
      <c r="G777" s="35"/>
      <c r="H777" s="35"/>
      <c r="I777" s="8">
        <v>0</v>
      </c>
      <c r="J777" s="35"/>
      <c r="K777" s="39"/>
      <c r="L777" s="39">
        <v>0</v>
      </c>
      <c r="M777" s="8"/>
      <c r="N777" s="8"/>
      <c r="O777" s="8">
        <v>0</v>
      </c>
      <c r="P777" s="39">
        <v>0</v>
      </c>
      <c r="Q777" s="39">
        <v>0</v>
      </c>
    </row>
    <row r="778" spans="2:17" ht="15" x14ac:dyDescent="0.25">
      <c r="B778" s="40" t="s">
        <v>4266</v>
      </c>
      <c r="C778" s="35"/>
      <c r="D778" s="35"/>
      <c r="E778" s="35"/>
      <c r="F778" s="35"/>
      <c r="G778" s="35"/>
      <c r="H778" s="35"/>
      <c r="I778" s="4"/>
      <c r="J778" s="35"/>
      <c r="K778" s="4"/>
      <c r="L778" s="4"/>
      <c r="M778" s="4"/>
      <c r="N778" s="4"/>
      <c r="O778" s="4"/>
      <c r="P778" s="4"/>
      <c r="Q778" s="4"/>
    </row>
    <row r="779" spans="2:17" ht="15" x14ac:dyDescent="0.25">
      <c r="B779" s="41"/>
      <c r="C779" s="3" t="s">
        <v>74</v>
      </c>
      <c r="D779" s="3"/>
      <c r="E779" s="3"/>
      <c r="F779" s="3"/>
      <c r="G779" s="3" t="s">
        <v>74</v>
      </c>
      <c r="H779" s="3"/>
      <c r="I779" s="8">
        <v>0</v>
      </c>
      <c r="J779" s="3" t="s">
        <v>74</v>
      </c>
      <c r="K779" s="39">
        <v>0</v>
      </c>
      <c r="L779" s="39">
        <v>0</v>
      </c>
      <c r="M779" s="8">
        <v>0</v>
      </c>
      <c r="N779" s="8">
        <v>0</v>
      </c>
      <c r="O779" s="8">
        <v>0</v>
      </c>
      <c r="P779" s="39">
        <v>0</v>
      </c>
      <c r="Q779" s="39">
        <v>0</v>
      </c>
    </row>
    <row r="780" spans="2:17" x14ac:dyDescent="0.2">
      <c r="B780" s="42"/>
      <c r="C780" s="43"/>
      <c r="D780" s="43"/>
      <c r="E780" s="43"/>
      <c r="F780" s="43"/>
      <c r="G780" s="43"/>
      <c r="H780" s="43"/>
      <c r="I780" s="12"/>
      <c r="J780" s="43"/>
      <c r="K780" s="12"/>
      <c r="L780" s="12"/>
      <c r="M780" s="12"/>
      <c r="N780" s="12"/>
      <c r="O780" s="12"/>
      <c r="P780" s="12"/>
      <c r="Q780" s="12"/>
    </row>
    <row r="781" spans="2:17" ht="15" x14ac:dyDescent="0.25">
      <c r="B781" s="13" t="s">
        <v>4267</v>
      </c>
      <c r="C781" s="35"/>
      <c r="D781" s="35"/>
      <c r="E781" s="35"/>
      <c r="F781" s="35"/>
      <c r="G781" s="35"/>
      <c r="H781" s="35"/>
      <c r="I781" s="8">
        <v>1.7662398362707883</v>
      </c>
      <c r="J781" s="35"/>
      <c r="K781" s="39"/>
      <c r="L781" s="39">
        <v>5.1920022959495236E-2</v>
      </c>
      <c r="M781" s="8"/>
      <c r="N781" s="8"/>
      <c r="O781" s="8">
        <v>17054.89873437801</v>
      </c>
      <c r="P781" s="39">
        <v>9.3711754660519203E-2</v>
      </c>
      <c r="Q781" s="39">
        <v>1.8528860048073522E-2</v>
      </c>
    </row>
    <row r="782" spans="2:17" ht="15" x14ac:dyDescent="0.25">
      <c r="B782" s="7" t="s">
        <v>2886</v>
      </c>
      <c r="C782" s="35"/>
      <c r="D782" s="35"/>
      <c r="E782" s="35"/>
      <c r="F782" s="35"/>
      <c r="G782" s="35"/>
      <c r="H782" s="35"/>
      <c r="I782" s="8">
        <v>0</v>
      </c>
      <c r="J782" s="35"/>
      <c r="K782" s="39"/>
      <c r="L782" s="39">
        <v>0</v>
      </c>
      <c r="M782" s="8"/>
      <c r="N782" s="8"/>
      <c r="O782" s="8">
        <v>0</v>
      </c>
      <c r="P782" s="39">
        <v>0</v>
      </c>
      <c r="Q782" s="39">
        <v>0</v>
      </c>
    </row>
    <row r="783" spans="2:17" ht="15" x14ac:dyDescent="0.25">
      <c r="B783" s="40" t="s">
        <v>2886</v>
      </c>
      <c r="C783" s="35"/>
      <c r="D783" s="35"/>
      <c r="E783" s="35"/>
      <c r="F783" s="35"/>
      <c r="G783" s="35"/>
      <c r="H783" s="35"/>
      <c r="I783" s="4"/>
      <c r="J783" s="35"/>
      <c r="K783" s="4"/>
      <c r="L783" s="4"/>
      <c r="M783" s="4"/>
      <c r="N783" s="4"/>
      <c r="O783" s="4"/>
      <c r="P783" s="4"/>
      <c r="Q783" s="4"/>
    </row>
    <row r="784" spans="2:17" ht="15" x14ac:dyDescent="0.25">
      <c r="B784" s="41"/>
      <c r="C784" s="3" t="s">
        <v>74</v>
      </c>
      <c r="D784" s="3"/>
      <c r="E784" s="3"/>
      <c r="F784" s="3"/>
      <c r="G784" s="3" t="s">
        <v>74</v>
      </c>
      <c r="H784" s="3"/>
      <c r="I784" s="8">
        <v>0</v>
      </c>
      <c r="J784" s="3" t="s">
        <v>74</v>
      </c>
      <c r="K784" s="39">
        <v>0</v>
      </c>
      <c r="L784" s="39">
        <v>0</v>
      </c>
      <c r="M784" s="8">
        <v>0</v>
      </c>
      <c r="N784" s="8">
        <v>0</v>
      </c>
      <c r="O784" s="8">
        <v>0</v>
      </c>
      <c r="P784" s="39">
        <v>0</v>
      </c>
      <c r="Q784" s="39">
        <v>0</v>
      </c>
    </row>
    <row r="785" spans="2:17" x14ac:dyDescent="0.2">
      <c r="B785" s="42"/>
      <c r="C785" s="43"/>
      <c r="D785" s="43"/>
      <c r="E785" s="43"/>
      <c r="F785" s="43"/>
      <c r="G785" s="43"/>
      <c r="H785" s="43"/>
      <c r="I785" s="12"/>
      <c r="J785" s="43"/>
      <c r="K785" s="12"/>
      <c r="L785" s="12"/>
      <c r="M785" s="12"/>
      <c r="N785" s="12"/>
      <c r="O785" s="12"/>
      <c r="P785" s="12"/>
      <c r="Q785" s="12"/>
    </row>
    <row r="786" spans="2:17" ht="15" x14ac:dyDescent="0.25">
      <c r="B786" s="7" t="s">
        <v>2924</v>
      </c>
      <c r="C786" s="35"/>
      <c r="D786" s="35"/>
      <c r="E786" s="35"/>
      <c r="F786" s="35"/>
      <c r="G786" s="35"/>
      <c r="H786" s="35"/>
      <c r="I786" s="8">
        <v>0</v>
      </c>
      <c r="J786" s="35"/>
      <c r="K786" s="39"/>
      <c r="L786" s="39">
        <v>0</v>
      </c>
      <c r="M786" s="8"/>
      <c r="N786" s="8"/>
      <c r="O786" s="8">
        <v>0</v>
      </c>
      <c r="P786" s="39">
        <v>0</v>
      </c>
      <c r="Q786" s="39">
        <v>0</v>
      </c>
    </row>
    <row r="787" spans="2:17" ht="15" x14ac:dyDescent="0.25">
      <c r="B787" s="40" t="s">
        <v>2924</v>
      </c>
      <c r="C787" s="35"/>
      <c r="D787" s="35"/>
      <c r="E787" s="35"/>
      <c r="F787" s="35"/>
      <c r="G787" s="35"/>
      <c r="H787" s="35"/>
      <c r="I787" s="4"/>
      <c r="J787" s="35"/>
      <c r="K787" s="4"/>
      <c r="L787" s="4"/>
      <c r="M787" s="4"/>
      <c r="N787" s="4"/>
      <c r="O787" s="4"/>
      <c r="P787" s="4"/>
      <c r="Q787" s="4"/>
    </row>
    <row r="788" spans="2:17" ht="15" x14ac:dyDescent="0.25">
      <c r="B788" s="41"/>
      <c r="C788" s="3" t="s">
        <v>74</v>
      </c>
      <c r="D788" s="3"/>
      <c r="E788" s="3"/>
      <c r="F788" s="3"/>
      <c r="G788" s="3" t="s">
        <v>74</v>
      </c>
      <c r="H788" s="3"/>
      <c r="I788" s="8">
        <v>0</v>
      </c>
      <c r="J788" s="3" t="s">
        <v>74</v>
      </c>
      <c r="K788" s="39">
        <v>0</v>
      </c>
      <c r="L788" s="39">
        <v>0</v>
      </c>
      <c r="M788" s="8">
        <v>0</v>
      </c>
      <c r="N788" s="8">
        <v>0</v>
      </c>
      <c r="O788" s="8">
        <v>0</v>
      </c>
      <c r="P788" s="39">
        <v>0</v>
      </c>
      <c r="Q788" s="39">
        <v>0</v>
      </c>
    </row>
    <row r="789" spans="2:17" x14ac:dyDescent="0.2">
      <c r="B789" s="42"/>
      <c r="C789" s="43"/>
      <c r="D789" s="43"/>
      <c r="E789" s="43"/>
      <c r="F789" s="43"/>
      <c r="G789" s="43"/>
      <c r="H789" s="43"/>
      <c r="I789" s="12"/>
      <c r="J789" s="43"/>
      <c r="K789" s="12"/>
      <c r="L789" s="12"/>
      <c r="M789" s="12"/>
      <c r="N789" s="12"/>
      <c r="O789" s="12"/>
      <c r="P789" s="12"/>
      <c r="Q789" s="12"/>
    </row>
    <row r="790" spans="2:17" ht="15" x14ac:dyDescent="0.25">
      <c r="B790" s="7" t="s">
        <v>2932</v>
      </c>
      <c r="C790" s="35"/>
      <c r="D790" s="35"/>
      <c r="E790" s="35"/>
      <c r="F790" s="35"/>
      <c r="G790" s="35"/>
      <c r="H790" s="35"/>
      <c r="I790" s="8">
        <v>1.7662398362707883</v>
      </c>
      <c r="J790" s="35"/>
      <c r="K790" s="39"/>
      <c r="L790" s="39">
        <v>5.1920022959495236E-2</v>
      </c>
      <c r="M790" s="8"/>
      <c r="N790" s="8"/>
      <c r="O790" s="8">
        <v>17054.89873437801</v>
      </c>
      <c r="P790" s="39">
        <v>9.3711754660519203E-2</v>
      </c>
      <c r="Q790" s="39">
        <v>1.8528860048073522E-2</v>
      </c>
    </row>
    <row r="791" spans="2:17" ht="15" x14ac:dyDescent="0.25">
      <c r="B791" s="40" t="s">
        <v>2932</v>
      </c>
      <c r="C791" s="35"/>
      <c r="D791" s="35"/>
      <c r="E791" s="35"/>
      <c r="F791" s="35"/>
      <c r="G791" s="35"/>
      <c r="H791" s="35"/>
      <c r="I791" s="4"/>
      <c r="J791" s="35"/>
      <c r="K791" s="4"/>
      <c r="L791" s="4"/>
      <c r="M791" s="4"/>
      <c r="N791" s="4"/>
      <c r="O791" s="4"/>
      <c r="P791" s="4"/>
      <c r="Q791" s="4"/>
    </row>
    <row r="792" spans="2:17" ht="15" x14ac:dyDescent="0.25">
      <c r="B792" s="41" t="s">
        <v>4268</v>
      </c>
      <c r="C792" s="3" t="s">
        <v>2935</v>
      </c>
      <c r="D792" s="3" t="s">
        <v>4269</v>
      </c>
      <c r="E792" s="3"/>
      <c r="F792" s="3" t="s">
        <v>483</v>
      </c>
      <c r="G792" s="3" t="s">
        <v>4270</v>
      </c>
      <c r="H792" s="3" t="s">
        <v>1898</v>
      </c>
      <c r="I792" s="8">
        <v>1.3800000000000003</v>
      </c>
      <c r="J792" s="3" t="s">
        <v>58</v>
      </c>
      <c r="K792" s="39">
        <v>3.1606999999999996E-2</v>
      </c>
      <c r="L792" s="39">
        <v>3.1000000000000007E-2</v>
      </c>
      <c r="M792" s="8">
        <v>164340</v>
      </c>
      <c r="N792" s="8">
        <v>100.41</v>
      </c>
      <c r="O792" s="8">
        <v>793.30381000000011</v>
      </c>
      <c r="P792" s="39">
        <v>4.358975867978755E-3</v>
      </c>
      <c r="Q792" s="39">
        <v>8.6186470526877508E-4</v>
      </c>
    </row>
    <row r="793" spans="2:17" ht="15" x14ac:dyDescent="0.25">
      <c r="B793" s="41" t="s">
        <v>4271</v>
      </c>
      <c r="C793" s="3" t="s">
        <v>2935</v>
      </c>
      <c r="D793" s="3" t="s">
        <v>4272</v>
      </c>
      <c r="E793" s="3"/>
      <c r="F793" s="3" t="s">
        <v>483</v>
      </c>
      <c r="G793" s="3" t="s">
        <v>4273</v>
      </c>
      <c r="H793" s="3" t="s">
        <v>1898</v>
      </c>
      <c r="I793" s="8">
        <v>3.36</v>
      </c>
      <c r="J793" s="3" t="s">
        <v>52</v>
      </c>
      <c r="K793" s="39">
        <v>4.4185000000000002E-2</v>
      </c>
      <c r="L793" s="39">
        <v>4.3299999999999998E-2</v>
      </c>
      <c r="M793" s="8">
        <v>286400</v>
      </c>
      <c r="N793" s="8">
        <v>100.92</v>
      </c>
      <c r="O793" s="8">
        <v>1054.97731</v>
      </c>
      <c r="P793" s="39">
        <v>5.796796356688544E-3</v>
      </c>
      <c r="Q793" s="39">
        <v>1.1461532100147042E-3</v>
      </c>
    </row>
    <row r="794" spans="2:17" ht="15" x14ac:dyDescent="0.25">
      <c r="B794" s="41" t="s">
        <v>4274</v>
      </c>
      <c r="C794" s="3" t="s">
        <v>2935</v>
      </c>
      <c r="D794" s="3" t="s">
        <v>4275</v>
      </c>
      <c r="E794" s="3"/>
      <c r="F794" s="3" t="s">
        <v>535</v>
      </c>
      <c r="G794" s="3" t="s">
        <v>2528</v>
      </c>
      <c r="H794" s="3" t="s">
        <v>1898</v>
      </c>
      <c r="I794" s="8">
        <v>1.1100000002055663</v>
      </c>
      <c r="J794" s="3" t="s">
        <v>50</v>
      </c>
      <c r="K794" s="39">
        <v>2.4E-2</v>
      </c>
      <c r="L794" s="39">
        <v>2.3099999999877992E-2</v>
      </c>
      <c r="M794" s="8">
        <v>1078.14229</v>
      </c>
      <c r="N794" s="8">
        <v>100.42</v>
      </c>
      <c r="O794" s="8">
        <v>4.6068711890000005</v>
      </c>
      <c r="P794" s="39">
        <v>2.5313429844409286E-5</v>
      </c>
      <c r="Q794" s="39">
        <v>5.0050177869670087E-6</v>
      </c>
    </row>
    <row r="795" spans="2:17" ht="15" x14ac:dyDescent="0.25">
      <c r="B795" s="41" t="s">
        <v>4276</v>
      </c>
      <c r="C795" s="3" t="s">
        <v>2935</v>
      </c>
      <c r="D795" s="3" t="s">
        <v>4277</v>
      </c>
      <c r="E795" s="3"/>
      <c r="F795" s="3" t="s">
        <v>535</v>
      </c>
      <c r="G795" s="3" t="s">
        <v>2528</v>
      </c>
      <c r="H795" s="3" t="s">
        <v>1898</v>
      </c>
      <c r="I795" s="8">
        <v>1.1100000000199532</v>
      </c>
      <c r="J795" s="3" t="s">
        <v>50</v>
      </c>
      <c r="K795" s="39">
        <v>2.4E-2</v>
      </c>
      <c r="L795" s="39">
        <v>2.3099999997001772E-2</v>
      </c>
      <c r="M795" s="8">
        <v>685.53631699999994</v>
      </c>
      <c r="N795" s="8">
        <v>100.43</v>
      </c>
      <c r="O795" s="8">
        <v>2.9295687990000001</v>
      </c>
      <c r="P795" s="39">
        <v>1.6097136478424958E-5</v>
      </c>
      <c r="Q795" s="39">
        <v>3.1827553551201705E-6</v>
      </c>
    </row>
    <row r="796" spans="2:17" ht="15" x14ac:dyDescent="0.25">
      <c r="B796" s="41" t="s">
        <v>4278</v>
      </c>
      <c r="C796" s="3" t="s">
        <v>2935</v>
      </c>
      <c r="D796" s="3" t="s">
        <v>4279</v>
      </c>
      <c r="E796" s="3"/>
      <c r="F796" s="3" t="s">
        <v>535</v>
      </c>
      <c r="G796" s="3" t="s">
        <v>2528</v>
      </c>
      <c r="H796" s="3" t="s">
        <v>1898</v>
      </c>
      <c r="I796" s="8">
        <v>1.1100000000002512</v>
      </c>
      <c r="J796" s="3" t="s">
        <v>50</v>
      </c>
      <c r="K796" s="39">
        <v>2.4E-2</v>
      </c>
      <c r="L796" s="39">
        <v>2.2700000000005136E-2</v>
      </c>
      <c r="M796" s="8">
        <v>2065.8931130000001</v>
      </c>
      <c r="N796" s="8">
        <v>100.47</v>
      </c>
      <c r="O796" s="8">
        <v>8.8318975000000002</v>
      </c>
      <c r="P796" s="39">
        <v>4.8528732101969725E-5</v>
      </c>
      <c r="Q796" s="39">
        <v>9.5951899383938811E-6</v>
      </c>
    </row>
    <row r="797" spans="2:17" ht="15" x14ac:dyDescent="0.25">
      <c r="B797" s="41" t="s">
        <v>4280</v>
      </c>
      <c r="C797" s="3" t="s">
        <v>2935</v>
      </c>
      <c r="D797" s="3" t="s">
        <v>4281</v>
      </c>
      <c r="E797" s="3"/>
      <c r="F797" s="3" t="s">
        <v>535</v>
      </c>
      <c r="G797" s="3" t="s">
        <v>2528</v>
      </c>
      <c r="H797" s="3" t="s">
        <v>1898</v>
      </c>
      <c r="I797" s="8">
        <v>1.1100000000066825</v>
      </c>
      <c r="J797" s="3" t="s">
        <v>50</v>
      </c>
      <c r="K797" s="39">
        <v>2.4E-2</v>
      </c>
      <c r="L797" s="39">
        <v>2.3100000000076486E-2</v>
      </c>
      <c r="M797" s="8">
        <v>11116.385912</v>
      </c>
      <c r="N797" s="8">
        <v>100.43</v>
      </c>
      <c r="O797" s="8">
        <v>47.504729415</v>
      </c>
      <c r="P797" s="39">
        <v>2.6102480099628601E-4</v>
      </c>
      <c r="Q797" s="39">
        <v>5.1610302509617191E-5</v>
      </c>
    </row>
    <row r="798" spans="2:17" ht="15" x14ac:dyDescent="0.25">
      <c r="B798" s="41" t="s">
        <v>4282</v>
      </c>
      <c r="C798" s="3" t="s">
        <v>2935</v>
      </c>
      <c r="D798" s="3" t="s">
        <v>4283</v>
      </c>
      <c r="E798" s="3"/>
      <c r="F798" s="3" t="s">
        <v>535</v>
      </c>
      <c r="G798" s="3" t="s">
        <v>4284</v>
      </c>
      <c r="H798" s="3" t="s">
        <v>1898</v>
      </c>
      <c r="I798" s="8">
        <v>1.1599999999999999</v>
      </c>
      <c r="J798" s="3" t="s">
        <v>52</v>
      </c>
      <c r="K798" s="39">
        <v>4.1689999999999998E-2</v>
      </c>
      <c r="L798" s="39">
        <v>4.24E-2</v>
      </c>
      <c r="M798" s="8">
        <v>244000</v>
      </c>
      <c r="N798" s="8">
        <v>100.26</v>
      </c>
      <c r="O798" s="8">
        <v>892.91556000000003</v>
      </c>
      <c r="P798" s="39">
        <v>4.9063137339309332E-3</v>
      </c>
      <c r="Q798" s="39">
        <v>9.7008535223006584E-4</v>
      </c>
    </row>
    <row r="799" spans="2:17" ht="15" x14ac:dyDescent="0.25">
      <c r="B799" s="41" t="s">
        <v>4285</v>
      </c>
      <c r="C799" s="3" t="s">
        <v>2935</v>
      </c>
      <c r="D799" s="3" t="s">
        <v>4286</v>
      </c>
      <c r="E799" s="3"/>
      <c r="F799" s="3" t="s">
        <v>535</v>
      </c>
      <c r="G799" s="3" t="s">
        <v>2528</v>
      </c>
      <c r="H799" s="3" t="s">
        <v>1898</v>
      </c>
      <c r="I799" s="8">
        <v>1.1099999998743335</v>
      </c>
      <c r="J799" s="3" t="s">
        <v>50</v>
      </c>
      <c r="K799" s="39">
        <v>2.4E-2</v>
      </c>
      <c r="L799" s="39">
        <v>2.3100000000024275E-2</v>
      </c>
      <c r="M799" s="8">
        <v>71.882896000000002</v>
      </c>
      <c r="N799" s="8">
        <v>100.43</v>
      </c>
      <c r="O799" s="8">
        <v>0.30718413299999997</v>
      </c>
      <c r="P799" s="39">
        <v>1.6878883044479213E-6</v>
      </c>
      <c r="Q799" s="39">
        <v>3.3373237202943618E-7</v>
      </c>
    </row>
    <row r="800" spans="2:17" ht="15" x14ac:dyDescent="0.25">
      <c r="B800" s="41" t="s">
        <v>4287</v>
      </c>
      <c r="C800" s="3" t="s">
        <v>2935</v>
      </c>
      <c r="D800" s="3" t="s">
        <v>4288</v>
      </c>
      <c r="E800" s="3"/>
      <c r="F800" s="3" t="s">
        <v>535</v>
      </c>
      <c r="G800" s="3" t="s">
        <v>4100</v>
      </c>
      <c r="H800" s="3" t="s">
        <v>1898</v>
      </c>
      <c r="I800" s="8">
        <v>0.43999999999999995</v>
      </c>
      <c r="J800" s="3" t="s">
        <v>52</v>
      </c>
      <c r="K800" s="39">
        <v>5.4050000000000001E-2</v>
      </c>
      <c r="L800" s="39">
        <v>4.9599999999999991E-2</v>
      </c>
      <c r="M800" s="8">
        <v>339485</v>
      </c>
      <c r="N800" s="8">
        <v>100.5</v>
      </c>
      <c r="O800" s="8">
        <v>1245.31585</v>
      </c>
      <c r="P800" s="39">
        <v>6.8426517933418852E-3</v>
      </c>
      <c r="Q800" s="39">
        <v>1.3529416655981823E-3</v>
      </c>
    </row>
    <row r="801" spans="2:17" ht="15" x14ac:dyDescent="0.25">
      <c r="B801" s="41" t="s">
        <v>4287</v>
      </c>
      <c r="C801" s="3" t="s">
        <v>2935</v>
      </c>
      <c r="D801" s="3" t="s">
        <v>4289</v>
      </c>
      <c r="E801" s="3"/>
      <c r="F801" s="3" t="s">
        <v>535</v>
      </c>
      <c r="G801" s="3" t="s">
        <v>3776</v>
      </c>
      <c r="H801" s="3" t="s">
        <v>1898</v>
      </c>
      <c r="I801" s="8">
        <v>0.44</v>
      </c>
      <c r="J801" s="3" t="s">
        <v>52</v>
      </c>
      <c r="K801" s="39">
        <v>5.4050000000000001E-2</v>
      </c>
      <c r="L801" s="39">
        <v>4.1299999999999996E-2</v>
      </c>
      <c r="M801" s="8">
        <v>501.80999999999995</v>
      </c>
      <c r="N801" s="8">
        <v>100.85</v>
      </c>
      <c r="O801" s="8">
        <v>1.8471800000000003</v>
      </c>
      <c r="P801" s="39">
        <v>1.0149721887523768E-5</v>
      </c>
      <c r="Q801" s="39">
        <v>2.0068216315239629E-6</v>
      </c>
    </row>
    <row r="802" spans="2:17" ht="15" x14ac:dyDescent="0.25">
      <c r="B802" s="41" t="s">
        <v>4287</v>
      </c>
      <c r="C802" s="3" t="s">
        <v>2935</v>
      </c>
      <c r="D802" s="3" t="s">
        <v>4290</v>
      </c>
      <c r="E802" s="3"/>
      <c r="F802" s="3" t="s">
        <v>535</v>
      </c>
      <c r="G802" s="3" t="s">
        <v>3776</v>
      </c>
      <c r="H802" s="3" t="s">
        <v>1898</v>
      </c>
      <c r="I802" s="8">
        <v>0</v>
      </c>
      <c r="J802" s="3" t="s">
        <v>52</v>
      </c>
      <c r="K802" s="39">
        <v>0</v>
      </c>
      <c r="L802" s="39">
        <v>0</v>
      </c>
      <c r="M802" s="8">
        <v>0</v>
      </c>
      <c r="N802" s="8">
        <v>100</v>
      </c>
      <c r="O802" s="8">
        <v>0</v>
      </c>
      <c r="P802" s="39">
        <v>0</v>
      </c>
      <c r="Q802" s="39">
        <v>0</v>
      </c>
    </row>
    <row r="803" spans="2:17" ht="15" x14ac:dyDescent="0.25">
      <c r="B803" s="41" t="s">
        <v>4287</v>
      </c>
      <c r="C803" s="3" t="s">
        <v>2935</v>
      </c>
      <c r="D803" s="3" t="s">
        <v>4291</v>
      </c>
      <c r="E803" s="3"/>
      <c r="F803" s="3" t="s">
        <v>535</v>
      </c>
      <c r="G803" s="3" t="s">
        <v>4128</v>
      </c>
      <c r="H803" s="3" t="s">
        <v>1898</v>
      </c>
      <c r="I803" s="8">
        <v>0.44</v>
      </c>
      <c r="J803" s="3" t="s">
        <v>52</v>
      </c>
      <c r="K803" s="39">
        <v>5.4050000000000001E-2</v>
      </c>
      <c r="L803" s="39">
        <v>4.969713619917826E-2</v>
      </c>
      <c r="M803" s="8">
        <v>489</v>
      </c>
      <c r="N803" s="8">
        <v>100.5</v>
      </c>
      <c r="O803" s="8">
        <v>1.7937700000000001</v>
      </c>
      <c r="P803" s="39">
        <v>9.8562493260989768E-6</v>
      </c>
      <c r="Q803" s="39">
        <v>1.9487956982961805E-6</v>
      </c>
    </row>
    <row r="804" spans="2:17" ht="15" x14ac:dyDescent="0.25">
      <c r="B804" s="41" t="s">
        <v>4287</v>
      </c>
      <c r="C804" s="3" t="s">
        <v>2935</v>
      </c>
      <c r="D804" s="3" t="s">
        <v>4292</v>
      </c>
      <c r="E804" s="3"/>
      <c r="F804" s="3" t="s">
        <v>535</v>
      </c>
      <c r="G804" s="3" t="s">
        <v>2504</v>
      </c>
      <c r="H804" s="3" t="s">
        <v>1898</v>
      </c>
      <c r="I804" s="8">
        <v>0.43999999999999984</v>
      </c>
      <c r="J804" s="3" t="s">
        <v>52</v>
      </c>
      <c r="K804" s="39">
        <v>5.4050000000000001E-2</v>
      </c>
      <c r="L804" s="39">
        <v>4.956103945761272E-2</v>
      </c>
      <c r="M804" s="8">
        <v>770</v>
      </c>
      <c r="N804" s="8">
        <v>100.5</v>
      </c>
      <c r="O804" s="8">
        <v>2.8245500000000003</v>
      </c>
      <c r="P804" s="39">
        <v>1.5520088436105444E-5</v>
      </c>
      <c r="Q804" s="39">
        <v>3.0686603575834567E-6</v>
      </c>
    </row>
    <row r="805" spans="2:17" ht="15" x14ac:dyDescent="0.25">
      <c r="B805" s="41" t="s">
        <v>4287</v>
      </c>
      <c r="C805" s="3" t="s">
        <v>2935</v>
      </c>
      <c r="D805" s="3" t="s">
        <v>4293</v>
      </c>
      <c r="E805" s="3"/>
      <c r="F805" s="3" t="s">
        <v>535</v>
      </c>
      <c r="G805" s="3" t="s">
        <v>4294</v>
      </c>
      <c r="H805" s="3" t="s">
        <v>1898</v>
      </c>
      <c r="I805" s="8">
        <v>0.43999999999999995</v>
      </c>
      <c r="J805" s="3" t="s">
        <v>52</v>
      </c>
      <c r="K805" s="39">
        <v>5.4050000000000001E-2</v>
      </c>
      <c r="L805" s="39">
        <v>4.9619419108897903E-2</v>
      </c>
      <c r="M805" s="8">
        <v>1102</v>
      </c>
      <c r="N805" s="8">
        <v>100.5</v>
      </c>
      <c r="O805" s="8">
        <v>4.0424100000000003</v>
      </c>
      <c r="P805" s="39">
        <v>2.2211878244321046E-5</v>
      </c>
      <c r="Q805" s="39">
        <v>4.3917733147223239E-6</v>
      </c>
    </row>
    <row r="806" spans="2:17" ht="15" x14ac:dyDescent="0.25">
      <c r="B806" s="41" t="s">
        <v>4287</v>
      </c>
      <c r="C806" s="3" t="s">
        <v>2935</v>
      </c>
      <c r="D806" s="3" t="s">
        <v>4295</v>
      </c>
      <c r="E806" s="3"/>
      <c r="F806" s="3" t="s">
        <v>535</v>
      </c>
      <c r="G806" s="3" t="s">
        <v>2590</v>
      </c>
      <c r="H806" s="3" t="s">
        <v>1898</v>
      </c>
      <c r="I806" s="8">
        <v>0.44</v>
      </c>
      <c r="J806" s="3" t="s">
        <v>52</v>
      </c>
      <c r="K806" s="39">
        <v>5.4050000000000001E-2</v>
      </c>
      <c r="L806" s="39">
        <v>6.1580555555555548E-2</v>
      </c>
      <c r="M806" s="8">
        <v>1224</v>
      </c>
      <c r="N806" s="8">
        <v>100</v>
      </c>
      <c r="O806" s="8">
        <v>4.4676</v>
      </c>
      <c r="P806" s="39">
        <v>2.4548174787893536E-5</v>
      </c>
      <c r="Q806" s="39">
        <v>4.853710153312864E-6</v>
      </c>
    </row>
    <row r="807" spans="2:17" ht="15" x14ac:dyDescent="0.25">
      <c r="B807" s="41" t="s">
        <v>4287</v>
      </c>
      <c r="C807" s="3" t="s">
        <v>2935</v>
      </c>
      <c r="D807" s="3" t="s">
        <v>4296</v>
      </c>
      <c r="E807" s="3"/>
      <c r="F807" s="3" t="s">
        <v>535</v>
      </c>
      <c r="G807" s="3" t="s">
        <v>4297</v>
      </c>
      <c r="H807" s="3" t="s">
        <v>1898</v>
      </c>
      <c r="I807" s="8">
        <v>0.44</v>
      </c>
      <c r="J807" s="3" t="s">
        <v>52</v>
      </c>
      <c r="K807" s="39">
        <v>5.4050000000000001E-2</v>
      </c>
      <c r="L807" s="39">
        <v>5.7480562805894024E-2</v>
      </c>
      <c r="M807" s="8">
        <v>1048.92</v>
      </c>
      <c r="N807" s="8">
        <v>100.17</v>
      </c>
      <c r="O807" s="8">
        <v>3.83507</v>
      </c>
      <c r="P807" s="39">
        <v>2.107260468345574E-5</v>
      </c>
      <c r="Q807" s="39">
        <v>4.166514056241733E-6</v>
      </c>
    </row>
    <row r="808" spans="2:17" ht="15" x14ac:dyDescent="0.25">
      <c r="B808" s="41" t="s">
        <v>4287</v>
      </c>
      <c r="C808" s="3" t="s">
        <v>2869</v>
      </c>
      <c r="D808" s="3" t="s">
        <v>4298</v>
      </c>
      <c r="E808" s="3"/>
      <c r="F808" s="3" t="s">
        <v>535</v>
      </c>
      <c r="G808" s="3" t="s">
        <v>2567</v>
      </c>
      <c r="H808" s="3" t="s">
        <v>1898</v>
      </c>
      <c r="I808" s="8">
        <v>0.43999999999999995</v>
      </c>
      <c r="J808" s="3" t="s">
        <v>52</v>
      </c>
      <c r="K808" s="39">
        <v>5.4050000000000001E-2</v>
      </c>
      <c r="L808" s="39">
        <v>5.7480550241805484E-2</v>
      </c>
      <c r="M808" s="8">
        <v>509</v>
      </c>
      <c r="N808" s="8">
        <v>100.17</v>
      </c>
      <c r="O808" s="8">
        <v>1.861</v>
      </c>
      <c r="P808" s="39">
        <v>1.0225658805683111E-5</v>
      </c>
      <c r="Q808" s="39">
        <v>2.0218360182906346E-6</v>
      </c>
    </row>
    <row r="809" spans="2:17" ht="15" x14ac:dyDescent="0.25">
      <c r="B809" s="41" t="s">
        <v>4287</v>
      </c>
      <c r="C809" s="3" t="s">
        <v>2935</v>
      </c>
      <c r="D809" s="3" t="s">
        <v>4299</v>
      </c>
      <c r="E809" s="3"/>
      <c r="F809" s="3" t="s">
        <v>535</v>
      </c>
      <c r="G809" s="3" t="s">
        <v>3030</v>
      </c>
      <c r="H809" s="3" t="s">
        <v>1898</v>
      </c>
      <c r="I809" s="8">
        <v>0.44</v>
      </c>
      <c r="J809" s="3" t="s">
        <v>52</v>
      </c>
      <c r="K809" s="39">
        <v>5.4050000000000001E-2</v>
      </c>
      <c r="L809" s="39">
        <v>5.5100000000000003E-2</v>
      </c>
      <c r="M809" s="8">
        <v>1180</v>
      </c>
      <c r="N809" s="8">
        <v>100.27</v>
      </c>
      <c r="O809" s="8">
        <v>4.3186200000000001</v>
      </c>
      <c r="P809" s="39">
        <v>2.3729572612251048E-5</v>
      </c>
      <c r="Q809" s="39">
        <v>4.6918546293983346E-6</v>
      </c>
    </row>
    <row r="810" spans="2:17" ht="15" x14ac:dyDescent="0.25">
      <c r="B810" s="41" t="s">
        <v>4287</v>
      </c>
      <c r="C810" s="3" t="s">
        <v>2869</v>
      </c>
      <c r="D810" s="3" t="s">
        <v>4300</v>
      </c>
      <c r="E810" s="3"/>
      <c r="F810" s="3" t="s">
        <v>535</v>
      </c>
      <c r="G810" s="3" t="s">
        <v>4224</v>
      </c>
      <c r="H810" s="3" t="s">
        <v>1898</v>
      </c>
      <c r="I810" s="8">
        <v>0.44</v>
      </c>
      <c r="J810" s="3" t="s">
        <v>52</v>
      </c>
      <c r="K810" s="39">
        <v>5.4050000000000001E-2</v>
      </c>
      <c r="L810" s="39">
        <v>5.5799999999999995E-2</v>
      </c>
      <c r="M810" s="8">
        <v>2261</v>
      </c>
      <c r="N810" s="8">
        <v>100.18</v>
      </c>
      <c r="O810" s="8">
        <v>8.2675000000000001</v>
      </c>
      <c r="P810" s="39">
        <v>4.5427530454586307E-5</v>
      </c>
      <c r="Q810" s="39">
        <v>8.9820146594399909E-6</v>
      </c>
    </row>
    <row r="811" spans="2:17" ht="15" x14ac:dyDescent="0.25">
      <c r="B811" s="41" t="s">
        <v>4301</v>
      </c>
      <c r="C811" s="3" t="s">
        <v>2935</v>
      </c>
      <c r="D811" s="3" t="s">
        <v>4302</v>
      </c>
      <c r="E811" s="3"/>
      <c r="F811" s="3" t="s">
        <v>535</v>
      </c>
      <c r="G811" s="3" t="s">
        <v>2528</v>
      </c>
      <c r="H811" s="3" t="s">
        <v>1898</v>
      </c>
      <c r="I811" s="8">
        <v>1.1099999999350862</v>
      </c>
      <c r="J811" s="3" t="s">
        <v>50</v>
      </c>
      <c r="K811" s="39">
        <v>2.4E-2</v>
      </c>
      <c r="L811" s="39">
        <v>2.310000000035263E-2</v>
      </c>
      <c r="M811" s="8">
        <v>1039.5148020000001</v>
      </c>
      <c r="N811" s="8">
        <v>100.43</v>
      </c>
      <c r="O811" s="8">
        <v>4.4422593359999993</v>
      </c>
      <c r="P811" s="39">
        <v>2.440893514040645E-5</v>
      </c>
      <c r="Q811" s="39">
        <v>4.8261794347730457E-6</v>
      </c>
    </row>
    <row r="812" spans="2:17" ht="15" x14ac:dyDescent="0.25">
      <c r="B812" s="41" t="s">
        <v>4303</v>
      </c>
      <c r="C812" s="3" t="s">
        <v>2935</v>
      </c>
      <c r="D812" s="3" t="s">
        <v>4304</v>
      </c>
      <c r="E812" s="3"/>
      <c r="F812" s="3" t="s">
        <v>535</v>
      </c>
      <c r="G812" s="3" t="s">
        <v>4305</v>
      </c>
      <c r="H812" s="3" t="s">
        <v>1898</v>
      </c>
      <c r="I812" s="8">
        <v>0.91999999999999993</v>
      </c>
      <c r="J812" s="3" t="s">
        <v>52</v>
      </c>
      <c r="K812" s="39">
        <v>6.0223000000000006E-2</v>
      </c>
      <c r="L812" s="39">
        <v>5.5500000000000001E-2</v>
      </c>
      <c r="M812" s="8">
        <v>243000</v>
      </c>
      <c r="N812" s="8">
        <v>100.92</v>
      </c>
      <c r="O812" s="8">
        <v>895.10994000000005</v>
      </c>
      <c r="P812" s="39">
        <v>4.9183712197826343E-3</v>
      </c>
      <c r="Q812" s="39">
        <v>9.7246938045242835E-4</v>
      </c>
    </row>
    <row r="813" spans="2:17" ht="15" x14ac:dyDescent="0.25">
      <c r="B813" s="41" t="s">
        <v>4306</v>
      </c>
      <c r="C813" s="3" t="s">
        <v>2935</v>
      </c>
      <c r="D813" s="3" t="s">
        <v>4307</v>
      </c>
      <c r="E813" s="3"/>
      <c r="F813" s="3" t="s">
        <v>535</v>
      </c>
      <c r="G813" s="3" t="s">
        <v>2528</v>
      </c>
      <c r="H813" s="3" t="s">
        <v>1898</v>
      </c>
      <c r="I813" s="8">
        <v>1.1100000000771792</v>
      </c>
      <c r="J813" s="3" t="s">
        <v>50</v>
      </c>
      <c r="K813" s="39">
        <v>2.4E-2</v>
      </c>
      <c r="L813" s="39">
        <v>2.3099999998092886E-2</v>
      </c>
      <c r="M813" s="8">
        <v>432.03997800000002</v>
      </c>
      <c r="N813" s="8">
        <v>100.43</v>
      </c>
      <c r="O813" s="8">
        <v>1.846278308</v>
      </c>
      <c r="P813" s="39">
        <v>1.0144767349780717E-5</v>
      </c>
      <c r="Q813" s="39">
        <v>2.0058420112321819E-6</v>
      </c>
    </row>
    <row r="814" spans="2:17" ht="15" x14ac:dyDescent="0.25">
      <c r="B814" s="41" t="s">
        <v>4308</v>
      </c>
      <c r="C814" s="3" t="s">
        <v>2935</v>
      </c>
      <c r="D814" s="3" t="s">
        <v>4309</v>
      </c>
      <c r="E814" s="3"/>
      <c r="F814" s="3" t="s">
        <v>535</v>
      </c>
      <c r="G814" s="3" t="s">
        <v>2528</v>
      </c>
      <c r="H814" s="3" t="s">
        <v>1898</v>
      </c>
      <c r="I814" s="8">
        <v>1.1099999999991312</v>
      </c>
      <c r="J814" s="3" t="s">
        <v>56</v>
      </c>
      <c r="K814" s="39">
        <v>2.4E-2</v>
      </c>
      <c r="L814" s="39">
        <v>2.5700000000013244E-2</v>
      </c>
      <c r="M814" s="8">
        <v>443981.53433699993</v>
      </c>
      <c r="N814" s="8">
        <v>100.14</v>
      </c>
      <c r="O814" s="8">
        <v>253.82391460899998</v>
      </c>
      <c r="P814" s="39">
        <v>1.3946892786214286E-3</v>
      </c>
      <c r="Q814" s="39">
        <v>2.7576052276195731E-4</v>
      </c>
    </row>
    <row r="815" spans="2:17" ht="15" x14ac:dyDescent="0.25">
      <c r="B815" s="41" t="s">
        <v>4310</v>
      </c>
      <c r="C815" s="3" t="s">
        <v>2935</v>
      </c>
      <c r="D815" s="3" t="s">
        <v>4311</v>
      </c>
      <c r="E815" s="3"/>
      <c r="F815" s="3" t="s">
        <v>535</v>
      </c>
      <c r="G815" s="3" t="s">
        <v>2528</v>
      </c>
      <c r="H815" s="3" t="s">
        <v>1898</v>
      </c>
      <c r="I815" s="8">
        <v>1.1099999999982504</v>
      </c>
      <c r="J815" s="3" t="s">
        <v>50</v>
      </c>
      <c r="K815" s="39">
        <v>2.4E-2</v>
      </c>
      <c r="L815" s="39">
        <v>2.3099999999975317E-2</v>
      </c>
      <c r="M815" s="8">
        <v>32355.928576000002</v>
      </c>
      <c r="N815" s="8">
        <v>100.43</v>
      </c>
      <c r="O815" s="8">
        <v>138.269725865</v>
      </c>
      <c r="P815" s="39">
        <v>7.5975230513209411E-4</v>
      </c>
      <c r="Q815" s="39">
        <v>1.5021961955563094E-4</v>
      </c>
    </row>
    <row r="816" spans="2:17" ht="15" x14ac:dyDescent="0.25">
      <c r="B816" s="41" t="s">
        <v>4312</v>
      </c>
      <c r="C816" s="3" t="s">
        <v>2935</v>
      </c>
      <c r="D816" s="3" t="s">
        <v>4313</v>
      </c>
      <c r="E816" s="3"/>
      <c r="F816" s="3" t="s">
        <v>535</v>
      </c>
      <c r="G816" s="3" t="s">
        <v>2528</v>
      </c>
      <c r="H816" s="3" t="s">
        <v>1898</v>
      </c>
      <c r="I816" s="8">
        <v>1.1099999999995043</v>
      </c>
      <c r="J816" s="3" t="s">
        <v>50</v>
      </c>
      <c r="K816" s="39">
        <v>2.4E-2</v>
      </c>
      <c r="L816" s="39">
        <v>2.309999999997453E-2</v>
      </c>
      <c r="M816" s="8">
        <v>58436.355053000007</v>
      </c>
      <c r="N816" s="8">
        <v>100.43</v>
      </c>
      <c r="O816" s="8">
        <v>249.72174028300003</v>
      </c>
      <c r="P816" s="39">
        <v>1.3721490126251317E-3</v>
      </c>
      <c r="Q816" s="39">
        <v>2.7130382001847866E-4</v>
      </c>
    </row>
    <row r="817" spans="2:17" ht="15" x14ac:dyDescent="0.25">
      <c r="B817" s="41" t="s">
        <v>4314</v>
      </c>
      <c r="C817" s="3" t="s">
        <v>2935</v>
      </c>
      <c r="D817" s="3" t="s">
        <v>4315</v>
      </c>
      <c r="E817" s="3"/>
      <c r="F817" s="3" t="s">
        <v>535</v>
      </c>
      <c r="G817" s="3" t="s">
        <v>2528</v>
      </c>
      <c r="H817" s="3" t="s">
        <v>1898</v>
      </c>
      <c r="I817" s="8">
        <v>1.10999999999988</v>
      </c>
      <c r="J817" s="3" t="s">
        <v>50</v>
      </c>
      <c r="K817" s="39">
        <v>2.4E-2</v>
      </c>
      <c r="L817" s="39">
        <v>2.3099999999993841E-2</v>
      </c>
      <c r="M817" s="8">
        <v>138107.50957200001</v>
      </c>
      <c r="N817" s="8">
        <v>100.43</v>
      </c>
      <c r="O817" s="8">
        <v>590.18820741299999</v>
      </c>
      <c r="P817" s="39">
        <v>3.2429141537576966E-3</v>
      </c>
      <c r="Q817" s="39">
        <v>6.4119493568940745E-4</v>
      </c>
    </row>
    <row r="818" spans="2:17" ht="15" x14ac:dyDescent="0.25">
      <c r="B818" s="41" t="s">
        <v>4316</v>
      </c>
      <c r="C818" s="3" t="s">
        <v>2935</v>
      </c>
      <c r="D818" s="3" t="s">
        <v>4317</v>
      </c>
      <c r="E818" s="3"/>
      <c r="F818" s="3" t="s">
        <v>535</v>
      </c>
      <c r="G818" s="3" t="s">
        <v>2528</v>
      </c>
      <c r="H818" s="3" t="s">
        <v>1898</v>
      </c>
      <c r="I818" s="8">
        <v>1.1099999996943832</v>
      </c>
      <c r="J818" s="3" t="s">
        <v>50</v>
      </c>
      <c r="K818" s="39">
        <v>2.4E-2</v>
      </c>
      <c r="L818" s="39">
        <v>2.3099999999030094E-2</v>
      </c>
      <c r="M818" s="8">
        <v>950.39299499999993</v>
      </c>
      <c r="N818" s="8">
        <v>100.43</v>
      </c>
      <c r="O818" s="8">
        <v>4.0614065419999994</v>
      </c>
      <c r="P818" s="39">
        <v>2.231625876929677E-5</v>
      </c>
      <c r="Q818" s="39">
        <v>4.4124116236092503E-6</v>
      </c>
    </row>
    <row r="819" spans="2:17" ht="15" x14ac:dyDescent="0.25">
      <c r="B819" s="41" t="s">
        <v>4318</v>
      </c>
      <c r="C819" s="3" t="s">
        <v>2935</v>
      </c>
      <c r="D819" s="3" t="s">
        <v>4319</v>
      </c>
      <c r="E819" s="3"/>
      <c r="F819" s="3" t="s">
        <v>535</v>
      </c>
      <c r="G819" s="3" t="s">
        <v>2528</v>
      </c>
      <c r="H819" s="3" t="s">
        <v>1898</v>
      </c>
      <c r="I819" s="8">
        <v>1.1099999991433753</v>
      </c>
      <c r="J819" s="3" t="s">
        <v>50</v>
      </c>
      <c r="K819" s="39">
        <v>2.4E-2</v>
      </c>
      <c r="L819" s="39">
        <v>2.3100000000181514E-2</v>
      </c>
      <c r="M819" s="8">
        <v>460.06296800000007</v>
      </c>
      <c r="N819" s="8">
        <v>100.43</v>
      </c>
      <c r="O819" s="8">
        <v>1.966031651</v>
      </c>
      <c r="P819" s="39">
        <v>1.0802777466039686E-5</v>
      </c>
      <c r="Q819" s="39">
        <v>2.135944978555187E-6</v>
      </c>
    </row>
    <row r="820" spans="2:17" ht="15" x14ac:dyDescent="0.25">
      <c r="B820" s="41" t="s">
        <v>4320</v>
      </c>
      <c r="C820" s="3" t="s">
        <v>2935</v>
      </c>
      <c r="D820" s="3" t="s">
        <v>4321</v>
      </c>
      <c r="E820" s="3"/>
      <c r="F820" s="3" t="s">
        <v>535</v>
      </c>
      <c r="G820" s="3" t="s">
        <v>2528</v>
      </c>
      <c r="H820" s="3" t="s">
        <v>1898</v>
      </c>
      <c r="I820" s="8">
        <v>1.1099999998660504</v>
      </c>
      <c r="J820" s="3" t="s">
        <v>50</v>
      </c>
      <c r="K820" s="39">
        <v>2.4E-2</v>
      </c>
      <c r="L820" s="39">
        <v>2.3100000000341507E-2</v>
      </c>
      <c r="M820" s="8">
        <v>1455.2491439999999</v>
      </c>
      <c r="N820" s="8">
        <v>100.43</v>
      </c>
      <c r="O820" s="8">
        <v>6.2188572119999996</v>
      </c>
      <c r="P820" s="39">
        <v>3.4170828592785449E-5</v>
      </c>
      <c r="Q820" s="39">
        <v>6.7563189166190638E-6</v>
      </c>
    </row>
    <row r="821" spans="2:17" ht="15" x14ac:dyDescent="0.25">
      <c r="B821" s="41" t="s">
        <v>4322</v>
      </c>
      <c r="C821" s="3" t="s">
        <v>2935</v>
      </c>
      <c r="D821" s="3" t="s">
        <v>4323</v>
      </c>
      <c r="E821" s="3"/>
      <c r="F821" s="3" t="s">
        <v>535</v>
      </c>
      <c r="G821" s="3" t="s">
        <v>3576</v>
      </c>
      <c r="H821" s="3" t="s">
        <v>1898</v>
      </c>
      <c r="I821" s="8">
        <v>0.41000000000000003</v>
      </c>
      <c r="J821" s="3" t="s">
        <v>58</v>
      </c>
      <c r="K821" s="39">
        <v>3.2585999999999997E-2</v>
      </c>
      <c r="L821" s="39">
        <v>2.52E-2</v>
      </c>
      <c r="M821" s="8">
        <v>328922.12</v>
      </c>
      <c r="N821" s="8">
        <v>100.86</v>
      </c>
      <c r="O821" s="8">
        <v>1594.89221</v>
      </c>
      <c r="P821" s="39">
        <v>8.7634731710380959E-3</v>
      </c>
      <c r="Q821" s="39">
        <v>1.7327299921919134E-3</v>
      </c>
    </row>
    <row r="822" spans="2:17" ht="15" x14ac:dyDescent="0.25">
      <c r="B822" s="41" t="s">
        <v>4324</v>
      </c>
      <c r="C822" s="3" t="s">
        <v>2935</v>
      </c>
      <c r="D822" s="3" t="s">
        <v>4325</v>
      </c>
      <c r="E822" s="3"/>
      <c r="F822" s="3" t="s">
        <v>593</v>
      </c>
      <c r="G822" s="3" t="s">
        <v>2560</v>
      </c>
      <c r="H822" s="3" t="s">
        <v>1898</v>
      </c>
      <c r="I822" s="8">
        <v>3.6600000000001858</v>
      </c>
      <c r="J822" s="3" t="s">
        <v>52</v>
      </c>
      <c r="K822" s="39">
        <v>4.4640000000000006E-2</v>
      </c>
      <c r="L822" s="39">
        <v>5.4899999999998714E-2</v>
      </c>
      <c r="M822" s="8">
        <v>691588.82874399994</v>
      </c>
      <c r="N822" s="8">
        <v>97.25</v>
      </c>
      <c r="O822" s="8">
        <v>2454.8809962330001</v>
      </c>
      <c r="P822" s="39">
        <v>1.3488863770034448E-2</v>
      </c>
      <c r="Q822" s="39">
        <v>2.6670428902746241E-3</v>
      </c>
    </row>
    <row r="823" spans="2:17" ht="15" x14ac:dyDescent="0.25">
      <c r="B823" s="41" t="s">
        <v>4326</v>
      </c>
      <c r="C823" s="3" t="s">
        <v>2935</v>
      </c>
      <c r="D823" s="3" t="s">
        <v>4327</v>
      </c>
      <c r="E823" s="3"/>
      <c r="F823" s="3" t="s">
        <v>593</v>
      </c>
      <c r="G823" s="3" t="s">
        <v>2584</v>
      </c>
      <c r="H823" s="3" t="s">
        <v>1898</v>
      </c>
      <c r="I823" s="8">
        <v>2.6799999999995032</v>
      </c>
      <c r="J823" s="3" t="s">
        <v>52</v>
      </c>
      <c r="K823" s="39">
        <v>4.5999999999999999E-2</v>
      </c>
      <c r="L823" s="39">
        <v>4.7600000000001162E-2</v>
      </c>
      <c r="M823" s="8">
        <v>400940.05421500001</v>
      </c>
      <c r="N823" s="8">
        <v>100.03</v>
      </c>
      <c r="O823" s="8">
        <v>1463.8702272799999</v>
      </c>
      <c r="P823" s="39">
        <v>8.04354512625635E-3</v>
      </c>
      <c r="Q823" s="39">
        <v>1.5903844984513711E-3</v>
      </c>
    </row>
    <row r="824" spans="2:17" ht="15" x14ac:dyDescent="0.25">
      <c r="B824" s="41" t="s">
        <v>4328</v>
      </c>
      <c r="C824" s="3" t="s">
        <v>2869</v>
      </c>
      <c r="D824" s="3" t="s">
        <v>4329</v>
      </c>
      <c r="E824" s="3"/>
      <c r="F824" s="3" t="s">
        <v>984</v>
      </c>
      <c r="G824" s="3" t="s">
        <v>4059</v>
      </c>
      <c r="H824" s="3" t="s">
        <v>218</v>
      </c>
      <c r="I824" s="8">
        <v>0</v>
      </c>
      <c r="J824" s="3" t="s">
        <v>50</v>
      </c>
      <c r="K824" s="39">
        <v>3.0000000000000001E-3</v>
      </c>
      <c r="L824" s="39">
        <v>0</v>
      </c>
      <c r="M824" s="8">
        <v>83.896644027146976</v>
      </c>
      <c r="N824" s="8">
        <v>100</v>
      </c>
      <c r="O824" s="8">
        <v>0.35698860999974613</v>
      </c>
      <c r="P824" s="39">
        <v>1.9615495558154099E-6</v>
      </c>
      <c r="Q824" s="39">
        <v>3.8784117668833692E-7</v>
      </c>
    </row>
    <row r="825" spans="2:17" ht="15" x14ac:dyDescent="0.25">
      <c r="B825" s="41" t="s">
        <v>4330</v>
      </c>
      <c r="C825" s="3" t="s">
        <v>2935</v>
      </c>
      <c r="D825" s="3" t="s">
        <v>4331</v>
      </c>
      <c r="E825" s="3"/>
      <c r="F825" s="3" t="s">
        <v>610</v>
      </c>
      <c r="G825" s="3" t="s">
        <v>4332</v>
      </c>
      <c r="H825" s="3" t="s">
        <v>1898</v>
      </c>
      <c r="I825" s="8">
        <v>5.34</v>
      </c>
      <c r="J825" s="3" t="s">
        <v>52</v>
      </c>
      <c r="K825" s="39">
        <v>4.9000000000000002E-2</v>
      </c>
      <c r="L825" s="39">
        <v>4.8000000000000008E-2</v>
      </c>
      <c r="M825" s="8">
        <v>57059.1</v>
      </c>
      <c r="N825" s="8">
        <v>101.7</v>
      </c>
      <c r="O825" s="8">
        <v>211.80623</v>
      </c>
      <c r="P825" s="39">
        <v>1.1638142078979272E-3</v>
      </c>
      <c r="Q825" s="39">
        <v>2.3011148023232154E-4</v>
      </c>
    </row>
    <row r="826" spans="2:17" ht="15" x14ac:dyDescent="0.25">
      <c r="B826" s="41" t="s">
        <v>4333</v>
      </c>
      <c r="C826" s="3" t="s">
        <v>2935</v>
      </c>
      <c r="D826" s="3" t="s">
        <v>4334</v>
      </c>
      <c r="E826" s="3"/>
      <c r="F826" s="3" t="s">
        <v>633</v>
      </c>
      <c r="G826" s="3" t="s">
        <v>2567</v>
      </c>
      <c r="H826" s="3" t="s">
        <v>634</v>
      </c>
      <c r="I826" s="8">
        <v>2.85</v>
      </c>
      <c r="J826" s="3" t="s">
        <v>52</v>
      </c>
      <c r="K826" s="39">
        <v>8.6508000000000002E-2</v>
      </c>
      <c r="L826" s="39">
        <v>8.900000000000001E-2</v>
      </c>
      <c r="M826" s="8">
        <v>7035.85</v>
      </c>
      <c r="N826" s="8">
        <v>101.36</v>
      </c>
      <c r="O826" s="8">
        <v>26.030110000000001</v>
      </c>
      <c r="P826" s="39">
        <v>1.4302795461278883E-4</v>
      </c>
      <c r="Q826" s="39">
        <v>2.8279749574458484E-5</v>
      </c>
    </row>
    <row r="827" spans="2:17" ht="15" x14ac:dyDescent="0.25">
      <c r="B827" s="41" t="s">
        <v>4333</v>
      </c>
      <c r="C827" s="3" t="s">
        <v>2869</v>
      </c>
      <c r="D827" s="3" t="s">
        <v>4335</v>
      </c>
      <c r="E827" s="3"/>
      <c r="F827" s="3" t="s">
        <v>633</v>
      </c>
      <c r="G827" s="3" t="s">
        <v>4336</v>
      </c>
      <c r="H827" s="3" t="s">
        <v>634</v>
      </c>
      <c r="I827" s="8">
        <v>0</v>
      </c>
      <c r="J827" s="3" t="s">
        <v>52</v>
      </c>
      <c r="K827" s="39">
        <v>0.01</v>
      </c>
      <c r="L827" s="39">
        <v>0</v>
      </c>
      <c r="M827" s="8">
        <v>335.88219178083818</v>
      </c>
      <c r="N827" s="8">
        <v>100</v>
      </c>
      <c r="O827" s="8">
        <v>1.2259700000000748</v>
      </c>
      <c r="P827" s="39">
        <v>6.7363519215497523E-6</v>
      </c>
      <c r="Q827" s="39">
        <v>1.3319238599376254E-6</v>
      </c>
    </row>
    <row r="828" spans="2:17" ht="15" x14ac:dyDescent="0.25">
      <c r="B828" s="41" t="s">
        <v>4333</v>
      </c>
      <c r="C828" s="3" t="s">
        <v>2935</v>
      </c>
      <c r="D828" s="3" t="s">
        <v>4337</v>
      </c>
      <c r="E828" s="3"/>
      <c r="F828" s="3" t="s">
        <v>633</v>
      </c>
      <c r="G828" s="3" t="s">
        <v>2879</v>
      </c>
      <c r="H828" s="3" t="s">
        <v>634</v>
      </c>
      <c r="I828" s="8">
        <v>2.85</v>
      </c>
      <c r="J828" s="3" t="s">
        <v>52</v>
      </c>
      <c r="K828" s="39">
        <v>8.6508000000000002E-2</v>
      </c>
      <c r="L828" s="39">
        <v>9.3299999999999994E-2</v>
      </c>
      <c r="M828" s="8">
        <v>9346</v>
      </c>
      <c r="N828" s="8">
        <v>100.21</v>
      </c>
      <c r="O828" s="8">
        <v>34.184539999999998</v>
      </c>
      <c r="P828" s="39">
        <v>1.8783419799528562E-4</v>
      </c>
      <c r="Q828" s="39">
        <v>3.7138922214238008E-5</v>
      </c>
    </row>
    <row r="829" spans="2:17" ht="15" x14ac:dyDescent="0.25">
      <c r="B829" s="41" t="s">
        <v>4338</v>
      </c>
      <c r="C829" s="3" t="s">
        <v>2935</v>
      </c>
      <c r="D829" s="3" t="s">
        <v>4339</v>
      </c>
      <c r="E829" s="3"/>
      <c r="F829" s="3" t="s">
        <v>633</v>
      </c>
      <c r="G829" s="3" t="s">
        <v>2504</v>
      </c>
      <c r="H829" s="3" t="s">
        <v>634</v>
      </c>
      <c r="I829" s="8">
        <v>1.38</v>
      </c>
      <c r="J829" s="3" t="s">
        <v>52</v>
      </c>
      <c r="K829" s="39">
        <v>5.6875000000000002E-2</v>
      </c>
      <c r="L829" s="39">
        <v>5.57E-2</v>
      </c>
      <c r="M829" s="8">
        <v>704.91</v>
      </c>
      <c r="N829" s="8">
        <v>100.63</v>
      </c>
      <c r="O829" s="8">
        <v>2.5891299999999999</v>
      </c>
      <c r="P829" s="39">
        <v>1.4226523365694957E-5</v>
      </c>
      <c r="Q829" s="39">
        <v>2.8128942987838964E-6</v>
      </c>
    </row>
    <row r="830" spans="2:17" ht="15" x14ac:dyDescent="0.25">
      <c r="B830" s="41" t="s">
        <v>4338</v>
      </c>
      <c r="C830" s="3" t="s">
        <v>2935</v>
      </c>
      <c r="D830" s="3" t="s">
        <v>4340</v>
      </c>
      <c r="E830" s="3"/>
      <c r="F830" s="3" t="s">
        <v>633</v>
      </c>
      <c r="G830" s="3" t="s">
        <v>2504</v>
      </c>
      <c r="H830" s="3" t="s">
        <v>634</v>
      </c>
      <c r="I830" s="8">
        <v>1.38</v>
      </c>
      <c r="J830" s="3" t="s">
        <v>52</v>
      </c>
      <c r="K830" s="39">
        <v>5.6875000000000002E-2</v>
      </c>
      <c r="L830" s="39">
        <v>5.5699999999999993E-2</v>
      </c>
      <c r="M830" s="8">
        <v>3812.09</v>
      </c>
      <c r="N830" s="8">
        <v>100.63</v>
      </c>
      <c r="O830" s="8">
        <v>14.001790000000002</v>
      </c>
      <c r="P830" s="39">
        <v>7.6935801831717215E-5</v>
      </c>
      <c r="Q830" s="39">
        <v>1.5211887878850956E-5</v>
      </c>
    </row>
    <row r="831" spans="2:17" ht="15" x14ac:dyDescent="0.25">
      <c r="B831" s="41" t="s">
        <v>4338</v>
      </c>
      <c r="C831" s="3" t="s">
        <v>2935</v>
      </c>
      <c r="D831" s="3" t="s">
        <v>4341</v>
      </c>
      <c r="E831" s="3"/>
      <c r="F831" s="3" t="s">
        <v>633</v>
      </c>
      <c r="G831" s="3" t="s">
        <v>3932</v>
      </c>
      <c r="H831" s="3" t="s">
        <v>634</v>
      </c>
      <c r="I831" s="8">
        <v>1.3800000000000001</v>
      </c>
      <c r="J831" s="3" t="s">
        <v>52</v>
      </c>
      <c r="K831" s="39">
        <v>5.6875000000000002E-2</v>
      </c>
      <c r="L831" s="39">
        <v>5.0299999999999997E-2</v>
      </c>
      <c r="M831" s="8">
        <v>7139.72</v>
      </c>
      <c r="N831" s="8">
        <v>101.35</v>
      </c>
      <c r="O831" s="8">
        <v>26.41179</v>
      </c>
      <c r="P831" s="39">
        <v>1.4512517624253258E-4</v>
      </c>
      <c r="Q831" s="39">
        <v>2.8694416082497798E-5</v>
      </c>
    </row>
    <row r="832" spans="2:17" ht="15" x14ac:dyDescent="0.25">
      <c r="B832" s="41" t="s">
        <v>4338</v>
      </c>
      <c r="C832" s="3" t="s">
        <v>2935</v>
      </c>
      <c r="D832" s="3" t="s">
        <v>4342</v>
      </c>
      <c r="E832" s="3"/>
      <c r="F832" s="3" t="s">
        <v>633</v>
      </c>
      <c r="G832" s="3" t="s">
        <v>3932</v>
      </c>
      <c r="H832" s="3" t="s">
        <v>634</v>
      </c>
      <c r="I832" s="8">
        <v>1.3800000000000001</v>
      </c>
      <c r="J832" s="3" t="s">
        <v>52</v>
      </c>
      <c r="K832" s="39">
        <v>5.6875000000000002E-2</v>
      </c>
      <c r="L832" s="39">
        <v>5.1399999999999994E-2</v>
      </c>
      <c r="M832" s="8">
        <v>33484.339999999997</v>
      </c>
      <c r="N832" s="8">
        <v>101.2</v>
      </c>
      <c r="O832" s="8">
        <v>123.68446</v>
      </c>
      <c r="P832" s="39">
        <v>6.7961047153420771E-4</v>
      </c>
      <c r="Q832" s="39">
        <v>1.3437382919442628E-4</v>
      </c>
    </row>
    <row r="833" spans="2:17" ht="15" x14ac:dyDescent="0.25">
      <c r="B833" s="41" t="s">
        <v>4338</v>
      </c>
      <c r="C833" s="3" t="s">
        <v>2935</v>
      </c>
      <c r="D833" s="3" t="s">
        <v>4343</v>
      </c>
      <c r="E833" s="3"/>
      <c r="F833" s="3" t="s">
        <v>633</v>
      </c>
      <c r="G833" s="3" t="s">
        <v>3573</v>
      </c>
      <c r="H833" s="3" t="s">
        <v>634</v>
      </c>
      <c r="I833" s="8">
        <v>1.3799999999999997</v>
      </c>
      <c r="J833" s="3" t="s">
        <v>52</v>
      </c>
      <c r="K833" s="39">
        <v>5.6875000000000002E-2</v>
      </c>
      <c r="L833" s="39">
        <v>5.4099999999999995E-2</v>
      </c>
      <c r="M833" s="8">
        <v>332.71</v>
      </c>
      <c r="N833" s="8">
        <v>100.84</v>
      </c>
      <c r="O833" s="8">
        <v>1.2245899999999998</v>
      </c>
      <c r="P833" s="39">
        <v>6.7287692191571628E-6</v>
      </c>
      <c r="Q833" s="39">
        <v>1.3304245941099022E-6</v>
      </c>
    </row>
    <row r="834" spans="2:17" ht="15" x14ac:dyDescent="0.25">
      <c r="B834" s="41" t="s">
        <v>4338</v>
      </c>
      <c r="C834" s="3" t="s">
        <v>2935</v>
      </c>
      <c r="D834" s="3" t="s">
        <v>4344</v>
      </c>
      <c r="E834" s="3"/>
      <c r="F834" s="3" t="s">
        <v>633</v>
      </c>
      <c r="G834" s="3" t="s">
        <v>3573</v>
      </c>
      <c r="H834" s="3" t="s">
        <v>634</v>
      </c>
      <c r="I834" s="8">
        <v>1.38</v>
      </c>
      <c r="J834" s="3" t="s">
        <v>52</v>
      </c>
      <c r="K834" s="39">
        <v>5.6875000000000002E-2</v>
      </c>
      <c r="L834" s="39">
        <v>5.4099999999999995E-2</v>
      </c>
      <c r="M834" s="8">
        <v>2251.4</v>
      </c>
      <c r="N834" s="8">
        <v>100.84</v>
      </c>
      <c r="O834" s="8">
        <v>8.2866400000000002</v>
      </c>
      <c r="P834" s="39">
        <v>4.5532699239938687E-5</v>
      </c>
      <c r="Q834" s="39">
        <v>9.0028088246146734E-6</v>
      </c>
    </row>
    <row r="835" spans="2:17" ht="15" x14ac:dyDescent="0.25">
      <c r="B835" s="41" t="s">
        <v>4338</v>
      </c>
      <c r="C835" s="3" t="s">
        <v>2935</v>
      </c>
      <c r="D835" s="3" t="s">
        <v>4345</v>
      </c>
      <c r="E835" s="3"/>
      <c r="F835" s="3" t="s">
        <v>633</v>
      </c>
      <c r="G835" s="3" t="s">
        <v>4346</v>
      </c>
      <c r="H835" s="3" t="s">
        <v>634</v>
      </c>
      <c r="I835" s="8">
        <v>1.3800000000000001</v>
      </c>
      <c r="J835" s="3" t="s">
        <v>52</v>
      </c>
      <c r="K835" s="39">
        <v>5.6875000000000002E-2</v>
      </c>
      <c r="L835" s="39">
        <v>4.0500000000000001E-2</v>
      </c>
      <c r="M835" s="8">
        <v>697</v>
      </c>
      <c r="N835" s="8">
        <v>102.67</v>
      </c>
      <c r="O835" s="8">
        <v>2.61198</v>
      </c>
      <c r="P835" s="39">
        <v>1.435207753211616E-5</v>
      </c>
      <c r="Q835" s="39">
        <v>2.8377190989010059E-6</v>
      </c>
    </row>
    <row r="836" spans="2:17" ht="15" x14ac:dyDescent="0.25">
      <c r="B836" s="41" t="s">
        <v>4338</v>
      </c>
      <c r="C836" s="3" t="s">
        <v>2935</v>
      </c>
      <c r="D836" s="3" t="s">
        <v>4347</v>
      </c>
      <c r="E836" s="3"/>
      <c r="F836" s="3" t="s">
        <v>633</v>
      </c>
      <c r="G836" s="3" t="s">
        <v>4346</v>
      </c>
      <c r="H836" s="3" t="s">
        <v>634</v>
      </c>
      <c r="I836" s="8">
        <v>1.38</v>
      </c>
      <c r="J836" s="3" t="s">
        <v>52</v>
      </c>
      <c r="K836" s="39">
        <v>5.6875000000000002E-2</v>
      </c>
      <c r="L836" s="39">
        <v>4.5499999999999999E-2</v>
      </c>
      <c r="M836" s="8">
        <v>3821</v>
      </c>
      <c r="N836" s="8">
        <v>101.99</v>
      </c>
      <c r="O836" s="8">
        <v>14.22419</v>
      </c>
      <c r="P836" s="39">
        <v>7.8157825753471071E-5</v>
      </c>
      <c r="Q836" s="39">
        <v>1.5453508690494071E-5</v>
      </c>
    </row>
    <row r="837" spans="2:17" ht="15" x14ac:dyDescent="0.25">
      <c r="B837" s="41" t="s">
        <v>4338</v>
      </c>
      <c r="C837" s="3" t="s">
        <v>2935</v>
      </c>
      <c r="D837" s="3" t="s">
        <v>4348</v>
      </c>
      <c r="E837" s="3"/>
      <c r="F837" s="3" t="s">
        <v>633</v>
      </c>
      <c r="G837" s="3" t="s">
        <v>2563</v>
      </c>
      <c r="H837" s="3" t="s">
        <v>634</v>
      </c>
      <c r="I837" s="8">
        <v>1.3800000000000001</v>
      </c>
      <c r="J837" s="3" t="s">
        <v>52</v>
      </c>
      <c r="K837" s="39">
        <v>5.6875000000000002E-2</v>
      </c>
      <c r="L837" s="39">
        <v>5.7200000000000001E-2</v>
      </c>
      <c r="M837" s="8">
        <v>4267</v>
      </c>
      <c r="N837" s="8">
        <v>100.44</v>
      </c>
      <c r="O837" s="8">
        <v>15.643079999999999</v>
      </c>
      <c r="P837" s="39">
        <v>8.5954217490599326E-5</v>
      </c>
      <c r="Q837" s="39">
        <v>1.6995025567437862E-5</v>
      </c>
    </row>
    <row r="838" spans="2:17" ht="15" x14ac:dyDescent="0.25">
      <c r="B838" s="41" t="s">
        <v>4338</v>
      </c>
      <c r="C838" s="3" t="s">
        <v>2935</v>
      </c>
      <c r="D838" s="3" t="s">
        <v>4349</v>
      </c>
      <c r="E838" s="3"/>
      <c r="F838" s="3" t="s">
        <v>633</v>
      </c>
      <c r="G838" s="3" t="s">
        <v>2563</v>
      </c>
      <c r="H838" s="3" t="s">
        <v>634</v>
      </c>
      <c r="I838" s="8">
        <v>1.38</v>
      </c>
      <c r="J838" s="3" t="s">
        <v>52</v>
      </c>
      <c r="K838" s="39">
        <v>5.6875000000000002E-2</v>
      </c>
      <c r="L838" s="39">
        <v>5.7200000000000001E-2</v>
      </c>
      <c r="M838" s="8">
        <v>1139</v>
      </c>
      <c r="N838" s="8">
        <v>100.44</v>
      </c>
      <c r="O838" s="8">
        <v>4.1756400000000005</v>
      </c>
      <c r="P838" s="39">
        <v>2.2943938707878898E-5</v>
      </c>
      <c r="Q838" s="39">
        <v>4.5365176525605086E-6</v>
      </c>
    </row>
    <row r="839" spans="2:17" ht="15" x14ac:dyDescent="0.25">
      <c r="B839" s="41" t="s">
        <v>4338</v>
      </c>
      <c r="C839" s="3" t="s">
        <v>2935</v>
      </c>
      <c r="D839" s="3" t="s">
        <v>4350</v>
      </c>
      <c r="E839" s="3"/>
      <c r="F839" s="3" t="s">
        <v>633</v>
      </c>
      <c r="G839" s="3" t="s">
        <v>4151</v>
      </c>
      <c r="H839" s="3" t="s">
        <v>634</v>
      </c>
      <c r="I839" s="8">
        <v>1.3800000000000001</v>
      </c>
      <c r="J839" s="3" t="s">
        <v>52</v>
      </c>
      <c r="K839" s="39">
        <v>5.6875000000000002E-2</v>
      </c>
      <c r="L839" s="39">
        <v>5.5700000000000013E-2</v>
      </c>
      <c r="M839" s="8">
        <v>412.88</v>
      </c>
      <c r="N839" s="8">
        <v>100.64</v>
      </c>
      <c r="O839" s="8">
        <v>1.5166600000000001</v>
      </c>
      <c r="P839" s="39">
        <v>8.3336097174784251E-6</v>
      </c>
      <c r="Q839" s="39">
        <v>1.6477366015586644E-6</v>
      </c>
    </row>
    <row r="840" spans="2:17" ht="15" x14ac:dyDescent="0.25">
      <c r="B840" s="41" t="s">
        <v>4338</v>
      </c>
      <c r="C840" s="3" t="s">
        <v>2935</v>
      </c>
      <c r="D840" s="3" t="s">
        <v>4351</v>
      </c>
      <c r="E840" s="3"/>
      <c r="F840" s="3" t="s">
        <v>633</v>
      </c>
      <c r="G840" s="3" t="s">
        <v>4151</v>
      </c>
      <c r="H840" s="3" t="s">
        <v>634</v>
      </c>
      <c r="I840" s="8">
        <v>1.3800000000000001</v>
      </c>
      <c r="J840" s="3" t="s">
        <v>52</v>
      </c>
      <c r="K840" s="39">
        <v>5.6875000000000002E-2</v>
      </c>
      <c r="L840" s="39">
        <v>5.57E-2</v>
      </c>
      <c r="M840" s="8">
        <v>2167.41</v>
      </c>
      <c r="N840" s="8">
        <v>100.64</v>
      </c>
      <c r="O840" s="8">
        <v>7.9616800000000003</v>
      </c>
      <c r="P840" s="39">
        <v>4.374713766793719E-5</v>
      </c>
      <c r="Q840" s="39">
        <v>8.6497643149404527E-6</v>
      </c>
    </row>
    <row r="841" spans="2:17" ht="15" x14ac:dyDescent="0.25">
      <c r="B841" s="41" t="s">
        <v>4338</v>
      </c>
      <c r="C841" s="3" t="s">
        <v>2935</v>
      </c>
      <c r="D841" s="3" t="s">
        <v>4352</v>
      </c>
      <c r="E841" s="3"/>
      <c r="F841" s="3" t="s">
        <v>633</v>
      </c>
      <c r="G841" s="3" t="s">
        <v>2538</v>
      </c>
      <c r="H841" s="3" t="s">
        <v>634</v>
      </c>
      <c r="I841" s="8">
        <v>1.38</v>
      </c>
      <c r="J841" s="3" t="s">
        <v>52</v>
      </c>
      <c r="K841" s="39">
        <v>5.6875000000000002E-2</v>
      </c>
      <c r="L841" s="39">
        <v>5.8099999999999992E-2</v>
      </c>
      <c r="M841" s="8">
        <v>2658</v>
      </c>
      <c r="N841" s="8">
        <v>100.31</v>
      </c>
      <c r="O841" s="8">
        <v>9.7317800000000005</v>
      </c>
      <c r="P841" s="39">
        <v>5.3473327163874687E-5</v>
      </c>
      <c r="Q841" s="39">
        <v>1.0572844345019041E-5</v>
      </c>
    </row>
    <row r="842" spans="2:17" ht="15" x14ac:dyDescent="0.25">
      <c r="B842" s="41" t="s">
        <v>4353</v>
      </c>
      <c r="C842" s="3" t="s">
        <v>2935</v>
      </c>
      <c r="D842" s="3" t="s">
        <v>4354</v>
      </c>
      <c r="E842" s="3"/>
      <c r="F842" s="3" t="s">
        <v>633</v>
      </c>
      <c r="G842" s="3" t="s">
        <v>4355</v>
      </c>
      <c r="H842" s="3" t="s">
        <v>634</v>
      </c>
      <c r="I842" s="8">
        <v>0.81000000000000016</v>
      </c>
      <c r="J842" s="3" t="s">
        <v>52</v>
      </c>
      <c r="K842" s="39">
        <v>5.2999999999999999E-2</v>
      </c>
      <c r="L842" s="39">
        <v>9.4500000000000015E-2</v>
      </c>
      <c r="M842" s="8">
        <v>94659</v>
      </c>
      <c r="N842" s="8">
        <v>97.3</v>
      </c>
      <c r="O842" s="8">
        <v>336.17671000000001</v>
      </c>
      <c r="P842" s="39">
        <v>1.8471941616749477E-3</v>
      </c>
      <c r="Q842" s="39">
        <v>3.6523061837100774E-4</v>
      </c>
    </row>
    <row r="843" spans="2:17" ht="15" x14ac:dyDescent="0.25">
      <c r="B843" s="41" t="s">
        <v>4353</v>
      </c>
      <c r="C843" s="3" t="s">
        <v>2935</v>
      </c>
      <c r="D843" s="3" t="s">
        <v>4356</v>
      </c>
      <c r="E843" s="3"/>
      <c r="F843" s="3" t="s">
        <v>633</v>
      </c>
      <c r="G843" s="3" t="s">
        <v>3362</v>
      </c>
      <c r="H843" s="3" t="s">
        <v>634</v>
      </c>
      <c r="I843" s="8">
        <v>0.80999999999999994</v>
      </c>
      <c r="J843" s="3" t="s">
        <v>52</v>
      </c>
      <c r="K843" s="39">
        <v>5.2999999999999999E-2</v>
      </c>
      <c r="L843" s="39">
        <v>3.7400000000000003E-2</v>
      </c>
      <c r="M843" s="8">
        <v>4909</v>
      </c>
      <c r="N843" s="8">
        <v>101.6</v>
      </c>
      <c r="O843" s="8">
        <v>18.204540000000001</v>
      </c>
      <c r="P843" s="39">
        <v>1.0002870217861926E-4</v>
      </c>
      <c r="Q843" s="39">
        <v>1.9777858499953033E-5</v>
      </c>
    </row>
    <row r="844" spans="2:17" ht="15" x14ac:dyDescent="0.25">
      <c r="B844" s="41" t="s">
        <v>4353</v>
      </c>
      <c r="C844" s="3" t="s">
        <v>2935</v>
      </c>
      <c r="D844" s="3" t="s">
        <v>4357</v>
      </c>
      <c r="E844" s="3"/>
      <c r="F844" s="3" t="s">
        <v>633</v>
      </c>
      <c r="G844" s="3" t="s">
        <v>3362</v>
      </c>
      <c r="H844" s="3" t="s">
        <v>634</v>
      </c>
      <c r="I844" s="8">
        <v>0.79999999999999993</v>
      </c>
      <c r="J844" s="3" t="s">
        <v>52</v>
      </c>
      <c r="K844" s="39">
        <v>6.5500000000000003E-2</v>
      </c>
      <c r="L844" s="39">
        <v>7.4200000000000002E-2</v>
      </c>
      <c r="M844" s="8">
        <v>4.47</v>
      </c>
      <c r="N844" s="8">
        <v>99.91</v>
      </c>
      <c r="O844" s="8">
        <v>1.6300000000000002E-2</v>
      </c>
      <c r="P844" s="39">
        <v>8.9563803617751062E-8</v>
      </c>
      <c r="Q844" s="39">
        <v>1.7708719558375792E-8</v>
      </c>
    </row>
    <row r="845" spans="2:17" ht="15" x14ac:dyDescent="0.25">
      <c r="B845" s="41" t="s">
        <v>4353</v>
      </c>
      <c r="C845" s="3" t="s">
        <v>2935</v>
      </c>
      <c r="D845" s="3" t="s">
        <v>4358</v>
      </c>
      <c r="E845" s="3"/>
      <c r="F845" s="3" t="s">
        <v>633</v>
      </c>
      <c r="G845" s="3" t="s">
        <v>4359</v>
      </c>
      <c r="H845" s="3" t="s">
        <v>634</v>
      </c>
      <c r="I845" s="8">
        <v>0.8</v>
      </c>
      <c r="J845" s="3" t="s">
        <v>52</v>
      </c>
      <c r="K845" s="39">
        <v>6.5500000000000003E-2</v>
      </c>
      <c r="L845" s="39">
        <v>7.7899999999999997E-2</v>
      </c>
      <c r="M845" s="8">
        <v>5916.73</v>
      </c>
      <c r="N845" s="8">
        <v>99.57</v>
      </c>
      <c r="O845" s="8">
        <v>21.5032</v>
      </c>
      <c r="P845" s="39">
        <v>1.18153888463388E-4</v>
      </c>
      <c r="Q845" s="39">
        <v>2.3361603583292412E-5</v>
      </c>
    </row>
    <row r="846" spans="2:17" ht="15" x14ac:dyDescent="0.25">
      <c r="B846" s="41" t="s">
        <v>4353</v>
      </c>
      <c r="C846" s="3" t="s">
        <v>2935</v>
      </c>
      <c r="D846" s="3" t="s">
        <v>4360</v>
      </c>
      <c r="E846" s="3"/>
      <c r="F846" s="3" t="s">
        <v>633</v>
      </c>
      <c r="G846" s="3" t="s">
        <v>4361</v>
      </c>
      <c r="H846" s="3" t="s">
        <v>634</v>
      </c>
      <c r="I846" s="8">
        <v>0.80000000000000016</v>
      </c>
      <c r="J846" s="3" t="s">
        <v>52</v>
      </c>
      <c r="K846" s="39">
        <v>6.5500000000000003E-2</v>
      </c>
      <c r="L846" s="39">
        <v>7.640000000000001E-2</v>
      </c>
      <c r="M846" s="8">
        <v>465.12</v>
      </c>
      <c r="N846" s="8">
        <v>99.68</v>
      </c>
      <c r="O846" s="8">
        <v>1.6922600000000001</v>
      </c>
      <c r="P846" s="39">
        <v>9.2984811233236439E-6</v>
      </c>
      <c r="Q846" s="39">
        <v>1.838512746003498E-6</v>
      </c>
    </row>
    <row r="847" spans="2:17" ht="15" x14ac:dyDescent="0.25">
      <c r="B847" s="41" t="s">
        <v>4353</v>
      </c>
      <c r="C847" s="3" t="s">
        <v>2935</v>
      </c>
      <c r="D847" s="3" t="s">
        <v>4362</v>
      </c>
      <c r="E847" s="3"/>
      <c r="F847" s="3" t="s">
        <v>633</v>
      </c>
      <c r="G847" s="3" t="s">
        <v>2592</v>
      </c>
      <c r="H847" s="3" t="s">
        <v>634</v>
      </c>
      <c r="I847" s="8">
        <v>0.8</v>
      </c>
      <c r="J847" s="3" t="s">
        <v>52</v>
      </c>
      <c r="K847" s="39">
        <v>6.5500000000000003E-2</v>
      </c>
      <c r="L847" s="39">
        <v>7.5200000000000003E-2</v>
      </c>
      <c r="M847" s="8">
        <v>2404</v>
      </c>
      <c r="N847" s="8">
        <v>99.77</v>
      </c>
      <c r="O847" s="8">
        <v>8.7544199999999996</v>
      </c>
      <c r="P847" s="39">
        <v>4.8103015562411789E-5</v>
      </c>
      <c r="Q847" s="39">
        <v>9.5110164832046743E-6</v>
      </c>
    </row>
    <row r="848" spans="2:17" ht="15" x14ac:dyDescent="0.25">
      <c r="B848" s="41" t="s">
        <v>4353</v>
      </c>
      <c r="C848" s="3" t="s">
        <v>2935</v>
      </c>
      <c r="D848" s="3" t="s">
        <v>4363</v>
      </c>
      <c r="E848" s="3"/>
      <c r="F848" s="3" t="s">
        <v>633</v>
      </c>
      <c r="G848" s="3" t="s">
        <v>2524</v>
      </c>
      <c r="H848" s="3" t="s">
        <v>634</v>
      </c>
      <c r="I848" s="8">
        <v>0.79999999999999993</v>
      </c>
      <c r="J848" s="3" t="s">
        <v>52</v>
      </c>
      <c r="K848" s="39">
        <v>6.5500000000000003E-2</v>
      </c>
      <c r="L848" s="39">
        <v>7.1999999999999995E-2</v>
      </c>
      <c r="M848" s="8">
        <v>5785</v>
      </c>
      <c r="N848" s="8">
        <v>100.01</v>
      </c>
      <c r="O848" s="8">
        <v>21.117360000000001</v>
      </c>
      <c r="P848" s="39">
        <v>1.1603380883223016E-4</v>
      </c>
      <c r="Q848" s="39">
        <v>2.2942417549279916E-5</v>
      </c>
    </row>
    <row r="849" spans="2:17" ht="15" x14ac:dyDescent="0.25">
      <c r="B849" s="41" t="s">
        <v>4353</v>
      </c>
      <c r="C849" s="3" t="s">
        <v>2935</v>
      </c>
      <c r="D849" s="3" t="s">
        <v>4364</v>
      </c>
      <c r="E849" s="3"/>
      <c r="F849" s="3" t="s">
        <v>633</v>
      </c>
      <c r="G849" s="3" t="s">
        <v>2524</v>
      </c>
      <c r="H849" s="3" t="s">
        <v>634</v>
      </c>
      <c r="I849" s="8">
        <v>0.8</v>
      </c>
      <c r="J849" s="3" t="s">
        <v>52</v>
      </c>
      <c r="K849" s="39">
        <v>6.5500000000000003E-2</v>
      </c>
      <c r="L849" s="39">
        <v>7.3099999999999998E-2</v>
      </c>
      <c r="M849" s="8">
        <v>411.18</v>
      </c>
      <c r="N849" s="8">
        <v>99.93</v>
      </c>
      <c r="O849" s="8">
        <v>1.49976</v>
      </c>
      <c r="P849" s="39">
        <v>8.2407490867336391E-6</v>
      </c>
      <c r="Q849" s="39">
        <v>1.6293760272926181E-6</v>
      </c>
    </row>
    <row r="850" spans="2:17" ht="15" x14ac:dyDescent="0.25">
      <c r="B850" s="41" t="s">
        <v>4353</v>
      </c>
      <c r="C850" s="3" t="s">
        <v>2935</v>
      </c>
      <c r="D850" s="3" t="s">
        <v>4365</v>
      </c>
      <c r="E850" s="3"/>
      <c r="F850" s="3" t="s">
        <v>633</v>
      </c>
      <c r="G850" s="3" t="s">
        <v>4366</v>
      </c>
      <c r="H850" s="3" t="s">
        <v>634</v>
      </c>
      <c r="I850" s="8">
        <v>0.8</v>
      </c>
      <c r="J850" s="3" t="s">
        <v>52</v>
      </c>
      <c r="K850" s="39">
        <v>6.5500000000000003E-2</v>
      </c>
      <c r="L850" s="39">
        <v>6.9700000000000012E-2</v>
      </c>
      <c r="M850" s="8">
        <v>458.05</v>
      </c>
      <c r="N850" s="8">
        <v>100.18</v>
      </c>
      <c r="O850" s="8">
        <v>1.67489</v>
      </c>
      <c r="P850" s="39">
        <v>9.2030379779960157E-6</v>
      </c>
      <c r="Q850" s="39">
        <v>1.8196415522164435E-6</v>
      </c>
    </row>
    <row r="851" spans="2:17" ht="15" x14ac:dyDescent="0.25">
      <c r="B851" s="41" t="s">
        <v>4353</v>
      </c>
      <c r="C851" s="3" t="s">
        <v>2935</v>
      </c>
      <c r="D851" s="3" t="s">
        <v>4367</v>
      </c>
      <c r="E851" s="3"/>
      <c r="F851" s="3" t="s">
        <v>633</v>
      </c>
      <c r="G851" s="3" t="s">
        <v>4368</v>
      </c>
      <c r="H851" s="3" t="s">
        <v>634</v>
      </c>
      <c r="I851" s="8">
        <v>0.79999999999999993</v>
      </c>
      <c r="J851" s="3" t="s">
        <v>52</v>
      </c>
      <c r="K851" s="39">
        <v>6.5500000000000003E-2</v>
      </c>
      <c r="L851" s="39">
        <v>6.93E-2</v>
      </c>
      <c r="M851" s="8">
        <v>5422</v>
      </c>
      <c r="N851" s="8">
        <v>100.21</v>
      </c>
      <c r="O851" s="8">
        <v>19.831859999999999</v>
      </c>
      <c r="P851" s="39">
        <v>1.0897035671256027E-4</v>
      </c>
      <c r="Q851" s="39">
        <v>2.1545818838096349E-5</v>
      </c>
    </row>
    <row r="852" spans="2:17" ht="15" x14ac:dyDescent="0.25">
      <c r="B852" s="41" t="s">
        <v>4353</v>
      </c>
      <c r="C852" s="3" t="s">
        <v>2935</v>
      </c>
      <c r="D852" s="3" t="s">
        <v>4369</v>
      </c>
      <c r="E852" s="3"/>
      <c r="F852" s="3" t="s">
        <v>633</v>
      </c>
      <c r="G852" s="3" t="s">
        <v>4142</v>
      </c>
      <c r="H852" s="3" t="s">
        <v>634</v>
      </c>
      <c r="I852" s="8">
        <v>0.80999999999999994</v>
      </c>
      <c r="J852" s="3" t="s">
        <v>52</v>
      </c>
      <c r="K852" s="39">
        <v>5.2999999999999999E-2</v>
      </c>
      <c r="L852" s="39">
        <v>5.5399999999999984E-2</v>
      </c>
      <c r="M852" s="8">
        <v>4980.16</v>
      </c>
      <c r="N852" s="8">
        <v>100.2</v>
      </c>
      <c r="O852" s="8">
        <v>18.213939999999997</v>
      </c>
      <c r="P852" s="39">
        <v>1.000803524702761E-4</v>
      </c>
      <c r="Q852" s="39">
        <v>1.9788070890373196E-5</v>
      </c>
    </row>
    <row r="853" spans="2:17" ht="15" x14ac:dyDescent="0.25">
      <c r="B853" s="41" t="s">
        <v>4353</v>
      </c>
      <c r="C853" s="3" t="s">
        <v>2935</v>
      </c>
      <c r="D853" s="3" t="s">
        <v>4370</v>
      </c>
      <c r="E853" s="3"/>
      <c r="F853" s="3" t="s">
        <v>633</v>
      </c>
      <c r="G853" s="3" t="s">
        <v>4371</v>
      </c>
      <c r="H853" s="3" t="s">
        <v>634</v>
      </c>
      <c r="I853" s="8">
        <v>0.8</v>
      </c>
      <c r="J853" s="3" t="s">
        <v>52</v>
      </c>
      <c r="K853" s="39">
        <v>6.5500000000000003E-2</v>
      </c>
      <c r="L853" s="39">
        <v>6.9599999999999995E-2</v>
      </c>
      <c r="M853" s="8">
        <v>509.85999999999996</v>
      </c>
      <c r="N853" s="8">
        <v>100.19</v>
      </c>
      <c r="O853" s="8">
        <v>1.86452</v>
      </c>
      <c r="P853" s="39">
        <v>1.0245000191495043E-5</v>
      </c>
      <c r="Q853" s="39">
        <v>2.0256602325756335E-6</v>
      </c>
    </row>
    <row r="854" spans="2:17" ht="15" x14ac:dyDescent="0.25">
      <c r="B854" s="41" t="s">
        <v>4353</v>
      </c>
      <c r="C854" s="3" t="s">
        <v>2869</v>
      </c>
      <c r="D854" s="3" t="s">
        <v>4372</v>
      </c>
      <c r="E854" s="3"/>
      <c r="F854" s="3" t="s">
        <v>633</v>
      </c>
      <c r="G854" s="3" t="s">
        <v>4373</v>
      </c>
      <c r="H854" s="3" t="s">
        <v>634</v>
      </c>
      <c r="I854" s="8">
        <v>0.80000000000000016</v>
      </c>
      <c r="J854" s="3" t="s">
        <v>52</v>
      </c>
      <c r="K854" s="39">
        <v>6.5500000000000003E-2</v>
      </c>
      <c r="L854" s="39">
        <v>6.8300000000000013E-2</v>
      </c>
      <c r="M854" s="8">
        <v>575.17999999999995</v>
      </c>
      <c r="N854" s="8">
        <v>100.38</v>
      </c>
      <c r="O854" s="8">
        <v>2.10738</v>
      </c>
      <c r="P854" s="39">
        <v>1.157944591828075E-5</v>
      </c>
      <c r="Q854" s="39">
        <v>2.2895092897503052E-6</v>
      </c>
    </row>
    <row r="855" spans="2:17" ht="15" x14ac:dyDescent="0.25">
      <c r="B855" s="41" t="s">
        <v>4353</v>
      </c>
      <c r="C855" s="3" t="s">
        <v>2935</v>
      </c>
      <c r="D855" s="3" t="s">
        <v>4374</v>
      </c>
      <c r="E855" s="3"/>
      <c r="F855" s="3" t="s">
        <v>633</v>
      </c>
      <c r="G855" s="3" t="s">
        <v>3032</v>
      </c>
      <c r="H855" s="3" t="s">
        <v>634</v>
      </c>
      <c r="I855" s="8">
        <v>0.80999999999999994</v>
      </c>
      <c r="J855" s="3" t="s">
        <v>52</v>
      </c>
      <c r="K855" s="39">
        <v>5.2999999999999999E-2</v>
      </c>
      <c r="L855" s="39">
        <v>5.4999999999999993E-2</v>
      </c>
      <c r="M855" s="8">
        <v>5286</v>
      </c>
      <c r="N855" s="8">
        <v>100.08</v>
      </c>
      <c r="O855" s="8">
        <v>19.309339999999999</v>
      </c>
      <c r="P855" s="39">
        <v>1.0609925986186411E-4</v>
      </c>
      <c r="Q855" s="39">
        <v>2.0978140301676562E-5</v>
      </c>
    </row>
    <row r="856" spans="2:17" ht="15" x14ac:dyDescent="0.25">
      <c r="B856" s="41" t="s">
        <v>4375</v>
      </c>
      <c r="C856" s="3" t="s">
        <v>2869</v>
      </c>
      <c r="D856" s="3" t="s">
        <v>4376</v>
      </c>
      <c r="E856" s="3"/>
      <c r="F856" s="3" t="s">
        <v>633</v>
      </c>
      <c r="G856" s="3" t="s">
        <v>4377</v>
      </c>
      <c r="H856" s="3" t="s">
        <v>634</v>
      </c>
      <c r="I856" s="8">
        <v>0.15</v>
      </c>
      <c r="J856" s="3" t="s">
        <v>52</v>
      </c>
      <c r="K856" s="39">
        <v>4.8261000000000005E-2</v>
      </c>
      <c r="L856" s="39">
        <v>4.5499999999999999E-2</v>
      </c>
      <c r="M856" s="8">
        <v>164311.72</v>
      </c>
      <c r="N856" s="8">
        <v>100.39</v>
      </c>
      <c r="O856" s="8">
        <v>602.07676000000004</v>
      </c>
      <c r="P856" s="39">
        <v>3.308238324874346E-3</v>
      </c>
      <c r="Q856" s="39">
        <v>6.5411095064144345E-4</v>
      </c>
    </row>
    <row r="857" spans="2:17" ht="15" x14ac:dyDescent="0.25">
      <c r="B857" s="41" t="s">
        <v>4375</v>
      </c>
      <c r="C857" s="3" t="s">
        <v>2869</v>
      </c>
      <c r="D857" s="3" t="s">
        <v>4378</v>
      </c>
      <c r="E857" s="3"/>
      <c r="F857" s="3" t="s">
        <v>633</v>
      </c>
      <c r="G857" s="3" t="s">
        <v>4379</v>
      </c>
      <c r="H857" s="3" t="s">
        <v>634</v>
      </c>
      <c r="I857" s="8">
        <v>0.15</v>
      </c>
      <c r="J857" s="3" t="s">
        <v>52</v>
      </c>
      <c r="K857" s="39">
        <v>4.8261000000000005E-2</v>
      </c>
      <c r="L857" s="39">
        <v>4.6199999999999991E-2</v>
      </c>
      <c r="M857" s="8">
        <v>28037.95</v>
      </c>
      <c r="N857" s="8">
        <v>100.38</v>
      </c>
      <c r="O857" s="8">
        <v>102.72739999999999</v>
      </c>
      <c r="P857" s="39">
        <v>5.6445746501608334E-4</v>
      </c>
      <c r="Q857" s="39">
        <v>1.1160556549454559E-4</v>
      </c>
    </row>
    <row r="858" spans="2:17" ht="15" x14ac:dyDescent="0.25">
      <c r="B858" s="41" t="s">
        <v>4375</v>
      </c>
      <c r="C858" s="3" t="s">
        <v>2935</v>
      </c>
      <c r="D858" s="3" t="s">
        <v>4380</v>
      </c>
      <c r="E858" s="3"/>
      <c r="F858" s="3" t="s">
        <v>633</v>
      </c>
      <c r="G858" s="3" t="s">
        <v>2532</v>
      </c>
      <c r="H858" s="3" t="s">
        <v>634</v>
      </c>
      <c r="I858" s="8">
        <v>0.15000000000000002</v>
      </c>
      <c r="J858" s="3" t="s">
        <v>52</v>
      </c>
      <c r="K858" s="39">
        <v>4.8261000000000005E-2</v>
      </c>
      <c r="L858" s="39">
        <v>5.3800000000000001E-2</v>
      </c>
      <c r="M858" s="8">
        <v>5618.38</v>
      </c>
      <c r="N858" s="8">
        <v>100.27</v>
      </c>
      <c r="O858" s="8">
        <v>20.562459999999998</v>
      </c>
      <c r="P858" s="39">
        <v>1.1298479321091172E-4</v>
      </c>
      <c r="Q858" s="39">
        <v>2.2339560587136184E-5</v>
      </c>
    </row>
    <row r="859" spans="2:17" ht="15" x14ac:dyDescent="0.25">
      <c r="B859" s="41" t="s">
        <v>4375</v>
      </c>
      <c r="C859" s="3" t="s">
        <v>2935</v>
      </c>
      <c r="D859" s="3" t="s">
        <v>4381</v>
      </c>
      <c r="E859" s="3"/>
      <c r="F859" s="3" t="s">
        <v>633</v>
      </c>
      <c r="G859" s="3" t="s">
        <v>2532</v>
      </c>
      <c r="H859" s="3" t="s">
        <v>634</v>
      </c>
      <c r="I859" s="8">
        <v>0.15</v>
      </c>
      <c r="J859" s="3" t="s">
        <v>52</v>
      </c>
      <c r="K859" s="39">
        <v>4.8261000000000005E-2</v>
      </c>
      <c r="L859" s="39">
        <v>5.3800000000000008E-2</v>
      </c>
      <c r="M859" s="8">
        <v>695.38</v>
      </c>
      <c r="N859" s="8">
        <v>100.27</v>
      </c>
      <c r="O859" s="8">
        <v>2.5449899999999999</v>
      </c>
      <c r="P859" s="39">
        <v>1.3983986783382836E-5</v>
      </c>
      <c r="Q859" s="39">
        <v>2.7649395207896196E-6</v>
      </c>
    </row>
    <row r="860" spans="2:17" ht="15" x14ac:dyDescent="0.25">
      <c r="B860" s="41" t="s">
        <v>4375</v>
      </c>
      <c r="C860" s="3" t="s">
        <v>2869</v>
      </c>
      <c r="D860" s="3" t="s">
        <v>4382</v>
      </c>
      <c r="E860" s="3"/>
      <c r="F860" s="3" t="s">
        <v>633</v>
      </c>
      <c r="G860" s="3" t="s">
        <v>4371</v>
      </c>
      <c r="H860" s="3" t="s">
        <v>634</v>
      </c>
      <c r="I860" s="8">
        <v>0.15</v>
      </c>
      <c r="J860" s="3" t="s">
        <v>52</v>
      </c>
      <c r="K860" s="39">
        <v>4.8261000000000005E-2</v>
      </c>
      <c r="L860" s="39">
        <v>5.3099999999999994E-2</v>
      </c>
      <c r="M860" s="8">
        <v>801.81</v>
      </c>
      <c r="N860" s="8">
        <v>100.28</v>
      </c>
      <c r="O860" s="8">
        <v>2.9348000000000001</v>
      </c>
      <c r="P860" s="39">
        <v>1.6125880420697903E-5</v>
      </c>
      <c r="Q860" s="39">
        <v>3.1884386601178696E-6</v>
      </c>
    </row>
    <row r="861" spans="2:17" ht="15" x14ac:dyDescent="0.25">
      <c r="B861" s="41" t="s">
        <v>4375</v>
      </c>
      <c r="C861" s="3" t="s">
        <v>2935</v>
      </c>
      <c r="D861" s="3" t="s">
        <v>4383</v>
      </c>
      <c r="E861" s="3"/>
      <c r="F861" s="3" t="s">
        <v>633</v>
      </c>
      <c r="G861" s="3" t="s">
        <v>2534</v>
      </c>
      <c r="H861" s="3" t="s">
        <v>634</v>
      </c>
      <c r="I861" s="8">
        <v>0.15000000000000002</v>
      </c>
      <c r="J861" s="3" t="s">
        <v>52</v>
      </c>
      <c r="K861" s="39">
        <v>4.8261000000000005E-2</v>
      </c>
      <c r="L861" s="39">
        <v>5.0300000000000004E-2</v>
      </c>
      <c r="M861" s="8">
        <v>5401</v>
      </c>
      <c r="N861" s="8">
        <v>100.32</v>
      </c>
      <c r="O861" s="8">
        <v>19.776730000000001</v>
      </c>
      <c r="P861" s="39">
        <v>1.0866743324670466E-4</v>
      </c>
      <c r="Q861" s="39">
        <v>2.1485924254706581E-5</v>
      </c>
    </row>
    <row r="862" spans="2:17" ht="15" x14ac:dyDescent="0.25">
      <c r="B862" s="41" t="s">
        <v>4375</v>
      </c>
      <c r="C862" s="3" t="s">
        <v>2935</v>
      </c>
      <c r="D862" s="3" t="s">
        <v>4384</v>
      </c>
      <c r="E862" s="3"/>
      <c r="F862" s="3" t="s">
        <v>633</v>
      </c>
      <c r="G862" s="3" t="s">
        <v>3032</v>
      </c>
      <c r="H862" s="3" t="s">
        <v>634</v>
      </c>
      <c r="I862" s="8">
        <v>0.14999999999999997</v>
      </c>
      <c r="J862" s="3" t="s">
        <v>52</v>
      </c>
      <c r="K862" s="39">
        <v>4.8470000000000006E-2</v>
      </c>
      <c r="L862" s="39">
        <v>5.1399999999999987E-2</v>
      </c>
      <c r="M862" s="8">
        <v>3741.39</v>
      </c>
      <c r="N862" s="8">
        <v>100.05</v>
      </c>
      <c r="O862" s="8">
        <v>13.6629</v>
      </c>
      <c r="P862" s="39">
        <v>7.5073698923249752E-5</v>
      </c>
      <c r="Q862" s="39">
        <v>1.4843709475713657E-5</v>
      </c>
    </row>
    <row r="863" spans="2:17" ht="15" x14ac:dyDescent="0.25">
      <c r="B863" s="41" t="s">
        <v>4385</v>
      </c>
      <c r="C863" s="3" t="s">
        <v>2935</v>
      </c>
      <c r="D863" s="3" t="s">
        <v>4386</v>
      </c>
      <c r="E863" s="3"/>
      <c r="F863" s="3" t="s">
        <v>633</v>
      </c>
      <c r="G863" s="3" t="s">
        <v>4387</v>
      </c>
      <c r="H863" s="3" t="s">
        <v>634</v>
      </c>
      <c r="I863" s="8">
        <v>0.34</v>
      </c>
      <c r="J863" s="3" t="s">
        <v>52</v>
      </c>
      <c r="K863" s="39">
        <v>4.7500000000000001E-2</v>
      </c>
      <c r="L863" s="39">
        <v>4.9000000000000002E-2</v>
      </c>
      <c r="M863" s="8">
        <v>73516.42</v>
      </c>
      <c r="N863" s="8">
        <v>100.26</v>
      </c>
      <c r="O863" s="8">
        <v>269.0326</v>
      </c>
      <c r="P863" s="39">
        <v>1.4782566228940474E-3</v>
      </c>
      <c r="Q863" s="39">
        <v>2.9228361137795651E-4</v>
      </c>
    </row>
    <row r="864" spans="2:17" ht="15" x14ac:dyDescent="0.25">
      <c r="B864" s="41" t="s">
        <v>4385</v>
      </c>
      <c r="C864" s="3" t="s">
        <v>2935</v>
      </c>
      <c r="D864" s="3" t="s">
        <v>4388</v>
      </c>
      <c r="E864" s="3"/>
      <c r="F864" s="3" t="s">
        <v>633</v>
      </c>
      <c r="G864" s="3" t="s">
        <v>4387</v>
      </c>
      <c r="H864" s="3" t="s">
        <v>634</v>
      </c>
      <c r="I864" s="8">
        <v>0.33999999999999997</v>
      </c>
      <c r="J864" s="3" t="s">
        <v>52</v>
      </c>
      <c r="K864" s="39">
        <v>4.7500000000000001E-2</v>
      </c>
      <c r="L864" s="39">
        <v>4.8999999999999995E-2</v>
      </c>
      <c r="M864" s="8">
        <v>22253.63</v>
      </c>
      <c r="N864" s="8">
        <v>100.26</v>
      </c>
      <c r="O864" s="8">
        <v>81.436940000000007</v>
      </c>
      <c r="P864" s="39">
        <v>4.4747252155770406E-4</v>
      </c>
      <c r="Q864" s="39">
        <v>8.8475087862102816E-5</v>
      </c>
    </row>
    <row r="865" spans="2:17" ht="15" x14ac:dyDescent="0.25">
      <c r="B865" s="41" t="s">
        <v>4385</v>
      </c>
      <c r="C865" s="3" t="s">
        <v>2935</v>
      </c>
      <c r="D865" s="3" t="s">
        <v>4389</v>
      </c>
      <c r="E865" s="3"/>
      <c r="F865" s="3" t="s">
        <v>633</v>
      </c>
      <c r="G865" s="3" t="s">
        <v>4033</v>
      </c>
      <c r="H865" s="3" t="s">
        <v>634</v>
      </c>
      <c r="I865" s="8">
        <v>0.34</v>
      </c>
      <c r="J865" s="3" t="s">
        <v>52</v>
      </c>
      <c r="K865" s="39">
        <v>5.2499999999999998E-2</v>
      </c>
      <c r="L865" s="39">
        <v>5.3600000000000002E-2</v>
      </c>
      <c r="M865" s="8">
        <v>287.67</v>
      </c>
      <c r="N865" s="8">
        <v>100.31</v>
      </c>
      <c r="O865" s="8">
        <v>1.05325</v>
      </c>
      <c r="P865" s="39">
        <v>5.7873052859138834E-6</v>
      </c>
      <c r="Q865" s="39">
        <v>1.1442766180895277E-6</v>
      </c>
    </row>
    <row r="866" spans="2:17" ht="15" x14ac:dyDescent="0.25">
      <c r="B866" s="41" t="s">
        <v>4385</v>
      </c>
      <c r="C866" s="3" t="s">
        <v>2935</v>
      </c>
      <c r="D866" s="3" t="s">
        <v>4390</v>
      </c>
      <c r="E866" s="3"/>
      <c r="F866" s="3" t="s">
        <v>633</v>
      </c>
      <c r="G866" s="3" t="s">
        <v>4391</v>
      </c>
      <c r="H866" s="3" t="s">
        <v>634</v>
      </c>
      <c r="I866" s="8">
        <v>0.33999999999999991</v>
      </c>
      <c r="J866" s="3" t="s">
        <v>52</v>
      </c>
      <c r="K866" s="39">
        <v>5.2499999999999998E-2</v>
      </c>
      <c r="L866" s="39">
        <v>5.3599999999999995E-2</v>
      </c>
      <c r="M866" s="8">
        <v>662.09</v>
      </c>
      <c r="N866" s="8">
        <v>100.31</v>
      </c>
      <c r="O866" s="8">
        <v>2.4241199999999998</v>
      </c>
      <c r="P866" s="39">
        <v>1.3319840958641881E-5</v>
      </c>
      <c r="Q866" s="39">
        <v>2.633623389929443E-6</v>
      </c>
    </row>
    <row r="867" spans="2:17" ht="15" x14ac:dyDescent="0.25">
      <c r="B867" s="41" t="s">
        <v>4385</v>
      </c>
      <c r="C867" s="3" t="s">
        <v>2935</v>
      </c>
      <c r="D867" s="3" t="s">
        <v>4392</v>
      </c>
      <c r="E867" s="3"/>
      <c r="F867" s="3" t="s">
        <v>633</v>
      </c>
      <c r="G867" s="3" t="s">
        <v>4391</v>
      </c>
      <c r="H867" s="3" t="s">
        <v>634</v>
      </c>
      <c r="I867" s="8">
        <v>0.34</v>
      </c>
      <c r="J867" s="3" t="s">
        <v>52</v>
      </c>
      <c r="K867" s="39">
        <v>5.2499999999999998E-2</v>
      </c>
      <c r="L867" s="39">
        <v>5.3500000000000006E-2</v>
      </c>
      <c r="M867" s="8">
        <v>1691.85</v>
      </c>
      <c r="N867" s="8">
        <v>100.31</v>
      </c>
      <c r="O867" s="8">
        <v>6.1943999999999999</v>
      </c>
      <c r="P867" s="39">
        <v>3.4036443259496759E-5</v>
      </c>
      <c r="Q867" s="39">
        <v>6.7297480019879141E-6</v>
      </c>
    </row>
    <row r="868" spans="2:17" ht="15" x14ac:dyDescent="0.25">
      <c r="B868" s="41" t="s">
        <v>4385</v>
      </c>
      <c r="C868" s="3" t="s">
        <v>2935</v>
      </c>
      <c r="D868" s="3" t="s">
        <v>4393</v>
      </c>
      <c r="E868" s="3"/>
      <c r="F868" s="3" t="s">
        <v>633</v>
      </c>
      <c r="G868" s="3" t="s">
        <v>4394</v>
      </c>
      <c r="H868" s="3" t="s">
        <v>634</v>
      </c>
      <c r="I868" s="8">
        <v>0.33999999999999991</v>
      </c>
      <c r="J868" s="3" t="s">
        <v>52</v>
      </c>
      <c r="K868" s="39">
        <v>5.2499999999999998E-2</v>
      </c>
      <c r="L868" s="39">
        <v>5.4199999999999991E-2</v>
      </c>
      <c r="M868" s="8">
        <v>960.23</v>
      </c>
      <c r="N868" s="8">
        <v>100.29</v>
      </c>
      <c r="O868" s="8">
        <v>3.5150000000000001</v>
      </c>
      <c r="P868" s="39">
        <v>1.9313912252539567E-5</v>
      </c>
      <c r="Q868" s="39">
        <v>3.8187821624350252E-6</v>
      </c>
    </row>
    <row r="869" spans="2:17" ht="15" x14ac:dyDescent="0.25">
      <c r="B869" s="41" t="s">
        <v>4385</v>
      </c>
      <c r="C869" s="3" t="s">
        <v>2935</v>
      </c>
      <c r="D869" s="3" t="s">
        <v>4395</v>
      </c>
      <c r="E869" s="3"/>
      <c r="F869" s="3" t="s">
        <v>633</v>
      </c>
      <c r="G869" s="3" t="s">
        <v>4394</v>
      </c>
      <c r="H869" s="3" t="s">
        <v>634</v>
      </c>
      <c r="I869" s="8">
        <v>0.34</v>
      </c>
      <c r="J869" s="3" t="s">
        <v>52</v>
      </c>
      <c r="K869" s="39">
        <v>5.2499999999999998E-2</v>
      </c>
      <c r="L869" s="39">
        <v>5.4199999999999991E-2</v>
      </c>
      <c r="M869" s="8">
        <v>528.02</v>
      </c>
      <c r="N869" s="8">
        <v>100.29</v>
      </c>
      <c r="O869" s="8">
        <v>1.9328599999999998</v>
      </c>
      <c r="P869" s="39">
        <v>1.0620508801264189E-5</v>
      </c>
      <c r="Q869" s="39">
        <v>2.0999064837792778E-6</v>
      </c>
    </row>
    <row r="870" spans="2:17" ht="15" x14ac:dyDescent="0.25">
      <c r="B870" s="41" t="s">
        <v>4385</v>
      </c>
      <c r="C870" s="3" t="s">
        <v>2935</v>
      </c>
      <c r="D870" s="3" t="s">
        <v>4396</v>
      </c>
      <c r="E870" s="3"/>
      <c r="F870" s="3" t="s">
        <v>633</v>
      </c>
      <c r="G870" s="3" t="s">
        <v>3806</v>
      </c>
      <c r="H870" s="3" t="s">
        <v>634</v>
      </c>
      <c r="I870" s="8">
        <v>0.34</v>
      </c>
      <c r="J870" s="3" t="s">
        <v>52</v>
      </c>
      <c r="K870" s="39">
        <v>5.2499999999999998E-2</v>
      </c>
      <c r="L870" s="39">
        <v>5.510000000000001E-2</v>
      </c>
      <c r="M870" s="8">
        <v>429.29</v>
      </c>
      <c r="N870" s="8">
        <v>100.26</v>
      </c>
      <c r="O870" s="8">
        <v>1.57098</v>
      </c>
      <c r="P870" s="39">
        <v>8.6320824667125491E-6</v>
      </c>
      <c r="Q870" s="39">
        <v>1.7067511810930798E-6</v>
      </c>
    </row>
    <row r="871" spans="2:17" ht="15" x14ac:dyDescent="0.25">
      <c r="B871" s="41" t="s">
        <v>4385</v>
      </c>
      <c r="C871" s="3" t="s">
        <v>2935</v>
      </c>
      <c r="D871" s="3" t="s">
        <v>4397</v>
      </c>
      <c r="E871" s="3"/>
      <c r="F871" s="3" t="s">
        <v>633</v>
      </c>
      <c r="G871" s="3" t="s">
        <v>3806</v>
      </c>
      <c r="H871" s="3" t="s">
        <v>634</v>
      </c>
      <c r="I871" s="8">
        <v>0.34000000000000014</v>
      </c>
      <c r="J871" s="3" t="s">
        <v>52</v>
      </c>
      <c r="K871" s="39">
        <v>5.2499999999999998E-2</v>
      </c>
      <c r="L871" s="39">
        <v>5.510000000000001E-2</v>
      </c>
      <c r="M871" s="8">
        <v>409.81</v>
      </c>
      <c r="N871" s="8">
        <v>100.26</v>
      </c>
      <c r="O871" s="8">
        <v>1.4997</v>
      </c>
      <c r="P871" s="39">
        <v>8.2404194040209365E-6</v>
      </c>
      <c r="Q871" s="39">
        <v>1.6293108418218511E-6</v>
      </c>
    </row>
    <row r="872" spans="2:17" ht="15" x14ac:dyDescent="0.25">
      <c r="B872" s="41" t="s">
        <v>4385</v>
      </c>
      <c r="C872" s="3" t="s">
        <v>2935</v>
      </c>
      <c r="D872" s="3" t="s">
        <v>4398</v>
      </c>
      <c r="E872" s="3"/>
      <c r="F872" s="3" t="s">
        <v>633</v>
      </c>
      <c r="G872" s="3" t="s">
        <v>2575</v>
      </c>
      <c r="H872" s="3" t="s">
        <v>634</v>
      </c>
      <c r="I872" s="8">
        <v>0.34</v>
      </c>
      <c r="J872" s="3" t="s">
        <v>52</v>
      </c>
      <c r="K872" s="39">
        <v>5.2499999999999998E-2</v>
      </c>
      <c r="L872" s="39">
        <v>5.2999999999999992E-2</v>
      </c>
      <c r="M872" s="8">
        <v>906</v>
      </c>
      <c r="N872" s="8">
        <v>100.4</v>
      </c>
      <c r="O872" s="8">
        <v>3.3201300000000002</v>
      </c>
      <c r="P872" s="39">
        <v>1.824315774879778E-5</v>
      </c>
      <c r="Q872" s="39">
        <v>3.6070706176288476E-6</v>
      </c>
    </row>
    <row r="873" spans="2:17" ht="15" x14ac:dyDescent="0.25">
      <c r="B873" s="41" t="s">
        <v>4385</v>
      </c>
      <c r="C873" s="3" t="s">
        <v>2935</v>
      </c>
      <c r="D873" s="3" t="s">
        <v>4399</v>
      </c>
      <c r="E873" s="3"/>
      <c r="F873" s="3" t="s">
        <v>633</v>
      </c>
      <c r="G873" s="3" t="s">
        <v>2600</v>
      </c>
      <c r="H873" s="3" t="s">
        <v>634</v>
      </c>
      <c r="I873" s="8">
        <v>0.34</v>
      </c>
      <c r="J873" s="3" t="s">
        <v>52</v>
      </c>
      <c r="K873" s="39">
        <v>5.2499999999999998E-2</v>
      </c>
      <c r="L873" s="39">
        <v>5.4400000000000004E-2</v>
      </c>
      <c r="M873" s="8">
        <v>7218</v>
      </c>
      <c r="N873" s="8">
        <v>100.18</v>
      </c>
      <c r="O873" s="8">
        <v>26.39312</v>
      </c>
      <c r="P873" s="39">
        <v>1.4502258997176306E-4</v>
      </c>
      <c r="Q873" s="39">
        <v>2.8674132536844127E-5</v>
      </c>
    </row>
    <row r="874" spans="2:17" ht="15" x14ac:dyDescent="0.25">
      <c r="B874" s="41" t="s">
        <v>4400</v>
      </c>
      <c r="C874" s="3" t="s">
        <v>2935</v>
      </c>
      <c r="D874" s="3" t="s">
        <v>4401</v>
      </c>
      <c r="E874" s="3"/>
      <c r="F874" s="3" t="s">
        <v>633</v>
      </c>
      <c r="G874" s="3" t="s">
        <v>3022</v>
      </c>
      <c r="H874" s="3" t="s">
        <v>634</v>
      </c>
      <c r="I874" s="8">
        <v>0.48000000000000004</v>
      </c>
      <c r="J874" s="3" t="s">
        <v>52</v>
      </c>
      <c r="K874" s="39">
        <v>6.5934999999999994E-2</v>
      </c>
      <c r="L874" s="39">
        <v>6.54E-2</v>
      </c>
      <c r="M874" s="8">
        <v>224231.34999999998</v>
      </c>
      <c r="N874" s="8">
        <v>100.16</v>
      </c>
      <c r="O874" s="8">
        <v>819.75394000000006</v>
      </c>
      <c r="P874" s="39">
        <v>4.5043117114747042E-3</v>
      </c>
      <c r="Q874" s="39">
        <v>8.9060077486709298E-4</v>
      </c>
    </row>
    <row r="875" spans="2:17" ht="15" x14ac:dyDescent="0.25">
      <c r="B875" s="41" t="s">
        <v>4400</v>
      </c>
      <c r="C875" s="3" t="s">
        <v>2935</v>
      </c>
      <c r="D875" s="3" t="s">
        <v>4402</v>
      </c>
      <c r="E875" s="3"/>
      <c r="F875" s="3" t="s">
        <v>633</v>
      </c>
      <c r="G875" s="3" t="s">
        <v>3022</v>
      </c>
      <c r="H875" s="3" t="s">
        <v>634</v>
      </c>
      <c r="I875" s="8">
        <v>1.7500000000000002</v>
      </c>
      <c r="J875" s="3" t="s">
        <v>52</v>
      </c>
      <c r="K875" s="39">
        <v>6.5934999999999994E-2</v>
      </c>
      <c r="L875" s="39">
        <v>8.0100000000000005E-2</v>
      </c>
      <c r="M875" s="8">
        <v>2136.27</v>
      </c>
      <c r="N875" s="8">
        <v>98.2</v>
      </c>
      <c r="O875" s="8">
        <v>7.6570299999999998</v>
      </c>
      <c r="P875" s="39">
        <v>4.2073173694185786E-5</v>
      </c>
      <c r="Q875" s="39">
        <v>8.3187850871208704E-6</v>
      </c>
    </row>
    <row r="876" spans="2:17" ht="15" x14ac:dyDescent="0.25">
      <c r="B876" s="41" t="s">
        <v>4400</v>
      </c>
      <c r="C876" s="3" t="s">
        <v>2935</v>
      </c>
      <c r="D876" s="3" t="s">
        <v>4403</v>
      </c>
      <c r="E876" s="3"/>
      <c r="F876" s="3" t="s">
        <v>633</v>
      </c>
      <c r="G876" s="3" t="s">
        <v>2822</v>
      </c>
      <c r="H876" s="3" t="s">
        <v>634</v>
      </c>
      <c r="I876" s="8">
        <v>1.75</v>
      </c>
      <c r="J876" s="3" t="s">
        <v>52</v>
      </c>
      <c r="K876" s="39">
        <v>6.7934999999999995E-2</v>
      </c>
      <c r="L876" s="39">
        <v>7.9899999999999999E-2</v>
      </c>
      <c r="M876" s="8">
        <v>47937.069999999992</v>
      </c>
      <c r="N876" s="8">
        <v>98.57</v>
      </c>
      <c r="O876" s="8">
        <v>172.46823000000001</v>
      </c>
      <c r="P876" s="39">
        <v>9.4766323202583568E-4</v>
      </c>
      <c r="Q876" s="39">
        <v>1.8737371274843279E-4</v>
      </c>
    </row>
    <row r="877" spans="2:17" ht="15" x14ac:dyDescent="0.25">
      <c r="B877" s="41" t="s">
        <v>4404</v>
      </c>
      <c r="C877" s="3" t="s">
        <v>2935</v>
      </c>
      <c r="D877" s="3" t="s">
        <v>4405</v>
      </c>
      <c r="E877" s="3"/>
      <c r="F877" s="3" t="s">
        <v>633</v>
      </c>
      <c r="G877" s="3" t="s">
        <v>4155</v>
      </c>
      <c r="H877" s="3" t="s">
        <v>634</v>
      </c>
      <c r="I877" s="8">
        <v>1.51</v>
      </c>
      <c r="J877" s="3" t="s">
        <v>52</v>
      </c>
      <c r="K877" s="39">
        <v>5.9069999999999998E-2</v>
      </c>
      <c r="L877" s="39">
        <v>6.3500000000000001E-2</v>
      </c>
      <c r="M877" s="8">
        <v>6295</v>
      </c>
      <c r="N877" s="8">
        <v>100.04</v>
      </c>
      <c r="O877" s="8">
        <v>22.985939999999999</v>
      </c>
      <c r="P877" s="39">
        <v>1.2630111755395146E-4</v>
      </c>
      <c r="Q877" s="39">
        <v>2.4972488665377447E-5</v>
      </c>
    </row>
    <row r="878" spans="2:17" ht="15" x14ac:dyDescent="0.25">
      <c r="B878" s="41" t="s">
        <v>4404</v>
      </c>
      <c r="C878" s="3" t="s">
        <v>2935</v>
      </c>
      <c r="D878" s="3" t="s">
        <v>4406</v>
      </c>
      <c r="E878" s="3"/>
      <c r="F878" s="3" t="s">
        <v>633</v>
      </c>
      <c r="G878" s="3" t="s">
        <v>4359</v>
      </c>
      <c r="H878" s="3" t="s">
        <v>634</v>
      </c>
      <c r="I878" s="8">
        <v>1.5100000000000002</v>
      </c>
      <c r="J878" s="3" t="s">
        <v>52</v>
      </c>
      <c r="K878" s="39">
        <v>5.9069999999999998E-2</v>
      </c>
      <c r="L878" s="39">
        <v>6.7400000000000002E-2</v>
      </c>
      <c r="M878" s="8">
        <v>7596.6399999999994</v>
      </c>
      <c r="N878" s="8">
        <v>99.48</v>
      </c>
      <c r="O878" s="8">
        <v>27.583549999999999</v>
      </c>
      <c r="P878" s="39">
        <v>1.5156365983315441E-4</v>
      </c>
      <c r="Q878" s="39">
        <v>2.9967444869597333E-5</v>
      </c>
    </row>
    <row r="879" spans="2:17" ht="15" x14ac:dyDescent="0.25">
      <c r="B879" s="41" t="s">
        <v>4404</v>
      </c>
      <c r="C879" s="3" t="s">
        <v>2935</v>
      </c>
      <c r="D879" s="3" t="s">
        <v>4407</v>
      </c>
      <c r="E879" s="3"/>
      <c r="F879" s="3" t="s">
        <v>633</v>
      </c>
      <c r="G879" s="3" t="s">
        <v>4359</v>
      </c>
      <c r="H879" s="3" t="s">
        <v>634</v>
      </c>
      <c r="I879" s="8">
        <v>1.51</v>
      </c>
      <c r="J879" s="3" t="s">
        <v>52</v>
      </c>
      <c r="K879" s="39">
        <v>5.9069999999999998E-2</v>
      </c>
      <c r="L879" s="39">
        <v>6.7499999999999991E-2</v>
      </c>
      <c r="M879" s="8">
        <v>41.89</v>
      </c>
      <c r="N879" s="8">
        <v>99.48</v>
      </c>
      <c r="O879" s="8">
        <v>0.15210000000000001</v>
      </c>
      <c r="P879" s="39">
        <v>8.3574567670306359E-7</v>
      </c>
      <c r="Q879" s="39">
        <v>1.6524516839441461E-7</v>
      </c>
    </row>
    <row r="880" spans="2:17" ht="15" x14ac:dyDescent="0.25">
      <c r="B880" s="41" t="s">
        <v>4404</v>
      </c>
      <c r="C880" s="3" t="s">
        <v>2935</v>
      </c>
      <c r="D880" s="3" t="s">
        <v>4408</v>
      </c>
      <c r="E880" s="3"/>
      <c r="F880" s="3" t="s">
        <v>633</v>
      </c>
      <c r="G880" s="3" t="s">
        <v>2590</v>
      </c>
      <c r="H880" s="3" t="s">
        <v>634</v>
      </c>
      <c r="I880" s="8">
        <v>1.51</v>
      </c>
      <c r="J880" s="3" t="s">
        <v>52</v>
      </c>
      <c r="K880" s="39">
        <v>5.9069999999999998E-2</v>
      </c>
      <c r="L880" s="39">
        <v>7.060000000000001E-2</v>
      </c>
      <c r="M880" s="8">
        <v>4141</v>
      </c>
      <c r="N880" s="8">
        <v>99.03</v>
      </c>
      <c r="O880" s="8">
        <v>14.968039999999998</v>
      </c>
      <c r="P880" s="39">
        <v>8.2245067184211193E-5</v>
      </c>
      <c r="Q880" s="39">
        <v>1.6261645564328291E-5</v>
      </c>
    </row>
    <row r="881" spans="2:17" ht="15" x14ac:dyDescent="0.25">
      <c r="B881" s="41" t="s">
        <v>4404</v>
      </c>
      <c r="C881" s="3" t="s">
        <v>2935</v>
      </c>
      <c r="D881" s="3" t="s">
        <v>4409</v>
      </c>
      <c r="E881" s="3"/>
      <c r="F881" s="3" t="s">
        <v>633</v>
      </c>
      <c r="G881" s="3" t="s">
        <v>2590</v>
      </c>
      <c r="H881" s="3" t="s">
        <v>634</v>
      </c>
      <c r="I881" s="8">
        <v>1.5100000000000002</v>
      </c>
      <c r="J881" s="3" t="s">
        <v>52</v>
      </c>
      <c r="K881" s="39">
        <v>5.9069999999999998E-2</v>
      </c>
      <c r="L881" s="39">
        <v>7.0603436834499544E-2</v>
      </c>
      <c r="M881" s="8">
        <v>291</v>
      </c>
      <c r="N881" s="8">
        <v>99.03</v>
      </c>
      <c r="O881" s="8">
        <v>1.0518399999999999</v>
      </c>
      <c r="P881" s="39">
        <v>5.7795577421653535E-6</v>
      </c>
      <c r="Q881" s="39">
        <v>1.1427447595265025E-6</v>
      </c>
    </row>
    <row r="882" spans="2:17" ht="15" x14ac:dyDescent="0.25">
      <c r="B882" s="41" t="s">
        <v>4404</v>
      </c>
      <c r="C882" s="3" t="s">
        <v>2935</v>
      </c>
      <c r="D882" s="3" t="s">
        <v>4410</v>
      </c>
      <c r="E882" s="3"/>
      <c r="F882" s="3" t="s">
        <v>633</v>
      </c>
      <c r="G882" s="3" t="s">
        <v>4213</v>
      </c>
      <c r="H882" s="3" t="s">
        <v>634</v>
      </c>
      <c r="I882" s="8">
        <v>1.5099999999999996</v>
      </c>
      <c r="J882" s="3" t="s">
        <v>52</v>
      </c>
      <c r="K882" s="39">
        <v>5.9069999999999998E-2</v>
      </c>
      <c r="L882" s="39">
        <v>6.5699999999999981E-2</v>
      </c>
      <c r="M882" s="8">
        <v>4804</v>
      </c>
      <c r="N882" s="8">
        <v>99.73</v>
      </c>
      <c r="O882" s="8">
        <v>17.487250000000003</v>
      </c>
      <c r="P882" s="39">
        <v>9.6087400295369162E-5</v>
      </c>
      <c r="Q882" s="39">
        <v>1.8998577061178349E-5</v>
      </c>
    </row>
    <row r="883" spans="2:17" ht="15" x14ac:dyDescent="0.25">
      <c r="B883" s="41" t="s">
        <v>4404</v>
      </c>
      <c r="C883" s="3" t="s">
        <v>2935</v>
      </c>
      <c r="D883" s="3" t="s">
        <v>4411</v>
      </c>
      <c r="E883" s="3"/>
      <c r="F883" s="3" t="s">
        <v>633</v>
      </c>
      <c r="G883" s="3" t="s">
        <v>2528</v>
      </c>
      <c r="H883" s="3" t="s">
        <v>634</v>
      </c>
      <c r="I883" s="8">
        <v>1.5099999999999998</v>
      </c>
      <c r="J883" s="3" t="s">
        <v>52</v>
      </c>
      <c r="K883" s="39">
        <v>5.9069999999999998E-2</v>
      </c>
      <c r="L883" s="39">
        <v>6.0800000000000007E-2</v>
      </c>
      <c r="M883" s="8">
        <v>5148</v>
      </c>
      <c r="N883" s="8">
        <v>100.42</v>
      </c>
      <c r="O883" s="8">
        <v>18.869119999999999</v>
      </c>
      <c r="P883" s="39">
        <v>1.0368037779875942E-4</v>
      </c>
      <c r="Q883" s="39">
        <v>2.0499874502658881E-5</v>
      </c>
    </row>
    <row r="884" spans="2:17" ht="15" x14ac:dyDescent="0.25">
      <c r="B884" s="41" t="s">
        <v>4404</v>
      </c>
      <c r="C884" s="3" t="s">
        <v>2935</v>
      </c>
      <c r="D884" s="3" t="s">
        <v>4412</v>
      </c>
      <c r="E884" s="3"/>
      <c r="F884" s="3" t="s">
        <v>633</v>
      </c>
      <c r="G884" s="3" t="s">
        <v>3806</v>
      </c>
      <c r="H884" s="3" t="s">
        <v>634</v>
      </c>
      <c r="I884" s="8">
        <v>1.5100000000000005</v>
      </c>
      <c r="J884" s="3" t="s">
        <v>52</v>
      </c>
      <c r="K884" s="39">
        <v>5.9069999999999998E-2</v>
      </c>
      <c r="L884" s="39">
        <v>6.2600000000000003E-2</v>
      </c>
      <c r="M884" s="8">
        <v>3061</v>
      </c>
      <c r="N884" s="8">
        <v>100.16</v>
      </c>
      <c r="O884" s="8">
        <v>11.190529999999999</v>
      </c>
      <c r="P884" s="39">
        <v>6.1488738116475565E-5</v>
      </c>
      <c r="Q884" s="39">
        <v>1.2157666103042394E-5</v>
      </c>
    </row>
    <row r="885" spans="2:17" ht="15" x14ac:dyDescent="0.25">
      <c r="B885" s="41" t="s">
        <v>4404</v>
      </c>
      <c r="C885" s="3" t="s">
        <v>2869</v>
      </c>
      <c r="D885" s="3" t="s">
        <v>4413</v>
      </c>
      <c r="E885" s="3"/>
      <c r="F885" s="3" t="s">
        <v>633</v>
      </c>
      <c r="G885" s="3" t="s">
        <v>2581</v>
      </c>
      <c r="H885" s="3" t="s">
        <v>634</v>
      </c>
      <c r="I885" s="8">
        <v>1.5199999999999998</v>
      </c>
      <c r="J885" s="3" t="s">
        <v>52</v>
      </c>
      <c r="K885" s="39">
        <v>5.9069999999999998E-2</v>
      </c>
      <c r="L885" s="39">
        <v>6.1299999999999993E-2</v>
      </c>
      <c r="M885" s="8">
        <v>6444.9000000000005</v>
      </c>
      <c r="N885" s="8">
        <v>100.09</v>
      </c>
      <c r="O885" s="8">
        <v>23.545050000000003</v>
      </c>
      <c r="P885" s="39">
        <v>1.2937326591227791E-4</v>
      </c>
      <c r="Q885" s="39">
        <v>2.5579919474719999E-5</v>
      </c>
    </row>
    <row r="886" spans="2:17" ht="15" x14ac:dyDescent="0.25">
      <c r="B886" s="41" t="s">
        <v>4414</v>
      </c>
      <c r="C886" s="3" t="s">
        <v>2935</v>
      </c>
      <c r="D886" s="3" t="s">
        <v>4415</v>
      </c>
      <c r="E886" s="3"/>
      <c r="F886" s="3" t="s">
        <v>633</v>
      </c>
      <c r="G886" s="3" t="s">
        <v>4210</v>
      </c>
      <c r="H886" s="3" t="s">
        <v>634</v>
      </c>
      <c r="I886" s="8">
        <v>2.44</v>
      </c>
      <c r="J886" s="3" t="s">
        <v>52</v>
      </c>
      <c r="K886" s="39">
        <v>6.5970000000000001E-2</v>
      </c>
      <c r="L886" s="39">
        <v>6.5900000000000014E-2</v>
      </c>
      <c r="M886" s="8">
        <v>7615.49</v>
      </c>
      <c r="N886" s="8">
        <v>100.79</v>
      </c>
      <c r="O886" s="8">
        <v>28.01613</v>
      </c>
      <c r="P886" s="39">
        <v>1.539405622975082E-4</v>
      </c>
      <c r="Q886" s="39">
        <v>3.0437410385337346E-5</v>
      </c>
    </row>
    <row r="887" spans="2:17" ht="15" x14ac:dyDescent="0.25">
      <c r="B887" s="41" t="s">
        <v>4414</v>
      </c>
      <c r="C887" s="3" t="s">
        <v>2935</v>
      </c>
      <c r="D887" s="3" t="s">
        <v>4416</v>
      </c>
      <c r="E887" s="3"/>
      <c r="F887" s="3" t="s">
        <v>633</v>
      </c>
      <c r="G887" s="3" t="s">
        <v>4210</v>
      </c>
      <c r="H887" s="3" t="s">
        <v>634</v>
      </c>
      <c r="I887" s="8">
        <v>2.44</v>
      </c>
      <c r="J887" s="3" t="s">
        <v>52</v>
      </c>
      <c r="K887" s="39">
        <v>6.5970000000000001E-2</v>
      </c>
      <c r="L887" s="39">
        <v>6.6600000000000006E-2</v>
      </c>
      <c r="M887" s="8">
        <v>39271</v>
      </c>
      <c r="N887" s="8">
        <v>100.61</v>
      </c>
      <c r="O887" s="8">
        <v>144.21351999999999</v>
      </c>
      <c r="P887" s="39">
        <v>7.9241174136838121E-4</v>
      </c>
      <c r="Q887" s="39">
        <v>1.5667710320283547E-4</v>
      </c>
    </row>
    <row r="888" spans="2:17" ht="15" x14ac:dyDescent="0.25">
      <c r="B888" s="41" t="s">
        <v>4417</v>
      </c>
      <c r="C888" s="3" t="s">
        <v>2869</v>
      </c>
      <c r="D888" s="3" t="s">
        <v>4418</v>
      </c>
      <c r="E888" s="3"/>
      <c r="F888" s="3" t="s">
        <v>633</v>
      </c>
      <c r="G888" s="3" t="s">
        <v>3806</v>
      </c>
      <c r="H888" s="3" t="s">
        <v>634</v>
      </c>
      <c r="I888" s="8">
        <v>1.58</v>
      </c>
      <c r="J888" s="3" t="s">
        <v>52</v>
      </c>
      <c r="K888" s="39">
        <v>0.114375</v>
      </c>
      <c r="L888" s="39">
        <v>0.11610000000000001</v>
      </c>
      <c r="M888" s="8">
        <v>64970.41</v>
      </c>
      <c r="N888" s="8">
        <v>101.69</v>
      </c>
      <c r="O888" s="8">
        <v>241.14970000000002</v>
      </c>
      <c r="P888" s="39">
        <v>1.3250481210600972E-3</v>
      </c>
      <c r="Q888" s="39">
        <v>2.6199094533045734E-4</v>
      </c>
    </row>
    <row r="889" spans="2:17" ht="15" x14ac:dyDescent="0.25">
      <c r="B889" s="41" t="s">
        <v>4417</v>
      </c>
      <c r="C889" s="3" t="s">
        <v>2935</v>
      </c>
      <c r="D889" s="3" t="s">
        <v>4419</v>
      </c>
      <c r="E889" s="3"/>
      <c r="F889" s="3" t="s">
        <v>633</v>
      </c>
      <c r="G889" s="3" t="s">
        <v>2573</v>
      </c>
      <c r="H889" s="3" t="s">
        <v>634</v>
      </c>
      <c r="I889" s="8">
        <v>1.5799999999999998</v>
      </c>
      <c r="J889" s="3" t="s">
        <v>52</v>
      </c>
      <c r="K889" s="39">
        <v>0.114375</v>
      </c>
      <c r="L889" s="39">
        <v>0.11789999999999999</v>
      </c>
      <c r="M889" s="8">
        <v>1815.14</v>
      </c>
      <c r="N889" s="8">
        <v>101.42</v>
      </c>
      <c r="O889" s="8">
        <v>6.7193399999999999</v>
      </c>
      <c r="P889" s="39">
        <v>3.6920837312938608E-5</v>
      </c>
      <c r="Q889" s="39">
        <v>7.3000556857286371E-6</v>
      </c>
    </row>
    <row r="890" spans="2:17" ht="15" x14ac:dyDescent="0.25">
      <c r="B890" s="41" t="s">
        <v>4417</v>
      </c>
      <c r="C890" s="3" t="s">
        <v>2869</v>
      </c>
      <c r="D890" s="3" t="s">
        <v>4420</v>
      </c>
      <c r="E890" s="3"/>
      <c r="F890" s="3" t="s">
        <v>633</v>
      </c>
      <c r="G890" s="3" t="s">
        <v>3224</v>
      </c>
      <c r="H890" s="3" t="s">
        <v>634</v>
      </c>
      <c r="I890" s="8">
        <v>0</v>
      </c>
      <c r="J890" s="3" t="s">
        <v>52</v>
      </c>
      <c r="K890" s="39">
        <v>0</v>
      </c>
      <c r="L890" s="39">
        <v>0</v>
      </c>
      <c r="M890" s="8">
        <v>0</v>
      </c>
      <c r="N890" s="8">
        <v>100</v>
      </c>
      <c r="O890" s="8">
        <v>0</v>
      </c>
      <c r="P890" s="39">
        <v>0</v>
      </c>
      <c r="Q890" s="39">
        <v>0</v>
      </c>
    </row>
    <row r="891" spans="2:17" ht="15" x14ac:dyDescent="0.25">
      <c r="B891" s="41" t="s">
        <v>4421</v>
      </c>
      <c r="C891" s="3" t="s">
        <v>2869</v>
      </c>
      <c r="D891" s="3" t="s">
        <v>4422</v>
      </c>
      <c r="E891" s="3"/>
      <c r="F891" s="3" t="s">
        <v>633</v>
      </c>
      <c r="G891" s="3" t="s">
        <v>4423</v>
      </c>
      <c r="H891" s="3" t="s">
        <v>634</v>
      </c>
      <c r="I891" s="8">
        <v>2.8899999999999997</v>
      </c>
      <c r="J891" s="3" t="s">
        <v>52</v>
      </c>
      <c r="K891" s="39">
        <v>0.16064100000000001</v>
      </c>
      <c r="L891" s="39">
        <v>0.16</v>
      </c>
      <c r="M891" s="8">
        <v>51071.56</v>
      </c>
      <c r="N891" s="8">
        <v>105.35</v>
      </c>
      <c r="O891" s="8">
        <v>196.38418999999999</v>
      </c>
      <c r="P891" s="39">
        <v>1.079074541520927E-3</v>
      </c>
      <c r="Q891" s="39">
        <v>2.1335659793918939E-4</v>
      </c>
    </row>
    <row r="892" spans="2:17" ht="15" x14ac:dyDescent="0.25">
      <c r="B892" s="41" t="s">
        <v>4421</v>
      </c>
      <c r="C892" s="3" t="s">
        <v>2869</v>
      </c>
      <c r="D892" s="3" t="s">
        <v>4424</v>
      </c>
      <c r="E892" s="3"/>
      <c r="F892" s="3" t="s">
        <v>633</v>
      </c>
      <c r="G892" s="3" t="s">
        <v>3589</v>
      </c>
      <c r="H892" s="3" t="s">
        <v>634</v>
      </c>
      <c r="I892" s="8">
        <v>0</v>
      </c>
      <c r="J892" s="3" t="s">
        <v>52</v>
      </c>
      <c r="K892" s="39">
        <v>0</v>
      </c>
      <c r="L892" s="39">
        <v>0</v>
      </c>
      <c r="M892" s="8">
        <v>0</v>
      </c>
      <c r="N892" s="8">
        <v>100</v>
      </c>
      <c r="O892" s="8">
        <v>0</v>
      </c>
      <c r="P892" s="39">
        <v>0</v>
      </c>
      <c r="Q892" s="39">
        <v>0</v>
      </c>
    </row>
    <row r="893" spans="2:17" ht="15" x14ac:dyDescent="0.25">
      <c r="B893" s="41" t="s">
        <v>4425</v>
      </c>
      <c r="C893" s="3" t="s">
        <v>2935</v>
      </c>
      <c r="D893" s="3" t="s">
        <v>4426</v>
      </c>
      <c r="E893" s="3"/>
      <c r="F893" s="3" t="s">
        <v>633</v>
      </c>
      <c r="G893" s="3" t="s">
        <v>4394</v>
      </c>
      <c r="H893" s="3" t="s">
        <v>634</v>
      </c>
      <c r="I893" s="8">
        <v>4.3199999999999994</v>
      </c>
      <c r="J893" s="3" t="s">
        <v>58</v>
      </c>
      <c r="K893" s="39">
        <v>4.3658999999999996E-2</v>
      </c>
      <c r="L893" s="39">
        <v>4.4845921528136296E-2</v>
      </c>
      <c r="M893" s="8">
        <v>32.18</v>
      </c>
      <c r="N893" s="8">
        <v>100.16</v>
      </c>
      <c r="O893" s="8">
        <v>0.15496000000000001</v>
      </c>
      <c r="P893" s="39">
        <v>8.5146055267525791E-7</v>
      </c>
      <c r="Q893" s="39">
        <v>1.6835234250097625E-7</v>
      </c>
    </row>
    <row r="894" spans="2:17" ht="15" x14ac:dyDescent="0.25">
      <c r="B894" s="41" t="s">
        <v>4427</v>
      </c>
      <c r="C894" s="3" t="s">
        <v>2935</v>
      </c>
      <c r="D894" s="3" t="s">
        <v>4426</v>
      </c>
      <c r="E894" s="3"/>
      <c r="F894" s="3" t="s">
        <v>633</v>
      </c>
      <c r="G894" s="3" t="s">
        <v>4394</v>
      </c>
      <c r="H894" s="3" t="s">
        <v>634</v>
      </c>
      <c r="I894" s="8">
        <v>4.3199999999999994</v>
      </c>
      <c r="J894" s="3" t="s">
        <v>58</v>
      </c>
      <c r="K894" s="39">
        <v>4.3658999999999996E-2</v>
      </c>
      <c r="L894" s="39">
        <v>4.48E-2</v>
      </c>
      <c r="M894" s="8">
        <v>6146.65</v>
      </c>
      <c r="N894" s="8">
        <v>100.16</v>
      </c>
      <c r="O894" s="8">
        <v>29.597300000000004</v>
      </c>
      <c r="P894" s="39">
        <v>1.6262863587826159E-4</v>
      </c>
      <c r="Q894" s="39">
        <v>3.2155232232215696E-5</v>
      </c>
    </row>
    <row r="895" spans="2:17" ht="15" x14ac:dyDescent="0.25">
      <c r="B895" s="41" t="s">
        <v>4428</v>
      </c>
      <c r="C895" s="3" t="s">
        <v>2935</v>
      </c>
      <c r="D895" s="3" t="s">
        <v>4426</v>
      </c>
      <c r="E895" s="3"/>
      <c r="F895" s="3" t="s">
        <v>633</v>
      </c>
      <c r="G895" s="3" t="s">
        <v>4394</v>
      </c>
      <c r="H895" s="3" t="s">
        <v>634</v>
      </c>
      <c r="I895" s="8">
        <v>4.32</v>
      </c>
      <c r="J895" s="3" t="s">
        <v>58</v>
      </c>
      <c r="K895" s="39">
        <v>4.3658999999999996E-2</v>
      </c>
      <c r="L895" s="39">
        <v>4.4800000000000006E-2</v>
      </c>
      <c r="M895" s="8">
        <v>11670.8</v>
      </c>
      <c r="N895" s="8">
        <v>100.16</v>
      </c>
      <c r="O895" s="8">
        <v>56.197150000000008</v>
      </c>
      <c r="P895" s="39">
        <v>3.0878714763664416E-4</v>
      </c>
      <c r="Q895" s="39">
        <v>6.1053961308587623E-5</v>
      </c>
    </row>
    <row r="896" spans="2:17" ht="15" x14ac:dyDescent="0.25">
      <c r="B896" s="41" t="s">
        <v>4429</v>
      </c>
      <c r="C896" s="3" t="s">
        <v>2935</v>
      </c>
      <c r="D896" s="3" t="s">
        <v>4426</v>
      </c>
      <c r="E896" s="3"/>
      <c r="F896" s="3" t="s">
        <v>633</v>
      </c>
      <c r="G896" s="3" t="s">
        <v>4394</v>
      </c>
      <c r="H896" s="3" t="s">
        <v>634</v>
      </c>
      <c r="I896" s="8">
        <v>4.3199999999999994</v>
      </c>
      <c r="J896" s="3" t="s">
        <v>58</v>
      </c>
      <c r="K896" s="39">
        <v>4.3658999999999996E-2</v>
      </c>
      <c r="L896" s="39">
        <v>4.4845942442312672E-2</v>
      </c>
      <c r="M896" s="8">
        <v>64.08</v>
      </c>
      <c r="N896" s="8">
        <v>100.16</v>
      </c>
      <c r="O896" s="8">
        <v>0.30856000000000006</v>
      </c>
      <c r="P896" s="39">
        <v>1.6954482971959061E-6</v>
      </c>
      <c r="Q896" s="39">
        <v>3.3522714766456658E-7</v>
      </c>
    </row>
    <row r="897" spans="2:17" ht="15" x14ac:dyDescent="0.25">
      <c r="B897" s="41" t="s">
        <v>4430</v>
      </c>
      <c r="C897" s="3" t="s">
        <v>2935</v>
      </c>
      <c r="D897" s="3" t="s">
        <v>4431</v>
      </c>
      <c r="E897" s="3"/>
      <c r="F897" s="3" t="s">
        <v>633</v>
      </c>
      <c r="G897" s="3" t="s">
        <v>4394</v>
      </c>
      <c r="H897" s="3" t="s">
        <v>634</v>
      </c>
      <c r="I897" s="8">
        <v>0</v>
      </c>
      <c r="J897" s="3" t="s">
        <v>58</v>
      </c>
      <c r="K897" s="39">
        <v>1.108E-3</v>
      </c>
      <c r="L897" s="39">
        <v>0</v>
      </c>
      <c r="M897" s="8">
        <v>107.00364014559455</v>
      </c>
      <c r="N897" s="8">
        <v>100</v>
      </c>
      <c r="O897" s="8">
        <v>0.51441999999968857</v>
      </c>
      <c r="P897" s="39">
        <v>2.826589684479485E-6</v>
      </c>
      <c r="Q897" s="39">
        <v>5.5887849786589932E-7</v>
      </c>
    </row>
    <row r="898" spans="2:17" ht="15" x14ac:dyDescent="0.25">
      <c r="B898" s="41" t="s">
        <v>4430</v>
      </c>
      <c r="C898" s="3" t="s">
        <v>2935</v>
      </c>
      <c r="D898" s="3" t="s">
        <v>4432</v>
      </c>
      <c r="E898" s="3"/>
      <c r="F898" s="3" t="s">
        <v>633</v>
      </c>
      <c r="G898" s="3" t="s">
        <v>4394</v>
      </c>
      <c r="H898" s="3" t="s">
        <v>634</v>
      </c>
      <c r="I898" s="8">
        <v>0</v>
      </c>
      <c r="J898" s="3" t="s">
        <v>58</v>
      </c>
      <c r="K898" s="39">
        <v>1.3125E-2</v>
      </c>
      <c r="L898" s="39">
        <v>0</v>
      </c>
      <c r="M898" s="8">
        <v>896.25169006754732</v>
      </c>
      <c r="N898" s="8">
        <v>100</v>
      </c>
      <c r="O898" s="8">
        <v>4.3087300000000539</v>
      </c>
      <c r="P898" s="39">
        <v>2.367522991177407E-5</v>
      </c>
      <c r="Q898" s="39">
        <v>4.6811098909669618E-6</v>
      </c>
    </row>
    <row r="899" spans="2:17" ht="15" x14ac:dyDescent="0.25">
      <c r="B899" s="41" t="s">
        <v>4433</v>
      </c>
      <c r="C899" s="3" t="s">
        <v>2869</v>
      </c>
      <c r="D899" s="3" t="s">
        <v>4426</v>
      </c>
      <c r="E899" s="3"/>
      <c r="F899" s="3" t="s">
        <v>633</v>
      </c>
      <c r="G899" s="3" t="s">
        <v>4394</v>
      </c>
      <c r="H899" s="3" t="s">
        <v>634</v>
      </c>
      <c r="I899" s="8">
        <v>4.32</v>
      </c>
      <c r="J899" s="3" t="s">
        <v>58</v>
      </c>
      <c r="K899" s="39">
        <v>4.3658999999999996E-2</v>
      </c>
      <c r="L899" s="39">
        <v>4.4827020801885935E-2</v>
      </c>
      <c r="M899" s="8">
        <v>345.33000000000004</v>
      </c>
      <c r="N899" s="8">
        <v>100.16</v>
      </c>
      <c r="O899" s="8">
        <v>1.66283</v>
      </c>
      <c r="P899" s="39">
        <v>9.1367717527426365E-6</v>
      </c>
      <c r="Q899" s="39">
        <v>1.806539272592271E-6</v>
      </c>
    </row>
    <row r="900" spans="2:17" ht="15" x14ac:dyDescent="0.25">
      <c r="B900" s="41" t="s">
        <v>4434</v>
      </c>
      <c r="C900" s="3" t="s">
        <v>2935</v>
      </c>
      <c r="D900" s="3" t="s">
        <v>4426</v>
      </c>
      <c r="E900" s="3"/>
      <c r="F900" s="3" t="s">
        <v>633</v>
      </c>
      <c r="G900" s="3" t="s">
        <v>4394</v>
      </c>
      <c r="H900" s="3" t="s">
        <v>634</v>
      </c>
      <c r="I900" s="8">
        <v>4.32</v>
      </c>
      <c r="J900" s="3" t="s">
        <v>58</v>
      </c>
      <c r="K900" s="39">
        <v>4.3658999999999996E-2</v>
      </c>
      <c r="L900" s="39">
        <v>4.48E-2</v>
      </c>
      <c r="M900" s="8">
        <v>38645.919999999998</v>
      </c>
      <c r="N900" s="8">
        <v>100.16</v>
      </c>
      <c r="O900" s="8">
        <v>186.08752999999999</v>
      </c>
      <c r="P900" s="39">
        <v>1.0224973615111876E-3</v>
      </c>
      <c r="Q900" s="39">
        <v>2.0217005411538906E-4</v>
      </c>
    </row>
    <row r="901" spans="2:17" ht="15" x14ac:dyDescent="0.25">
      <c r="B901" s="41" t="s">
        <v>4434</v>
      </c>
      <c r="C901" s="3" t="s">
        <v>2935</v>
      </c>
      <c r="D901" s="3" t="s">
        <v>4426</v>
      </c>
      <c r="E901" s="3"/>
      <c r="F901" s="3" t="s">
        <v>633</v>
      </c>
      <c r="G901" s="3" t="s">
        <v>4151</v>
      </c>
      <c r="H901" s="3" t="s">
        <v>634</v>
      </c>
      <c r="I901" s="8">
        <v>4.32</v>
      </c>
      <c r="J901" s="3" t="s">
        <v>58</v>
      </c>
      <c r="K901" s="39">
        <v>4.2804000000000002E-2</v>
      </c>
      <c r="L901" s="39">
        <v>4.48E-2</v>
      </c>
      <c r="M901" s="8">
        <v>1814.65</v>
      </c>
      <c r="N901" s="8">
        <v>99.82</v>
      </c>
      <c r="O901" s="8">
        <v>8.708219999999999</v>
      </c>
      <c r="P901" s="39">
        <v>4.7849159873630185E-5</v>
      </c>
      <c r="Q901" s="39">
        <v>9.4608236707140613E-6</v>
      </c>
    </row>
    <row r="902" spans="2:17" ht="15" x14ac:dyDescent="0.25">
      <c r="B902" s="41" t="s">
        <v>4434</v>
      </c>
      <c r="C902" s="3" t="s">
        <v>2935</v>
      </c>
      <c r="D902" s="3" t="s">
        <v>4426</v>
      </c>
      <c r="E902" s="3"/>
      <c r="F902" s="3" t="s">
        <v>633</v>
      </c>
      <c r="G902" s="3" t="s">
        <v>4151</v>
      </c>
      <c r="H902" s="3" t="s">
        <v>634</v>
      </c>
      <c r="I902" s="8">
        <v>4.3199999999999994</v>
      </c>
      <c r="J902" s="3" t="s">
        <v>58</v>
      </c>
      <c r="K902" s="39">
        <v>4.2804000000000002E-2</v>
      </c>
      <c r="L902" s="39">
        <v>4.4772979698755731E-2</v>
      </c>
      <c r="M902" s="8">
        <v>143.19</v>
      </c>
      <c r="N902" s="8">
        <v>99.82</v>
      </c>
      <c r="O902" s="8">
        <v>0.68715000000000004</v>
      </c>
      <c r="P902" s="39">
        <v>3.7756912672354382E-6</v>
      </c>
      <c r="Q902" s="39">
        <v>7.4653660395938189E-7</v>
      </c>
    </row>
    <row r="903" spans="2:17" ht="15" x14ac:dyDescent="0.25">
      <c r="B903" s="41" t="s">
        <v>4434</v>
      </c>
      <c r="C903" s="3" t="s">
        <v>2935</v>
      </c>
      <c r="D903" s="3" t="s">
        <v>4426</v>
      </c>
      <c r="E903" s="3"/>
      <c r="F903" s="3" t="s">
        <v>633</v>
      </c>
      <c r="G903" s="3" t="s">
        <v>4151</v>
      </c>
      <c r="H903" s="3" t="s">
        <v>634</v>
      </c>
      <c r="I903" s="8">
        <v>4.32</v>
      </c>
      <c r="J903" s="3" t="s">
        <v>58</v>
      </c>
      <c r="K903" s="39">
        <v>4.2804000000000002E-2</v>
      </c>
      <c r="L903" s="39">
        <v>4.4800000000000006E-2</v>
      </c>
      <c r="M903" s="8">
        <v>1631.66</v>
      </c>
      <c r="N903" s="8">
        <v>99.82</v>
      </c>
      <c r="O903" s="8">
        <v>7.8300800000000006</v>
      </c>
      <c r="P903" s="39">
        <v>4.3024033584741122E-5</v>
      </c>
      <c r="Q903" s="39">
        <v>8.5067908490581054E-6</v>
      </c>
    </row>
    <row r="904" spans="2:17" ht="15" x14ac:dyDescent="0.25">
      <c r="B904" s="41" t="s">
        <v>4434</v>
      </c>
      <c r="C904" s="3" t="s">
        <v>2935</v>
      </c>
      <c r="D904" s="3" t="s">
        <v>4426</v>
      </c>
      <c r="E904" s="3"/>
      <c r="F904" s="3" t="s">
        <v>633</v>
      </c>
      <c r="G904" s="3" t="s">
        <v>4151</v>
      </c>
      <c r="H904" s="3" t="s">
        <v>634</v>
      </c>
      <c r="I904" s="8">
        <v>4.3194893182453864</v>
      </c>
      <c r="J904" s="3" t="s">
        <v>58</v>
      </c>
      <c r="K904" s="39">
        <v>4.2804000000000002E-2</v>
      </c>
      <c r="L904" s="39">
        <v>4.4805106817546139E-2</v>
      </c>
      <c r="M904" s="8">
        <v>961.08</v>
      </c>
      <c r="N904" s="8">
        <v>99.82</v>
      </c>
      <c r="O904" s="8">
        <v>4.6120699999999992</v>
      </c>
      <c r="P904" s="39">
        <v>2.5341995812964481E-5</v>
      </c>
      <c r="Q904" s="39">
        <v>5.0106659026747375E-6</v>
      </c>
    </row>
    <row r="905" spans="2:17" ht="15" x14ac:dyDescent="0.25">
      <c r="B905" s="41" t="s">
        <v>4434</v>
      </c>
      <c r="C905" s="3" t="s">
        <v>2935</v>
      </c>
      <c r="D905" s="3" t="s">
        <v>4426</v>
      </c>
      <c r="E905" s="3"/>
      <c r="F905" s="3" t="s">
        <v>633</v>
      </c>
      <c r="G905" s="3" t="s">
        <v>4151</v>
      </c>
      <c r="H905" s="3" t="s">
        <v>634</v>
      </c>
      <c r="I905" s="8">
        <v>4.3199999999999985</v>
      </c>
      <c r="J905" s="3" t="s">
        <v>58</v>
      </c>
      <c r="K905" s="39">
        <v>4.2804000000000002E-2</v>
      </c>
      <c r="L905" s="39">
        <v>4.4772978013903807E-2</v>
      </c>
      <c r="M905" s="8">
        <v>110.61000000000001</v>
      </c>
      <c r="N905" s="8">
        <v>99.82</v>
      </c>
      <c r="O905" s="8">
        <v>0.5307900000000001</v>
      </c>
      <c r="P905" s="39">
        <v>2.9165381179304348E-6</v>
      </c>
      <c r="Q905" s="39">
        <v>5.7666326714050844E-7</v>
      </c>
    </row>
    <row r="906" spans="2:17" ht="15" x14ac:dyDescent="0.25">
      <c r="B906" s="41" t="s">
        <v>4434</v>
      </c>
      <c r="C906" s="3" t="s">
        <v>2935</v>
      </c>
      <c r="D906" s="3" t="s">
        <v>4426</v>
      </c>
      <c r="E906" s="3"/>
      <c r="F906" s="3" t="s">
        <v>633</v>
      </c>
      <c r="G906" s="3" t="s">
        <v>4151</v>
      </c>
      <c r="H906" s="3" t="s">
        <v>634</v>
      </c>
      <c r="I906" s="8">
        <v>4.3127022870135088</v>
      </c>
      <c r="J906" s="3" t="s">
        <v>58</v>
      </c>
      <c r="K906" s="39">
        <v>4.2804000000000002E-2</v>
      </c>
      <c r="L906" s="39">
        <v>4.4845954259729842E-2</v>
      </c>
      <c r="M906" s="8">
        <v>31.159999999999997</v>
      </c>
      <c r="N906" s="8">
        <v>99.82</v>
      </c>
      <c r="O906" s="8">
        <v>0.14953999999999998</v>
      </c>
      <c r="P906" s="39">
        <v>8.2167921429438597E-7</v>
      </c>
      <c r="Q906" s="39">
        <v>1.6246392164168807E-7</v>
      </c>
    </row>
    <row r="907" spans="2:17" ht="15" x14ac:dyDescent="0.25">
      <c r="B907" s="41" t="s">
        <v>4434</v>
      </c>
      <c r="C907" s="3" t="s">
        <v>2935</v>
      </c>
      <c r="D907" s="3" t="s">
        <v>4426</v>
      </c>
      <c r="E907" s="3"/>
      <c r="F907" s="3" t="s">
        <v>633</v>
      </c>
      <c r="G907" s="3" t="s">
        <v>4151</v>
      </c>
      <c r="H907" s="3" t="s">
        <v>634</v>
      </c>
      <c r="I907" s="8">
        <v>4.3188509525409096</v>
      </c>
      <c r="J907" s="3" t="s">
        <v>58</v>
      </c>
      <c r="K907" s="39">
        <v>4.2804000000000002E-2</v>
      </c>
      <c r="L907" s="39">
        <v>4.4795957099668895E-2</v>
      </c>
      <c r="M907" s="8">
        <v>173.70000000000002</v>
      </c>
      <c r="N907" s="8">
        <v>99.82</v>
      </c>
      <c r="O907" s="8">
        <v>0.83355999999999997</v>
      </c>
      <c r="P907" s="39">
        <v>4.5801720333504644E-6</v>
      </c>
      <c r="Q907" s="39">
        <v>9.0560001687605665E-7</v>
      </c>
    </row>
    <row r="908" spans="2:17" ht="15" x14ac:dyDescent="0.25">
      <c r="B908" s="41" t="s">
        <v>4435</v>
      </c>
      <c r="C908" s="3" t="s">
        <v>2935</v>
      </c>
      <c r="D908" s="3" t="s">
        <v>4436</v>
      </c>
      <c r="E908" s="3"/>
      <c r="F908" s="3" t="s">
        <v>633</v>
      </c>
      <c r="G908" s="3" t="s">
        <v>2567</v>
      </c>
      <c r="H908" s="3" t="s">
        <v>634</v>
      </c>
      <c r="I908" s="8">
        <v>1.9400000000000002</v>
      </c>
      <c r="J908" s="3" t="s">
        <v>52</v>
      </c>
      <c r="K908" s="39">
        <v>0.106848</v>
      </c>
      <c r="L908" s="39">
        <v>0.11479999999999999</v>
      </c>
      <c r="M908" s="8">
        <v>5570.04</v>
      </c>
      <c r="N908" s="8">
        <v>100.81</v>
      </c>
      <c r="O908" s="8">
        <v>20.49532</v>
      </c>
      <c r="P908" s="39">
        <v>1.1261587825539666E-4</v>
      </c>
      <c r="Q908" s="39">
        <v>2.2266618045347885E-5</v>
      </c>
    </row>
    <row r="909" spans="2:17" ht="15" x14ac:dyDescent="0.25">
      <c r="B909" s="41" t="s">
        <v>4435</v>
      </c>
      <c r="C909" s="3" t="s">
        <v>2869</v>
      </c>
      <c r="D909" s="3" t="s">
        <v>4437</v>
      </c>
      <c r="E909" s="3"/>
      <c r="F909" s="3" t="s">
        <v>633</v>
      </c>
      <c r="G909" s="3" t="s">
        <v>4438</v>
      </c>
      <c r="H909" s="3" t="s">
        <v>634</v>
      </c>
      <c r="I909" s="8">
        <v>0</v>
      </c>
      <c r="J909" s="3" t="s">
        <v>52</v>
      </c>
      <c r="K909" s="39">
        <v>0</v>
      </c>
      <c r="L909" s="39">
        <v>0</v>
      </c>
      <c r="M909" s="8">
        <v>0</v>
      </c>
      <c r="N909" s="8">
        <v>100</v>
      </c>
      <c r="O909" s="8">
        <v>0</v>
      </c>
      <c r="P909" s="39">
        <v>0</v>
      </c>
      <c r="Q909" s="39">
        <v>0</v>
      </c>
    </row>
    <row r="910" spans="2:17" ht="15" x14ac:dyDescent="0.25">
      <c r="B910" s="41" t="s">
        <v>4435</v>
      </c>
      <c r="C910" s="3" t="s">
        <v>2935</v>
      </c>
      <c r="D910" s="3" t="s">
        <v>4439</v>
      </c>
      <c r="E910" s="3"/>
      <c r="F910" s="3" t="s">
        <v>633</v>
      </c>
      <c r="G910" s="3" t="s">
        <v>2579</v>
      </c>
      <c r="H910" s="3" t="s">
        <v>634</v>
      </c>
      <c r="I910" s="8">
        <v>1.95</v>
      </c>
      <c r="J910" s="3" t="s">
        <v>52</v>
      </c>
      <c r="K910" s="39">
        <v>0.1074</v>
      </c>
      <c r="L910" s="39">
        <v>0.1133</v>
      </c>
      <c r="M910" s="8">
        <v>8770.9500000000007</v>
      </c>
      <c r="N910" s="8">
        <v>100.48</v>
      </c>
      <c r="O910" s="8">
        <v>32.167630000000003</v>
      </c>
      <c r="P910" s="39">
        <v>1.7675185866064281E-4</v>
      </c>
      <c r="Q910" s="39">
        <v>3.494770175015926E-5</v>
      </c>
    </row>
    <row r="911" spans="2:17" ht="15" x14ac:dyDescent="0.25">
      <c r="B911" s="41" t="s">
        <v>4440</v>
      </c>
      <c r="C911" s="3" t="s">
        <v>2869</v>
      </c>
      <c r="D911" s="3" t="s">
        <v>4441</v>
      </c>
      <c r="E911" s="3"/>
      <c r="F911" s="3" t="s">
        <v>633</v>
      </c>
      <c r="G911" s="3" t="s">
        <v>3806</v>
      </c>
      <c r="H911" s="3" t="s">
        <v>634</v>
      </c>
      <c r="I911" s="8">
        <v>1.6700000000000002</v>
      </c>
      <c r="J911" s="3" t="s">
        <v>52</v>
      </c>
      <c r="K911" s="39">
        <v>0.12076100000000001</v>
      </c>
      <c r="L911" s="39">
        <v>0.12369999999999999</v>
      </c>
      <c r="M911" s="8">
        <v>130457</v>
      </c>
      <c r="N911" s="8">
        <v>101.71</v>
      </c>
      <c r="O911" s="8">
        <v>484.31052</v>
      </c>
      <c r="P911" s="39">
        <v>2.661146767073061E-3</v>
      </c>
      <c r="Q911" s="39">
        <v>5.2616682072706444E-4</v>
      </c>
    </row>
    <row r="912" spans="2:17" ht="15" x14ac:dyDescent="0.25">
      <c r="B912" s="41" t="s">
        <v>4440</v>
      </c>
      <c r="C912" s="3" t="s">
        <v>2869</v>
      </c>
      <c r="D912" s="3" t="s">
        <v>4442</v>
      </c>
      <c r="E912" s="3"/>
      <c r="F912" s="3" t="s">
        <v>633</v>
      </c>
      <c r="G912" s="3" t="s">
        <v>4443</v>
      </c>
      <c r="H912" s="3" t="s">
        <v>634</v>
      </c>
      <c r="I912" s="8">
        <v>0</v>
      </c>
      <c r="J912" s="3" t="s">
        <v>52</v>
      </c>
      <c r="K912" s="39">
        <v>0</v>
      </c>
      <c r="L912" s="39">
        <v>0</v>
      </c>
      <c r="M912" s="8">
        <v>0</v>
      </c>
      <c r="N912" s="8">
        <v>100</v>
      </c>
      <c r="O912" s="8">
        <v>0</v>
      </c>
      <c r="P912" s="39">
        <v>0</v>
      </c>
      <c r="Q912" s="39">
        <v>0</v>
      </c>
    </row>
    <row r="913" spans="2:17" ht="15" x14ac:dyDescent="0.25">
      <c r="B913" s="41" t="s">
        <v>4444</v>
      </c>
      <c r="C913" s="3" t="s">
        <v>2935</v>
      </c>
      <c r="D913" s="3" t="s">
        <v>4445</v>
      </c>
      <c r="E913" s="3"/>
      <c r="F913" s="3" t="s">
        <v>633</v>
      </c>
      <c r="G913" s="3" t="s">
        <v>4443</v>
      </c>
      <c r="H913" s="3" t="s">
        <v>634</v>
      </c>
      <c r="I913" s="8">
        <v>2.8699999999999997</v>
      </c>
      <c r="J913" s="3" t="s">
        <v>52</v>
      </c>
      <c r="K913" s="39">
        <v>8.1507999999999997E-2</v>
      </c>
      <c r="L913" s="39">
        <v>7.5499999999999984E-2</v>
      </c>
      <c r="M913" s="8">
        <v>44563.76</v>
      </c>
      <c r="N913" s="8">
        <v>103.51</v>
      </c>
      <c r="O913" s="8">
        <v>168.36701000000002</v>
      </c>
      <c r="P913" s="39">
        <v>9.2512820977594661E-4</v>
      </c>
      <c r="Q913" s="39">
        <v>1.8291804680811366E-4</v>
      </c>
    </row>
    <row r="914" spans="2:17" ht="15" x14ac:dyDescent="0.25">
      <c r="B914" s="41" t="s">
        <v>4446</v>
      </c>
      <c r="C914" s="3" t="s">
        <v>2935</v>
      </c>
      <c r="D914" s="3" t="s">
        <v>4447</v>
      </c>
      <c r="E914" s="3"/>
      <c r="F914" s="3" t="s">
        <v>633</v>
      </c>
      <c r="G914" s="3" t="s">
        <v>4355</v>
      </c>
      <c r="H914" s="3" t="s">
        <v>634</v>
      </c>
      <c r="I914" s="8">
        <v>0</v>
      </c>
      <c r="J914" s="3" t="s">
        <v>52</v>
      </c>
      <c r="K914" s="39">
        <v>0</v>
      </c>
      <c r="L914" s="39">
        <v>0</v>
      </c>
      <c r="M914" s="8">
        <v>0</v>
      </c>
      <c r="N914" s="8">
        <v>100</v>
      </c>
      <c r="O914" s="8">
        <v>0</v>
      </c>
      <c r="P914" s="39">
        <v>0</v>
      </c>
      <c r="Q914" s="39">
        <v>0</v>
      </c>
    </row>
    <row r="915" spans="2:17" ht="15" x14ac:dyDescent="0.25">
      <c r="B915" s="41" t="s">
        <v>4448</v>
      </c>
      <c r="C915" s="3" t="s">
        <v>2935</v>
      </c>
      <c r="D915" s="3" t="s">
        <v>4449</v>
      </c>
      <c r="E915" s="3"/>
      <c r="F915" s="3" t="s">
        <v>633</v>
      </c>
      <c r="G915" s="3" t="s">
        <v>4045</v>
      </c>
      <c r="H915" s="3" t="s">
        <v>634</v>
      </c>
      <c r="I915" s="8">
        <v>1.3800000000000001</v>
      </c>
      <c r="J915" s="3" t="s">
        <v>52</v>
      </c>
      <c r="K915" s="39">
        <v>5.6875000000000002E-2</v>
      </c>
      <c r="L915" s="39">
        <v>6.0599999999999994E-2</v>
      </c>
      <c r="M915" s="8">
        <v>31222.16</v>
      </c>
      <c r="N915" s="8">
        <v>99.99</v>
      </c>
      <c r="O915" s="8">
        <v>113.94949000000001</v>
      </c>
      <c r="P915" s="39">
        <v>6.2611961623944105E-4</v>
      </c>
      <c r="Q915" s="39">
        <v>1.2379751915521145E-4</v>
      </c>
    </row>
    <row r="916" spans="2:17" ht="15" x14ac:dyDescent="0.25">
      <c r="B916" s="41" t="s">
        <v>4448</v>
      </c>
      <c r="C916" s="3" t="s">
        <v>2935</v>
      </c>
      <c r="D916" s="3" t="s">
        <v>4450</v>
      </c>
      <c r="E916" s="3"/>
      <c r="F916" s="3" t="s">
        <v>633</v>
      </c>
      <c r="G916" s="3" t="s">
        <v>4045</v>
      </c>
      <c r="H916" s="3" t="s">
        <v>634</v>
      </c>
      <c r="I916" s="8">
        <v>0</v>
      </c>
      <c r="J916" s="3" t="s">
        <v>52</v>
      </c>
      <c r="K916" s="39">
        <v>0</v>
      </c>
      <c r="L916" s="39">
        <v>0</v>
      </c>
      <c r="M916" s="8">
        <v>0</v>
      </c>
      <c r="N916" s="8">
        <v>100</v>
      </c>
      <c r="O916" s="8">
        <v>0</v>
      </c>
      <c r="P916" s="39">
        <v>0</v>
      </c>
      <c r="Q916" s="39">
        <v>0</v>
      </c>
    </row>
    <row r="917" spans="2:17" ht="15" x14ac:dyDescent="0.25">
      <c r="B917" s="41" t="s">
        <v>4451</v>
      </c>
      <c r="C917" s="3" t="s">
        <v>2935</v>
      </c>
      <c r="D917" s="3" t="s">
        <v>4452</v>
      </c>
      <c r="E917" s="3"/>
      <c r="F917" s="3" t="s">
        <v>633</v>
      </c>
      <c r="G917" s="3" t="s">
        <v>4453</v>
      </c>
      <c r="H917" s="3" t="s">
        <v>634</v>
      </c>
      <c r="I917" s="8">
        <v>0</v>
      </c>
      <c r="J917" s="3" t="s">
        <v>52</v>
      </c>
      <c r="K917" s="39">
        <v>2.5000000000000001E-3</v>
      </c>
      <c r="L917" s="39">
        <v>0</v>
      </c>
      <c r="M917" s="8">
        <v>0.73698630136914289</v>
      </c>
      <c r="N917" s="8">
        <v>100</v>
      </c>
      <c r="O917" s="8">
        <v>2.6899999999976387E-3</v>
      </c>
      <c r="P917" s="39">
        <v>1.4780774952855145E-8</v>
      </c>
      <c r="Q917" s="39">
        <v>2.922481939385832E-9</v>
      </c>
    </row>
    <row r="918" spans="2:17" ht="15" x14ac:dyDescent="0.25">
      <c r="B918" s="41" t="s">
        <v>4454</v>
      </c>
      <c r="C918" s="3" t="s">
        <v>2935</v>
      </c>
      <c r="D918" s="3" t="s">
        <v>4455</v>
      </c>
      <c r="E918" s="3"/>
      <c r="F918" s="3" t="s">
        <v>633</v>
      </c>
      <c r="G918" s="3" t="s">
        <v>4456</v>
      </c>
      <c r="H918" s="3" t="s">
        <v>634</v>
      </c>
      <c r="I918" s="8">
        <v>0</v>
      </c>
      <c r="J918" s="3" t="s">
        <v>52</v>
      </c>
      <c r="K918" s="39">
        <v>0</v>
      </c>
      <c r="L918" s="39">
        <v>0</v>
      </c>
      <c r="M918" s="8">
        <v>0</v>
      </c>
      <c r="N918" s="8">
        <v>100</v>
      </c>
      <c r="O918" s="8">
        <v>0</v>
      </c>
      <c r="P918" s="39">
        <v>0</v>
      </c>
      <c r="Q918" s="39">
        <v>0</v>
      </c>
    </row>
    <row r="919" spans="2:17" ht="15" x14ac:dyDescent="0.25">
      <c r="B919" s="41" t="s">
        <v>4457</v>
      </c>
      <c r="C919" s="3" t="s">
        <v>2935</v>
      </c>
      <c r="D919" s="3" t="s">
        <v>4458</v>
      </c>
      <c r="E919" s="3"/>
      <c r="F919" s="3" t="s">
        <v>633</v>
      </c>
      <c r="G919" s="3" t="s">
        <v>3022</v>
      </c>
      <c r="H919" s="3" t="s">
        <v>634</v>
      </c>
      <c r="I919" s="8">
        <v>0</v>
      </c>
      <c r="J919" s="3" t="s">
        <v>52</v>
      </c>
      <c r="K919" s="39">
        <v>2.0250000000000001E-2</v>
      </c>
      <c r="L919" s="39">
        <v>0</v>
      </c>
      <c r="M919" s="8">
        <v>3.637978807091713E-12</v>
      </c>
      <c r="N919" s="8">
        <v>100</v>
      </c>
      <c r="O919" s="8">
        <v>-2.8421709430404007E-14</v>
      </c>
      <c r="P919" s="39">
        <v>-1.5616910441137962E-19</v>
      </c>
      <c r="Q919" s="39">
        <v>-3.0878041820409146E-20</v>
      </c>
    </row>
    <row r="920" spans="2:17" ht="15" x14ac:dyDescent="0.25">
      <c r="B920" s="41" t="s">
        <v>4459</v>
      </c>
      <c r="C920" s="3" t="s">
        <v>2935</v>
      </c>
      <c r="D920" s="3" t="s">
        <v>4460</v>
      </c>
      <c r="E920" s="3"/>
      <c r="F920" s="3" t="s">
        <v>633</v>
      </c>
      <c r="G920" s="3" t="s">
        <v>3757</v>
      </c>
      <c r="H920" s="3" t="s">
        <v>634</v>
      </c>
      <c r="I920" s="8">
        <v>1.51</v>
      </c>
      <c r="J920" s="3" t="s">
        <v>52</v>
      </c>
      <c r="K920" s="39">
        <v>5.9069999999999998E-2</v>
      </c>
      <c r="L920" s="39">
        <v>4.6199999999999998E-2</v>
      </c>
      <c r="M920" s="8">
        <v>19644</v>
      </c>
      <c r="N920" s="8">
        <v>102.55</v>
      </c>
      <c r="O920" s="8">
        <v>73.528959999999998</v>
      </c>
      <c r="P920" s="39">
        <v>4.0402044991763635E-4</v>
      </c>
      <c r="Q920" s="39">
        <v>7.9883664543498837E-5</v>
      </c>
    </row>
    <row r="921" spans="2:17" ht="15" x14ac:dyDescent="0.25">
      <c r="B921" s="41" t="s">
        <v>4459</v>
      </c>
      <c r="C921" s="3" t="s">
        <v>2935</v>
      </c>
      <c r="D921" s="3" t="s">
        <v>4461</v>
      </c>
      <c r="E921" s="3"/>
      <c r="F921" s="3" t="s">
        <v>633</v>
      </c>
      <c r="G921" s="3" t="s">
        <v>3757</v>
      </c>
      <c r="H921" s="3" t="s">
        <v>634</v>
      </c>
      <c r="I921" s="8">
        <v>0</v>
      </c>
      <c r="J921" s="3" t="s">
        <v>52</v>
      </c>
      <c r="K921" s="39">
        <v>0</v>
      </c>
      <c r="L921" s="39">
        <v>0</v>
      </c>
      <c r="M921" s="8">
        <v>0</v>
      </c>
      <c r="N921" s="8">
        <v>100</v>
      </c>
      <c r="O921" s="8">
        <v>0</v>
      </c>
      <c r="P921" s="39">
        <v>0</v>
      </c>
      <c r="Q921" s="39">
        <v>0</v>
      </c>
    </row>
    <row r="922" spans="2:17" ht="15" x14ac:dyDescent="0.25">
      <c r="B922" s="41" t="s">
        <v>4462</v>
      </c>
      <c r="C922" s="3" t="s">
        <v>2935</v>
      </c>
      <c r="D922" s="3" t="s">
        <v>4463</v>
      </c>
      <c r="E922" s="3"/>
      <c r="F922" s="3" t="s">
        <v>633</v>
      </c>
      <c r="G922" s="3" t="s">
        <v>4464</v>
      </c>
      <c r="H922" s="3" t="s">
        <v>634</v>
      </c>
      <c r="I922" s="8">
        <v>2.4400000000000004</v>
      </c>
      <c r="J922" s="3" t="s">
        <v>52</v>
      </c>
      <c r="K922" s="39">
        <v>6.5970000000000001E-2</v>
      </c>
      <c r="L922" s="39">
        <v>6.5100000000000005E-2</v>
      </c>
      <c r="M922" s="8">
        <v>60282</v>
      </c>
      <c r="N922" s="8">
        <v>100.97</v>
      </c>
      <c r="O922" s="8">
        <v>222.16358</v>
      </c>
      <c r="P922" s="39">
        <v>1.220724861971566E-3</v>
      </c>
      <c r="Q922" s="39">
        <v>2.4136395915980274E-4</v>
      </c>
    </row>
    <row r="923" spans="2:17" ht="15" x14ac:dyDescent="0.25">
      <c r="B923" s="41" t="s">
        <v>4462</v>
      </c>
      <c r="C923" s="3" t="s">
        <v>2935</v>
      </c>
      <c r="D923" s="3" t="s">
        <v>4465</v>
      </c>
      <c r="E923" s="3"/>
      <c r="F923" s="3" t="s">
        <v>633</v>
      </c>
      <c r="G923" s="3" t="s">
        <v>4464</v>
      </c>
      <c r="H923" s="3" t="s">
        <v>634</v>
      </c>
      <c r="I923" s="8">
        <v>0</v>
      </c>
      <c r="J923" s="3" t="s">
        <v>52</v>
      </c>
      <c r="K923" s="39">
        <v>0</v>
      </c>
      <c r="L923" s="39">
        <v>0</v>
      </c>
      <c r="M923" s="8">
        <v>0</v>
      </c>
      <c r="N923" s="8">
        <v>100</v>
      </c>
      <c r="O923" s="8">
        <v>0</v>
      </c>
      <c r="P923" s="39">
        <v>0</v>
      </c>
      <c r="Q923" s="39">
        <v>0</v>
      </c>
    </row>
    <row r="924" spans="2:17" x14ac:dyDescent="0.2">
      <c r="B924" s="42"/>
      <c r="C924" s="43"/>
      <c r="D924" s="43"/>
      <c r="E924" s="43"/>
      <c r="F924" s="43"/>
      <c r="G924" s="43"/>
      <c r="H924" s="43"/>
      <c r="I924" s="12"/>
      <c r="J924" s="43"/>
      <c r="K924" s="12"/>
      <c r="L924" s="12"/>
      <c r="M924" s="12"/>
      <c r="N924" s="12"/>
      <c r="O924" s="12"/>
      <c r="P924" s="12"/>
      <c r="Q924" s="12"/>
    </row>
    <row r="925" spans="2:17" ht="15" x14ac:dyDescent="0.25">
      <c r="B925" s="7" t="s">
        <v>4266</v>
      </c>
      <c r="C925" s="35"/>
      <c r="D925" s="35"/>
      <c r="E925" s="35"/>
      <c r="F925" s="35"/>
      <c r="G925" s="35"/>
      <c r="H925" s="35"/>
      <c r="I925" s="8">
        <v>0</v>
      </c>
      <c r="J925" s="35"/>
      <c r="K925" s="39"/>
      <c r="L925" s="39">
        <v>0</v>
      </c>
      <c r="M925" s="8"/>
      <c r="N925" s="8"/>
      <c r="O925" s="8">
        <v>0</v>
      </c>
      <c r="P925" s="39">
        <v>0</v>
      </c>
      <c r="Q925" s="39">
        <v>0</v>
      </c>
    </row>
    <row r="926" spans="2:17" ht="15" x14ac:dyDescent="0.25">
      <c r="B926" s="40" t="s">
        <v>4266</v>
      </c>
      <c r="C926" s="35"/>
      <c r="D926" s="35"/>
      <c r="E926" s="35"/>
      <c r="F926" s="35"/>
      <c r="G926" s="35"/>
      <c r="H926" s="35"/>
      <c r="I926" s="4"/>
      <c r="J926" s="35"/>
      <c r="K926" s="4"/>
      <c r="L926" s="4"/>
      <c r="M926" s="4"/>
      <c r="N926" s="4"/>
      <c r="O926" s="4"/>
      <c r="P926" s="4"/>
      <c r="Q926" s="4"/>
    </row>
    <row r="927" spans="2:17" ht="15" x14ac:dyDescent="0.25">
      <c r="B927" s="41"/>
      <c r="C927" s="3" t="s">
        <v>74</v>
      </c>
      <c r="D927" s="3"/>
      <c r="E927" s="3"/>
      <c r="F927" s="3"/>
      <c r="G927" s="3" t="s">
        <v>74</v>
      </c>
      <c r="H927" s="3"/>
      <c r="I927" s="8">
        <v>0</v>
      </c>
      <c r="J927" s="3" t="s">
        <v>74</v>
      </c>
      <c r="K927" s="39">
        <v>0</v>
      </c>
      <c r="L927" s="39">
        <v>0</v>
      </c>
      <c r="M927" s="8">
        <v>0</v>
      </c>
      <c r="N927" s="8">
        <v>0</v>
      </c>
      <c r="O927" s="8">
        <v>0</v>
      </c>
      <c r="P927" s="39">
        <v>0</v>
      </c>
      <c r="Q927" s="39">
        <v>0</v>
      </c>
    </row>
    <row r="928" spans="2:17" x14ac:dyDescent="0.2">
      <c r="B928" s="42"/>
      <c r="C928" s="43"/>
      <c r="D928" s="43"/>
      <c r="E928" s="43"/>
      <c r="F928" s="43"/>
      <c r="G928" s="43"/>
      <c r="H928" s="43"/>
      <c r="I928" s="12"/>
      <c r="J928" s="43"/>
      <c r="K928" s="12"/>
      <c r="L928" s="12"/>
      <c r="M928" s="12"/>
      <c r="N928" s="12"/>
      <c r="O928" s="12"/>
      <c r="P928" s="12"/>
      <c r="Q928" s="12"/>
    </row>
    <row r="929" spans="2:17" x14ac:dyDescent="0.2">
      <c r="B929" s="31"/>
      <c r="C929" s="46"/>
      <c r="D929" s="46"/>
      <c r="E929" s="46"/>
      <c r="F929" s="46"/>
      <c r="G929" s="46"/>
      <c r="H929" s="46"/>
      <c r="I929" s="47"/>
      <c r="J929" s="46"/>
      <c r="K929" s="47"/>
      <c r="L929" s="47"/>
      <c r="M929" s="47"/>
      <c r="N929" s="47"/>
      <c r="O929" s="47"/>
      <c r="P929" s="47"/>
      <c r="Q929" s="47"/>
    </row>
    <row r="931" spans="2:17" x14ac:dyDescent="0.2">
      <c r="B931" s="33" t="s">
        <v>63</v>
      </c>
    </row>
    <row r="933" spans="2:17" x14ac:dyDescent="0.2">
      <c r="B933" s="34" t="s">
        <v>64</v>
      </c>
    </row>
  </sheetData>
  <hyperlinks>
    <hyperlink ref="B933"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4493</v>
      </c>
      <c r="C6" s="23"/>
      <c r="D6" s="23"/>
      <c r="E6" s="23"/>
      <c r="F6" s="23"/>
      <c r="G6" s="23"/>
      <c r="H6" s="23"/>
      <c r="I6" s="23"/>
      <c r="J6" s="23"/>
      <c r="K6" s="23"/>
      <c r="L6" s="23"/>
      <c r="M6" s="23"/>
      <c r="N6" s="23"/>
      <c r="O6" s="23"/>
    </row>
    <row r="7" spans="2:15" ht="30" x14ac:dyDescent="0.2">
      <c r="B7" s="48" t="s">
        <v>1971</v>
      </c>
      <c r="C7" s="25" t="s">
        <v>65</v>
      </c>
      <c r="D7" s="25" t="s">
        <v>66</v>
      </c>
      <c r="E7" s="25" t="s">
        <v>115</v>
      </c>
      <c r="F7" s="25" t="s">
        <v>67</v>
      </c>
      <c r="G7" s="25" t="s">
        <v>233</v>
      </c>
      <c r="H7" s="25" t="s">
        <v>68</v>
      </c>
      <c r="I7" s="25" t="s">
        <v>4494</v>
      </c>
      <c r="J7" s="25" t="s">
        <v>117</v>
      </c>
      <c r="K7" s="25" t="s">
        <v>130</v>
      </c>
      <c r="L7" s="25" t="s">
        <v>131</v>
      </c>
      <c r="M7" s="25" t="s">
        <v>0</v>
      </c>
      <c r="N7" s="25" t="s">
        <v>118</v>
      </c>
      <c r="O7" s="25" t="s">
        <v>119</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row>
    <row r="10" spans="2:15" ht="15" x14ac:dyDescent="0.25">
      <c r="B10" s="14" t="s">
        <v>4492</v>
      </c>
      <c r="C10" s="44"/>
      <c r="D10" s="44"/>
      <c r="E10" s="44"/>
      <c r="F10" s="44"/>
      <c r="G10" s="15">
        <v>1.2539777440591218</v>
      </c>
      <c r="H10" s="44"/>
      <c r="I10" s="45"/>
      <c r="J10" s="45">
        <v>7.6884438781265273E-4</v>
      </c>
      <c r="K10" s="15"/>
      <c r="L10" s="15"/>
      <c r="M10" s="15">
        <v>2878.5195414440013</v>
      </c>
      <c r="N10" s="45">
        <v>1</v>
      </c>
      <c r="O10" s="45">
        <v>3.1272941903519201E-3</v>
      </c>
    </row>
    <row r="11" spans="2:15" ht="15" x14ac:dyDescent="0.25">
      <c r="B11" s="6" t="s">
        <v>70</v>
      </c>
      <c r="C11" s="36"/>
      <c r="D11" s="36"/>
      <c r="E11" s="36"/>
      <c r="F11" s="36"/>
      <c r="G11" s="38">
        <v>1.2539777440591218</v>
      </c>
      <c r="H11" s="36"/>
      <c r="I11" s="37"/>
      <c r="J11" s="37">
        <v>7.6884438781265273E-4</v>
      </c>
      <c r="K11" s="38"/>
      <c r="L11" s="38"/>
      <c r="M11" s="38">
        <v>2878.5195414440013</v>
      </c>
      <c r="N11" s="37">
        <v>1</v>
      </c>
      <c r="O11" s="37">
        <v>3.1272941903519201E-3</v>
      </c>
    </row>
    <row r="12" spans="2:15" ht="15" x14ac:dyDescent="0.25">
      <c r="B12" s="7" t="s">
        <v>4469</v>
      </c>
      <c r="C12" s="35"/>
      <c r="D12" s="35"/>
      <c r="E12" s="35"/>
      <c r="F12" s="35"/>
      <c r="G12" s="8">
        <v>1.3450519417597251</v>
      </c>
      <c r="H12" s="35"/>
      <c r="I12" s="39"/>
      <c r="J12" s="39">
        <v>-1.5104034150819001E-3</v>
      </c>
      <c r="K12" s="8"/>
      <c r="L12" s="8"/>
      <c r="M12" s="8">
        <v>2632.3729944790011</v>
      </c>
      <c r="N12" s="39">
        <v>0.91448849194140902</v>
      </c>
      <c r="O12" s="39">
        <v>2.8598745479920572E-3</v>
      </c>
    </row>
    <row r="13" spans="2:15" ht="15" x14ac:dyDescent="0.25">
      <c r="B13" s="9" t="s">
        <v>4470</v>
      </c>
      <c r="C13" s="3" t="s">
        <v>4471</v>
      </c>
      <c r="D13" s="3" t="s">
        <v>79</v>
      </c>
      <c r="E13" s="3" t="s">
        <v>262</v>
      </c>
      <c r="F13" s="3" t="s">
        <v>263</v>
      </c>
      <c r="G13" s="8">
        <v>7.2199999999980893</v>
      </c>
      <c r="H13" s="3" t="s">
        <v>77</v>
      </c>
      <c r="I13" s="39">
        <v>5.2999999999999999E-2</v>
      </c>
      <c r="J13" s="39">
        <v>1.0800000000010418E-2</v>
      </c>
      <c r="K13" s="8">
        <v>45770.876697999993</v>
      </c>
      <c r="L13" s="8">
        <v>168.7</v>
      </c>
      <c r="M13" s="8">
        <v>77.215468951000005</v>
      </c>
      <c r="N13" s="39">
        <v>2.6824715913606436E-2</v>
      </c>
      <c r="O13" s="39">
        <v>8.388877823446211E-5</v>
      </c>
    </row>
    <row r="14" spans="2:15" ht="15" x14ac:dyDescent="0.25">
      <c r="B14" s="9" t="s">
        <v>4472</v>
      </c>
      <c r="C14" s="3" t="s">
        <v>4473</v>
      </c>
      <c r="D14" s="3" t="s">
        <v>79</v>
      </c>
      <c r="E14" s="3" t="s">
        <v>262</v>
      </c>
      <c r="F14" s="3" t="s">
        <v>263</v>
      </c>
      <c r="G14" s="8">
        <v>7.2399999999908209</v>
      </c>
      <c r="H14" s="3" t="s">
        <v>77</v>
      </c>
      <c r="I14" s="39">
        <v>5.2999999999999999E-2</v>
      </c>
      <c r="J14" s="39">
        <v>1.0799999999700069E-2</v>
      </c>
      <c r="K14" s="8">
        <v>22885.437581999999</v>
      </c>
      <c r="L14" s="8">
        <v>168.68</v>
      </c>
      <c r="M14" s="8">
        <v>38.603156149999997</v>
      </c>
      <c r="N14" s="39">
        <v>1.3410767442848357E-2</v>
      </c>
      <c r="O14" s="39">
        <v>4.1939415112180347E-5</v>
      </c>
    </row>
    <row r="15" spans="2:15" ht="15" x14ac:dyDescent="0.25">
      <c r="B15" s="9" t="s">
        <v>4474</v>
      </c>
      <c r="C15" s="3" t="s">
        <v>4475</v>
      </c>
      <c r="D15" s="3" t="s">
        <v>82</v>
      </c>
      <c r="E15" s="3" t="s">
        <v>75</v>
      </c>
      <c r="F15" s="3" t="s">
        <v>76</v>
      </c>
      <c r="G15" s="8">
        <v>1.5000000000012987</v>
      </c>
      <c r="H15" s="3" t="s">
        <v>77</v>
      </c>
      <c r="I15" s="39">
        <v>9.7000000000000003E-3</v>
      </c>
      <c r="J15" s="39">
        <v>-2.8999999999960121E-3</v>
      </c>
      <c r="K15" s="8">
        <v>831454.78136200015</v>
      </c>
      <c r="L15" s="8">
        <v>102.4</v>
      </c>
      <c r="M15" s="8">
        <v>851.40969608399996</v>
      </c>
      <c r="N15" s="39">
        <v>0.29578041205754424</v>
      </c>
      <c r="O15" s="39">
        <v>9.2499236424745514E-4</v>
      </c>
    </row>
    <row r="16" spans="2:15" ht="15" x14ac:dyDescent="0.25">
      <c r="B16" s="9" t="s">
        <v>4476</v>
      </c>
      <c r="C16" s="3" t="s">
        <v>4477</v>
      </c>
      <c r="D16" s="3" t="s">
        <v>79</v>
      </c>
      <c r="E16" s="3" t="s">
        <v>262</v>
      </c>
      <c r="F16" s="3" t="s">
        <v>263</v>
      </c>
      <c r="G16" s="8">
        <v>7.2299999999758873</v>
      </c>
      <c r="H16" s="3" t="s">
        <v>77</v>
      </c>
      <c r="I16" s="39">
        <v>5.2999999999999999E-2</v>
      </c>
      <c r="J16" s="39">
        <v>1.0800000000218411E-2</v>
      </c>
      <c r="K16" s="8">
        <v>13731.262291000003</v>
      </c>
      <c r="L16" s="8">
        <v>168.65</v>
      </c>
      <c r="M16" s="8">
        <v>23.157773842000001</v>
      </c>
      <c r="N16" s="39">
        <v>8.0450292272057911E-3</v>
      </c>
      <c r="O16" s="39">
        <v>2.5159173163452067E-5</v>
      </c>
    </row>
    <row r="17" spans="2:15" ht="15" x14ac:dyDescent="0.25">
      <c r="B17" s="9" t="s">
        <v>4478</v>
      </c>
      <c r="C17" s="3" t="s">
        <v>4479</v>
      </c>
      <c r="D17" s="3" t="s">
        <v>79</v>
      </c>
      <c r="E17" s="3" t="s">
        <v>262</v>
      </c>
      <c r="F17" s="3" t="s">
        <v>263</v>
      </c>
      <c r="G17" s="8">
        <v>0.19999999999821333</v>
      </c>
      <c r="H17" s="3" t="s">
        <v>77</v>
      </c>
      <c r="I17" s="39">
        <v>6.7000000000000002E-3</v>
      </c>
      <c r="J17" s="39">
        <v>-1.9999999999821337E-3</v>
      </c>
      <c r="K17" s="8">
        <v>615725.99175399996</v>
      </c>
      <c r="L17" s="8">
        <v>100.71</v>
      </c>
      <c r="M17" s="8">
        <v>620.097646295</v>
      </c>
      <c r="N17" s="39">
        <v>0.21542242022922997</v>
      </c>
      <c r="O17" s="39">
        <v>6.7368928325442089E-4</v>
      </c>
    </row>
    <row r="18" spans="2:15" ht="15" x14ac:dyDescent="0.25">
      <c r="B18" s="9" t="s">
        <v>4480</v>
      </c>
      <c r="C18" s="3" t="s">
        <v>4481</v>
      </c>
      <c r="D18" s="3" t="s">
        <v>82</v>
      </c>
      <c r="E18" s="3" t="s">
        <v>75</v>
      </c>
      <c r="F18" s="3" t="s">
        <v>76</v>
      </c>
      <c r="G18" s="8">
        <v>1.5200000000013805</v>
      </c>
      <c r="H18" s="3" t="s">
        <v>77</v>
      </c>
      <c r="I18" s="39">
        <v>9.7000000000000003E-3</v>
      </c>
      <c r="J18" s="39">
        <v>-2.3000000000197225E-3</v>
      </c>
      <c r="K18" s="8">
        <v>415727.42537200003</v>
      </c>
      <c r="L18" s="8">
        <v>102.31</v>
      </c>
      <c r="M18" s="8">
        <v>425.33072887499998</v>
      </c>
      <c r="N18" s="39">
        <v>0.14776023672975797</v>
      </c>
      <c r="O18" s="39">
        <v>4.6208972988999648E-4</v>
      </c>
    </row>
    <row r="19" spans="2:15" ht="15" x14ac:dyDescent="0.25">
      <c r="B19" s="9" t="s">
        <v>4482</v>
      </c>
      <c r="C19" s="3" t="s">
        <v>4483</v>
      </c>
      <c r="D19" s="3" t="s">
        <v>82</v>
      </c>
      <c r="E19" s="3" t="s">
        <v>75</v>
      </c>
      <c r="F19" s="3" t="s">
        <v>76</v>
      </c>
      <c r="G19" s="8">
        <v>0.83000000000239027</v>
      </c>
      <c r="H19" s="3" t="s">
        <v>77</v>
      </c>
      <c r="I19" s="39">
        <v>1.5E-3</v>
      </c>
      <c r="J19" s="39">
        <v>-1.3000000000043704E-3</v>
      </c>
      <c r="K19" s="8">
        <v>567955.41974099993</v>
      </c>
      <c r="L19" s="8">
        <v>101.56</v>
      </c>
      <c r="M19" s="8">
        <v>576.81552428200007</v>
      </c>
      <c r="N19" s="39">
        <v>0.20038617628860778</v>
      </c>
      <c r="O19" s="39">
        <v>6.2666652493419876E-4</v>
      </c>
    </row>
    <row r="20" spans="2:15" ht="15" x14ac:dyDescent="0.25">
      <c r="B20" s="9" t="s">
        <v>4484</v>
      </c>
      <c r="C20" s="3" t="s">
        <v>4485</v>
      </c>
      <c r="D20" s="3" t="s">
        <v>4486</v>
      </c>
      <c r="E20" s="3" t="s">
        <v>303</v>
      </c>
      <c r="F20" s="3" t="s">
        <v>76</v>
      </c>
      <c r="G20" s="8">
        <v>0.5</v>
      </c>
      <c r="H20" s="3" t="s">
        <v>77</v>
      </c>
      <c r="I20" s="39">
        <v>5.3499999999999999E-2</v>
      </c>
      <c r="J20" s="39">
        <v>-2E-3</v>
      </c>
      <c r="K20" s="8">
        <v>15000</v>
      </c>
      <c r="L20" s="8">
        <v>131.62</v>
      </c>
      <c r="M20" s="8">
        <v>19.742999999999999</v>
      </c>
      <c r="N20" s="39">
        <v>6.85873405260816E-3</v>
      </c>
      <c r="O20" s="39">
        <v>2.144927915589038E-5</v>
      </c>
    </row>
    <row r="21" spans="2:15" x14ac:dyDescent="0.2">
      <c r="B21" s="42"/>
      <c r="C21" s="43"/>
      <c r="D21" s="43"/>
      <c r="E21" s="43"/>
      <c r="F21" s="43"/>
      <c r="G21" s="12"/>
      <c r="H21" s="43"/>
      <c r="I21" s="12"/>
      <c r="J21" s="12"/>
      <c r="K21" s="12"/>
      <c r="L21" s="12"/>
      <c r="M21" s="12"/>
      <c r="N21" s="12"/>
      <c r="O21" s="12"/>
    </row>
    <row r="22" spans="2:15" ht="15" x14ac:dyDescent="0.25">
      <c r="B22" s="7" t="s">
        <v>2034</v>
      </c>
      <c r="C22" s="35"/>
      <c r="D22" s="35"/>
      <c r="E22" s="35"/>
      <c r="F22" s="35"/>
      <c r="G22" s="8">
        <v>0</v>
      </c>
      <c r="H22" s="35"/>
      <c r="I22" s="39"/>
      <c r="J22" s="39">
        <v>0</v>
      </c>
      <c r="K22" s="8"/>
      <c r="L22" s="8"/>
      <c r="M22" s="8">
        <v>0</v>
      </c>
      <c r="N22" s="39">
        <v>0</v>
      </c>
      <c r="O22" s="39">
        <v>0</v>
      </c>
    </row>
    <row r="23" spans="2:15" ht="15" x14ac:dyDescent="0.25">
      <c r="B23" s="9"/>
      <c r="C23" s="3"/>
      <c r="D23" s="3" t="s">
        <v>74</v>
      </c>
      <c r="E23" s="3"/>
      <c r="F23" s="3"/>
      <c r="G23" s="8">
        <v>0</v>
      </c>
      <c r="H23" s="3" t="s">
        <v>74</v>
      </c>
      <c r="I23" s="39">
        <v>0</v>
      </c>
      <c r="J23" s="39">
        <v>0</v>
      </c>
      <c r="K23" s="8">
        <v>0</v>
      </c>
      <c r="L23" s="8">
        <v>0</v>
      </c>
      <c r="M23" s="8">
        <v>0</v>
      </c>
      <c r="N23" s="39">
        <v>0</v>
      </c>
      <c r="O23" s="39">
        <v>0</v>
      </c>
    </row>
    <row r="24" spans="2:15" x14ac:dyDescent="0.2">
      <c r="B24" s="42"/>
      <c r="C24" s="43"/>
      <c r="D24" s="43"/>
      <c r="E24" s="43"/>
      <c r="F24" s="43"/>
      <c r="G24" s="12"/>
      <c r="H24" s="43"/>
      <c r="I24" s="12"/>
      <c r="J24" s="12"/>
      <c r="K24" s="12"/>
      <c r="L24" s="12"/>
      <c r="M24" s="12"/>
      <c r="N24" s="12"/>
      <c r="O24" s="12"/>
    </row>
    <row r="25" spans="2:15" ht="15" x14ac:dyDescent="0.25">
      <c r="B25" s="7" t="s">
        <v>4487</v>
      </c>
      <c r="C25" s="35"/>
      <c r="D25" s="35"/>
      <c r="E25" s="35"/>
      <c r="F25" s="35"/>
      <c r="G25" s="8">
        <v>0.28000000000001579</v>
      </c>
      <c r="H25" s="35"/>
      <c r="I25" s="39"/>
      <c r="J25" s="39">
        <v>2.5143878033595801E-2</v>
      </c>
      <c r="K25" s="8"/>
      <c r="L25" s="8"/>
      <c r="M25" s="8">
        <v>246.14654696500003</v>
      </c>
      <c r="N25" s="39">
        <v>8.5511508058590868E-2</v>
      </c>
      <c r="O25" s="39">
        <v>2.6741964235986264E-4</v>
      </c>
    </row>
    <row r="26" spans="2:15" ht="15" x14ac:dyDescent="0.25">
      <c r="B26" s="9" t="s">
        <v>4488</v>
      </c>
      <c r="C26" s="3" t="s">
        <v>4489</v>
      </c>
      <c r="D26" s="3" t="s">
        <v>79</v>
      </c>
      <c r="E26" s="3" t="s">
        <v>75</v>
      </c>
      <c r="F26" s="3" t="s">
        <v>76</v>
      </c>
      <c r="G26" s="8">
        <v>0.2800000000048134</v>
      </c>
      <c r="H26" s="3" t="s">
        <v>52</v>
      </c>
      <c r="I26" s="39">
        <v>2.3799999999999998E-2</v>
      </c>
      <c r="J26" s="39">
        <v>2.3899999999978938E-2</v>
      </c>
      <c r="K26" s="8">
        <v>38309.585266000002</v>
      </c>
      <c r="L26" s="8">
        <v>100.5282</v>
      </c>
      <c r="M26" s="8">
        <v>140.56851840499999</v>
      </c>
      <c r="N26" s="39">
        <v>4.8833616163148984E-2</v>
      </c>
      <c r="O26" s="39">
        <v>1.5271708412089145E-4</v>
      </c>
    </row>
    <row r="27" spans="2:15" ht="15" x14ac:dyDescent="0.25">
      <c r="B27" s="9" t="s">
        <v>4488</v>
      </c>
      <c r="C27" s="3" t="s">
        <v>4490</v>
      </c>
      <c r="D27" s="3" t="s">
        <v>79</v>
      </c>
      <c r="E27" s="3" t="s">
        <v>75</v>
      </c>
      <c r="F27" s="3" t="s">
        <v>76</v>
      </c>
      <c r="G27" s="8">
        <v>0.27999999999362818</v>
      </c>
      <c r="H27" s="3" t="s">
        <v>52</v>
      </c>
      <c r="I27" s="39">
        <v>2.6600000000000002E-2</v>
      </c>
      <c r="J27" s="39">
        <v>2.6799999999944899E-2</v>
      </c>
      <c r="K27" s="8">
        <v>28900.213445999998</v>
      </c>
      <c r="L27" s="8">
        <v>100.08750000000001</v>
      </c>
      <c r="M27" s="8">
        <v>105.57802856000001</v>
      </c>
      <c r="N27" s="39">
        <v>3.6677891895441878E-2</v>
      </c>
      <c r="O27" s="39">
        <v>1.1470255823897116E-4</v>
      </c>
    </row>
    <row r="28" spans="2:15" x14ac:dyDescent="0.2">
      <c r="B28" s="42"/>
      <c r="C28" s="43"/>
      <c r="D28" s="43"/>
      <c r="E28" s="43"/>
      <c r="F28" s="43"/>
      <c r="G28" s="12"/>
      <c r="H28" s="43"/>
      <c r="I28" s="12"/>
      <c r="J28" s="12"/>
      <c r="K28" s="12"/>
      <c r="L28" s="12"/>
      <c r="M28" s="12"/>
      <c r="N28" s="12"/>
      <c r="O28" s="12"/>
    </row>
    <row r="29" spans="2:15" ht="15" x14ac:dyDescent="0.25">
      <c r="B29" s="7" t="s">
        <v>4491</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7" t="s">
        <v>1782</v>
      </c>
      <c r="C32" s="35"/>
      <c r="D32" s="35"/>
      <c r="E32" s="35"/>
      <c r="F32" s="35"/>
      <c r="G32" s="8">
        <v>0</v>
      </c>
      <c r="H32" s="35"/>
      <c r="I32" s="39"/>
      <c r="J32" s="39">
        <v>0</v>
      </c>
      <c r="K32" s="8"/>
      <c r="L32" s="8"/>
      <c r="M32" s="8">
        <v>0</v>
      </c>
      <c r="N32" s="39">
        <v>0</v>
      </c>
      <c r="O32" s="39">
        <v>0</v>
      </c>
    </row>
    <row r="33" spans="2:15" ht="15" x14ac:dyDescent="0.25">
      <c r="B33" s="9"/>
      <c r="C33" s="3"/>
      <c r="D33" s="3" t="s">
        <v>74</v>
      </c>
      <c r="E33" s="3"/>
      <c r="F33" s="3"/>
      <c r="G33" s="8">
        <v>0</v>
      </c>
      <c r="H33" s="3" t="s">
        <v>74</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ht="15" x14ac:dyDescent="0.25">
      <c r="B35" s="13" t="s">
        <v>249</v>
      </c>
      <c r="C35" s="35"/>
      <c r="D35" s="35"/>
      <c r="E35" s="35"/>
      <c r="F35" s="35"/>
      <c r="G35" s="8">
        <v>0</v>
      </c>
      <c r="H35" s="35"/>
      <c r="I35" s="39"/>
      <c r="J35" s="39">
        <v>0</v>
      </c>
      <c r="K35" s="8"/>
      <c r="L35" s="8"/>
      <c r="M35" s="8">
        <v>0</v>
      </c>
      <c r="N35" s="39">
        <v>0</v>
      </c>
      <c r="O35" s="39">
        <v>0</v>
      </c>
    </row>
    <row r="36" spans="2:15" ht="15" x14ac:dyDescent="0.25">
      <c r="B36" s="7" t="s">
        <v>249</v>
      </c>
      <c r="C36" s="35"/>
      <c r="D36" s="35"/>
      <c r="E36" s="35"/>
      <c r="F36" s="35"/>
      <c r="G36" s="8">
        <v>0</v>
      </c>
      <c r="H36" s="35"/>
      <c r="I36" s="39"/>
      <c r="J36" s="39">
        <v>0</v>
      </c>
      <c r="K36" s="8"/>
      <c r="L36" s="8"/>
      <c r="M36" s="8">
        <v>0</v>
      </c>
      <c r="N36" s="39">
        <v>0</v>
      </c>
      <c r="O36" s="39">
        <v>0</v>
      </c>
    </row>
    <row r="37" spans="2:15" ht="15" x14ac:dyDescent="0.25">
      <c r="B37" s="9"/>
      <c r="C37" s="3"/>
      <c r="D37" s="3" t="s">
        <v>74</v>
      </c>
      <c r="E37" s="3"/>
      <c r="F37" s="3"/>
      <c r="G37" s="8">
        <v>0</v>
      </c>
      <c r="H37" s="3" t="s">
        <v>74</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x14ac:dyDescent="0.2">
      <c r="B39" s="31"/>
      <c r="C39" s="46"/>
      <c r="D39" s="46"/>
      <c r="E39" s="46"/>
      <c r="F39" s="46"/>
      <c r="G39" s="47"/>
      <c r="H39" s="46"/>
      <c r="I39" s="47"/>
      <c r="J39" s="47"/>
      <c r="K39" s="47"/>
      <c r="L39" s="47"/>
      <c r="M39" s="47"/>
      <c r="N39" s="47"/>
      <c r="O39" s="47"/>
    </row>
    <row r="41" spans="2:15" x14ac:dyDescent="0.2">
      <c r="B41" s="33" t="s">
        <v>63</v>
      </c>
    </row>
    <row r="43" spans="2:15" x14ac:dyDescent="0.2">
      <c r="B43" s="34" t="s">
        <v>64</v>
      </c>
    </row>
  </sheetData>
  <hyperlinks>
    <hyperlink ref="B43"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662</v>
      </c>
      <c r="D4" s="21"/>
      <c r="E4" s="21"/>
      <c r="F4" s="21"/>
      <c r="G4" s="21"/>
      <c r="H4" s="21"/>
      <c r="I4" s="21"/>
      <c r="J4" s="21"/>
    </row>
    <row r="5" spans="2:10" ht="20.25" x14ac:dyDescent="0.55000000000000004">
      <c r="B5" s="24"/>
      <c r="C5" s="24"/>
      <c r="D5" s="24"/>
      <c r="E5" s="24"/>
      <c r="G5" s="24"/>
      <c r="H5" s="24"/>
      <c r="I5" s="49"/>
    </row>
    <row r="6" spans="2:10" ht="15" x14ac:dyDescent="0.2">
      <c r="B6" s="48" t="s">
        <v>4514</v>
      </c>
      <c r="C6" s="23"/>
      <c r="D6" s="23"/>
      <c r="E6" s="23"/>
      <c r="F6" s="23"/>
      <c r="G6" s="23"/>
      <c r="H6" s="23"/>
      <c r="I6" s="23"/>
      <c r="J6" s="23"/>
    </row>
    <row r="7" spans="2:10" ht="30" x14ac:dyDescent="0.2">
      <c r="B7" s="48" t="s">
        <v>1971</v>
      </c>
      <c r="C7" s="25" t="s">
        <v>4495</v>
      </c>
      <c r="D7" s="25" t="s">
        <v>4496</v>
      </c>
      <c r="E7" s="25" t="s">
        <v>4498</v>
      </c>
      <c r="F7" s="25" t="s">
        <v>68</v>
      </c>
      <c r="G7" s="25" t="s">
        <v>4515</v>
      </c>
      <c r="H7" s="25" t="s">
        <v>118</v>
      </c>
      <c r="I7" s="25" t="s">
        <v>119</v>
      </c>
      <c r="J7" s="25" t="s">
        <v>4497</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120</v>
      </c>
      <c r="F9" s="51" t="s">
        <v>121</v>
      </c>
      <c r="G9" s="51" t="s">
        <v>122</v>
      </c>
      <c r="H9" s="51" t="s">
        <v>123</v>
      </c>
      <c r="I9" s="51" t="s">
        <v>124</v>
      </c>
      <c r="J9" s="52" t="s">
        <v>125</v>
      </c>
    </row>
    <row r="10" spans="2:10" ht="15" x14ac:dyDescent="0.25">
      <c r="B10" s="14" t="s">
        <v>4513</v>
      </c>
      <c r="C10" s="44"/>
      <c r="D10" s="44"/>
      <c r="E10" s="16">
        <v>5.2508366437036783E-2</v>
      </c>
      <c r="F10" s="44"/>
      <c r="G10" s="15">
        <v>4365.1259000000009</v>
      </c>
      <c r="H10" s="45">
        <v>1</v>
      </c>
      <c r="I10" s="45">
        <v>4.7423797791474077E-3</v>
      </c>
      <c r="J10" s="44"/>
    </row>
    <row r="11" spans="2:10" ht="15" x14ac:dyDescent="0.25">
      <c r="B11" s="6" t="s">
        <v>4499</v>
      </c>
      <c r="C11" s="36"/>
      <c r="D11" s="36"/>
      <c r="E11" s="58">
        <v>5.2731449237445292E-2</v>
      </c>
      <c r="F11" s="36"/>
      <c r="G11" s="38">
        <v>2822.9837100000004</v>
      </c>
      <c r="H11" s="37">
        <v>0.64671301004170345</v>
      </c>
      <c r="I11" s="37">
        <v>3.0669587017333288E-3</v>
      </c>
      <c r="J11" s="36"/>
    </row>
    <row r="12" spans="2:10" ht="15" x14ac:dyDescent="0.25">
      <c r="B12" s="7" t="s">
        <v>4500</v>
      </c>
      <c r="C12" s="35"/>
      <c r="D12" s="35"/>
      <c r="E12" s="5">
        <v>5.2731449237445292E-2</v>
      </c>
      <c r="F12" s="35"/>
      <c r="G12" s="8">
        <v>2822.9837100000004</v>
      </c>
      <c r="H12" s="39">
        <v>0.64671301004170345</v>
      </c>
      <c r="I12" s="39">
        <v>3.0669587017333288E-3</v>
      </c>
      <c r="J12" s="35"/>
    </row>
    <row r="13" spans="2:10" ht="15" x14ac:dyDescent="0.25">
      <c r="B13" s="9" t="s">
        <v>4501</v>
      </c>
      <c r="C13" s="3" t="s">
        <v>4371</v>
      </c>
      <c r="D13" s="3" t="s">
        <v>381</v>
      </c>
      <c r="E13" s="5">
        <v>6.8699999999999997E-2</v>
      </c>
      <c r="F13" s="3" t="s">
        <v>77</v>
      </c>
      <c r="G13" s="8">
        <v>1198.26981</v>
      </c>
      <c r="H13" s="39">
        <v>0.27450979363504724</v>
      </c>
      <c r="I13" s="39">
        <v>1.3018296945127756E-3</v>
      </c>
      <c r="J13" s="3" t="s">
        <v>4502</v>
      </c>
    </row>
    <row r="14" spans="2:10" ht="15" x14ac:dyDescent="0.25">
      <c r="B14" s="9" t="s">
        <v>4503</v>
      </c>
      <c r="C14" s="3" t="s">
        <v>4504</v>
      </c>
      <c r="D14" s="3" t="s">
        <v>4505</v>
      </c>
      <c r="E14" s="5">
        <v>2.5399999999999999E-2</v>
      </c>
      <c r="F14" s="3" t="s">
        <v>77</v>
      </c>
      <c r="G14" s="8">
        <v>1105.7990500000001</v>
      </c>
      <c r="H14" s="39">
        <v>0.2533258089990027</v>
      </c>
      <c r="I14" s="39">
        <v>1.2013671941330289E-3</v>
      </c>
      <c r="J14" s="3" t="s">
        <v>4506</v>
      </c>
    </row>
    <row r="15" spans="2:10" ht="15" x14ac:dyDescent="0.25">
      <c r="B15" s="9" t="s">
        <v>4507</v>
      </c>
      <c r="C15" s="3" t="s">
        <v>4504</v>
      </c>
      <c r="D15" s="3" t="s">
        <v>4505</v>
      </c>
      <c r="E15" s="5">
        <v>7.4099999999999999E-2</v>
      </c>
      <c r="F15" s="3" t="s">
        <v>77</v>
      </c>
      <c r="G15" s="8">
        <v>518.91485</v>
      </c>
      <c r="H15" s="39">
        <v>0.11887740740765344</v>
      </c>
      <c r="I15" s="39">
        <v>5.6376181308752393E-4</v>
      </c>
      <c r="J15" s="3" t="s">
        <v>4508</v>
      </c>
    </row>
    <row r="16" spans="2:10" x14ac:dyDescent="0.2">
      <c r="B16" s="42"/>
      <c r="C16" s="43"/>
      <c r="D16" s="43"/>
      <c r="E16" s="11"/>
      <c r="F16" s="43"/>
      <c r="G16" s="12"/>
      <c r="H16" s="12"/>
      <c r="I16" s="12"/>
      <c r="J16" s="43"/>
    </row>
    <row r="17" spans="2:10" ht="15" x14ac:dyDescent="0.25">
      <c r="B17" s="7" t="s">
        <v>4509</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4510</v>
      </c>
      <c r="C20" s="35"/>
      <c r="D20" s="35"/>
      <c r="E20" s="5">
        <v>5.21E-2</v>
      </c>
      <c r="F20" s="35"/>
      <c r="G20" s="8">
        <v>1542.14219</v>
      </c>
      <c r="H20" s="39">
        <v>0.35328698995829644</v>
      </c>
      <c r="I20" s="39">
        <v>1.6754210774140783E-3</v>
      </c>
      <c r="J20" s="35"/>
    </row>
    <row r="21" spans="2:10" ht="15" x14ac:dyDescent="0.25">
      <c r="B21" s="7" t="s">
        <v>4500</v>
      </c>
      <c r="C21" s="35"/>
      <c r="D21" s="35"/>
      <c r="E21" s="5">
        <v>5.21E-2</v>
      </c>
      <c r="F21" s="35"/>
      <c r="G21" s="8">
        <v>1542.14219</v>
      </c>
      <c r="H21" s="39">
        <v>0.35328698995829644</v>
      </c>
      <c r="I21" s="39">
        <v>1.6754210774140783E-3</v>
      </c>
      <c r="J21" s="35"/>
    </row>
    <row r="22" spans="2:10" ht="15" x14ac:dyDescent="0.25">
      <c r="B22" s="9" t="s">
        <v>4511</v>
      </c>
      <c r="C22" s="3" t="s">
        <v>4504</v>
      </c>
      <c r="D22" s="3" t="s">
        <v>4505</v>
      </c>
      <c r="E22" s="5">
        <v>5.21E-2</v>
      </c>
      <c r="F22" s="3" t="s">
        <v>58</v>
      </c>
      <c r="G22" s="8">
        <v>1542.14219</v>
      </c>
      <c r="H22" s="39">
        <v>0.35328698995829644</v>
      </c>
      <c r="I22" s="39">
        <v>1.6754210774140783E-3</v>
      </c>
      <c r="J22" s="3" t="s">
        <v>4512</v>
      </c>
    </row>
    <row r="23" spans="2:10" x14ac:dyDescent="0.2">
      <c r="B23" s="42"/>
      <c r="C23" s="43"/>
      <c r="D23" s="43"/>
      <c r="E23" s="11"/>
      <c r="F23" s="43"/>
      <c r="G23" s="12"/>
      <c r="H23" s="12"/>
      <c r="I23" s="12"/>
      <c r="J23" s="43"/>
    </row>
    <row r="24" spans="2:10" ht="15" x14ac:dyDescent="0.25">
      <c r="B24" s="7" t="s">
        <v>4509</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4517</v>
      </c>
      <c r="C6" s="23"/>
      <c r="D6" s="23"/>
      <c r="E6" s="23"/>
      <c r="F6" s="23"/>
      <c r="G6" s="23"/>
      <c r="H6" s="23"/>
      <c r="I6" s="23"/>
      <c r="J6" s="23"/>
      <c r="K6" s="23"/>
    </row>
    <row r="7" spans="2:11" ht="30" x14ac:dyDescent="0.2">
      <c r="B7" s="48" t="s">
        <v>1971</v>
      </c>
      <c r="C7" s="25" t="s">
        <v>66</v>
      </c>
      <c r="D7" s="25" t="s">
        <v>115</v>
      </c>
      <c r="E7" s="25" t="s">
        <v>4518</v>
      </c>
      <c r="F7" s="25" t="s">
        <v>4519</v>
      </c>
      <c r="G7" s="25" t="s">
        <v>68</v>
      </c>
      <c r="H7" s="25" t="s">
        <v>4520</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125</v>
      </c>
    </row>
    <row r="10" spans="2:11" ht="15" x14ac:dyDescent="0.25">
      <c r="B10" s="14" t="s">
        <v>4516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111</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662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4654</v>
      </c>
      <c r="C6" s="23"/>
      <c r="D6" s="23"/>
      <c r="E6" s="23"/>
      <c r="F6" s="23"/>
      <c r="G6" s="23"/>
      <c r="H6" s="23"/>
      <c r="I6" s="23"/>
      <c r="J6" s="23"/>
      <c r="K6" s="23"/>
    </row>
    <row r="7" spans="2:11" ht="30" x14ac:dyDescent="0.2">
      <c r="B7" s="48" t="s">
        <v>1971</v>
      </c>
      <c r="C7" s="25" t="s">
        <v>65</v>
      </c>
      <c r="D7" s="25" t="s">
        <v>115</v>
      </c>
      <c r="E7" s="25" t="s">
        <v>4518</v>
      </c>
      <c r="F7" s="25" t="s">
        <v>4519</v>
      </c>
      <c r="G7" s="25" t="s">
        <v>68</v>
      </c>
      <c r="H7" s="25" t="s">
        <v>4520</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126</v>
      </c>
    </row>
    <row r="10" spans="2:11" ht="15" x14ac:dyDescent="0.25">
      <c r="B10" s="14" t="s">
        <v>4653</v>
      </c>
      <c r="C10" s="44"/>
      <c r="D10" s="44"/>
      <c r="E10" s="44"/>
      <c r="F10" s="45"/>
      <c r="G10" s="44"/>
      <c r="H10" s="45">
        <v>0</v>
      </c>
      <c r="I10" s="15">
        <v>6983.9952431689962</v>
      </c>
      <c r="J10" s="45">
        <v>1</v>
      </c>
      <c r="K10" s="45">
        <v>7.5875836293441898E-3</v>
      </c>
    </row>
    <row r="11" spans="2:11" ht="15" x14ac:dyDescent="0.25">
      <c r="B11" s="6" t="s">
        <v>70</v>
      </c>
      <c r="C11" s="36"/>
      <c r="D11" s="36"/>
      <c r="E11" s="36"/>
      <c r="F11" s="37"/>
      <c r="G11" s="36"/>
      <c r="H11" s="37">
        <v>0</v>
      </c>
      <c r="I11" s="38">
        <v>6870.0768460329928</v>
      </c>
      <c r="J11" s="37">
        <v>0.9836886490941662</v>
      </c>
      <c r="K11" s="37">
        <v>7.4638198902385964E-3</v>
      </c>
    </row>
    <row r="12" spans="2:11" ht="15" x14ac:dyDescent="0.25">
      <c r="B12" s="42" t="s">
        <v>4521</v>
      </c>
      <c r="C12" s="3" t="s">
        <v>4522</v>
      </c>
      <c r="D12" s="3" t="s">
        <v>75</v>
      </c>
      <c r="E12" s="3" t="s">
        <v>1898</v>
      </c>
      <c r="F12" s="39">
        <v>0</v>
      </c>
      <c r="G12" s="3" t="s">
        <v>52</v>
      </c>
      <c r="H12" s="39">
        <v>0</v>
      </c>
      <c r="I12" s="8">
        <v>7267.5659051749999</v>
      </c>
      <c r="J12" s="39">
        <v>1.04060292885843</v>
      </c>
      <c r="K12" s="39">
        <v>7.8956617476538399E-3</v>
      </c>
    </row>
    <row r="13" spans="2:11" ht="15" x14ac:dyDescent="0.25">
      <c r="B13" s="42" t="s">
        <v>4523</v>
      </c>
      <c r="C13" s="3" t="s">
        <v>4524</v>
      </c>
      <c r="D13" s="3" t="s">
        <v>75</v>
      </c>
      <c r="E13" s="3" t="s">
        <v>76</v>
      </c>
      <c r="F13" s="39">
        <v>0</v>
      </c>
      <c r="G13" s="3" t="s">
        <v>52</v>
      </c>
      <c r="H13" s="39">
        <v>0</v>
      </c>
      <c r="I13" s="8">
        <v>1201.1980811000001</v>
      </c>
      <c r="J13" s="39">
        <v>0.17199296953629581</v>
      </c>
      <c r="K13" s="39">
        <v>1.3050110400158921E-3</v>
      </c>
    </row>
    <row r="14" spans="2:11" ht="15" x14ac:dyDescent="0.25">
      <c r="B14" s="42" t="s">
        <v>4525</v>
      </c>
      <c r="C14" s="3" t="s">
        <v>4526</v>
      </c>
      <c r="D14" s="3" t="s">
        <v>75</v>
      </c>
      <c r="E14" s="3" t="s">
        <v>76</v>
      </c>
      <c r="F14" s="39">
        <v>7.000000000000001E-4</v>
      </c>
      <c r="G14" s="3" t="s">
        <v>77</v>
      </c>
      <c r="H14" s="39">
        <v>0</v>
      </c>
      <c r="I14" s="8">
        <v>199.80101673000001</v>
      </c>
      <c r="J14" s="39">
        <v>2.8608412487884236E-2</v>
      </c>
      <c r="K14" s="39">
        <v>2.170687222545963E-4</v>
      </c>
    </row>
    <row r="15" spans="2:11" ht="15" x14ac:dyDescent="0.25">
      <c r="B15" s="42" t="s">
        <v>4527</v>
      </c>
      <c r="C15" s="3" t="s">
        <v>4528</v>
      </c>
      <c r="D15" s="3" t="s">
        <v>288</v>
      </c>
      <c r="E15" s="3" t="s">
        <v>1898</v>
      </c>
      <c r="F15" s="39">
        <v>0</v>
      </c>
      <c r="G15" s="3" t="s">
        <v>77</v>
      </c>
      <c r="H15" s="39">
        <v>0</v>
      </c>
      <c r="I15" s="8">
        <v>-41.485809199999991</v>
      </c>
      <c r="J15" s="39">
        <v>-5.9401256380546665E-3</v>
      </c>
      <c r="K15" s="39">
        <v>-4.5071200047551301E-5</v>
      </c>
    </row>
    <row r="16" spans="2:11" ht="15" x14ac:dyDescent="0.25">
      <c r="B16" s="42" t="s">
        <v>4529</v>
      </c>
      <c r="C16" s="3" t="s">
        <v>4530</v>
      </c>
      <c r="D16" s="3" t="s">
        <v>288</v>
      </c>
      <c r="E16" s="3" t="s">
        <v>1898</v>
      </c>
      <c r="F16" s="39">
        <v>0</v>
      </c>
      <c r="G16" s="3" t="s">
        <v>77</v>
      </c>
      <c r="H16" s="39">
        <v>0</v>
      </c>
      <c r="I16" s="8">
        <v>-142.86149593900001</v>
      </c>
      <c r="J16" s="39">
        <v>-2.0455554588003477E-2</v>
      </c>
      <c r="K16" s="39">
        <v>-1.5520823112109161E-4</v>
      </c>
    </row>
    <row r="17" spans="2:11" ht="15" x14ac:dyDescent="0.25">
      <c r="B17" s="42" t="s">
        <v>4531</v>
      </c>
      <c r="C17" s="3" t="s">
        <v>4532</v>
      </c>
      <c r="D17" s="3" t="s">
        <v>288</v>
      </c>
      <c r="E17" s="3" t="s">
        <v>1898</v>
      </c>
      <c r="F17" s="39">
        <v>0</v>
      </c>
      <c r="G17" s="3" t="s">
        <v>77</v>
      </c>
      <c r="H17" s="39">
        <v>0</v>
      </c>
      <c r="I17" s="8">
        <v>-31.931190439999995</v>
      </c>
      <c r="J17" s="39">
        <v>-4.5720521461167516E-3</v>
      </c>
      <c r="K17" s="39">
        <v>-3.4690828016383433E-5</v>
      </c>
    </row>
    <row r="18" spans="2:11" ht="15" x14ac:dyDescent="0.25">
      <c r="B18" s="42" t="s">
        <v>4533</v>
      </c>
      <c r="C18" s="3" t="s">
        <v>4534</v>
      </c>
      <c r="D18" s="3" t="s">
        <v>288</v>
      </c>
      <c r="E18" s="3" t="s">
        <v>1898</v>
      </c>
      <c r="F18" s="39">
        <v>0</v>
      </c>
      <c r="G18" s="3" t="s">
        <v>77</v>
      </c>
      <c r="H18" s="39">
        <v>0</v>
      </c>
      <c r="I18" s="8">
        <v>-8.6020467000000017E-2</v>
      </c>
      <c r="J18" s="39">
        <v>-1.2316799196582518E-5</v>
      </c>
      <c r="K18" s="39">
        <v>-9.3454743949909181E-8</v>
      </c>
    </row>
    <row r="19" spans="2:11" ht="15" x14ac:dyDescent="0.25">
      <c r="B19" s="42" t="s">
        <v>4535</v>
      </c>
      <c r="C19" s="3" t="s">
        <v>4536</v>
      </c>
      <c r="D19" s="3" t="s">
        <v>288</v>
      </c>
      <c r="E19" s="3" t="s">
        <v>1898</v>
      </c>
      <c r="F19" s="39">
        <v>0</v>
      </c>
      <c r="G19" s="3" t="s">
        <v>77</v>
      </c>
      <c r="H19" s="39">
        <v>0</v>
      </c>
      <c r="I19" s="8">
        <v>-8.6496456999999999E-2</v>
      </c>
      <c r="J19" s="39">
        <v>-1.2384953595809169E-5</v>
      </c>
      <c r="K19" s="39">
        <v>-9.3971871153749117E-8</v>
      </c>
    </row>
    <row r="20" spans="2:11" ht="15" x14ac:dyDescent="0.25">
      <c r="B20" s="42" t="s">
        <v>4537</v>
      </c>
      <c r="C20" s="3" t="s">
        <v>4538</v>
      </c>
      <c r="D20" s="3" t="s">
        <v>288</v>
      </c>
      <c r="E20" s="3" t="s">
        <v>1898</v>
      </c>
      <c r="F20" s="39">
        <v>0</v>
      </c>
      <c r="G20" s="3" t="s">
        <v>77</v>
      </c>
      <c r="H20" s="39">
        <v>0</v>
      </c>
      <c r="I20" s="8">
        <v>-9.0725773999999995E-2</v>
      </c>
      <c r="J20" s="39">
        <v>-1.2990526316400104E-5</v>
      </c>
      <c r="K20" s="39">
        <v>-9.8566704814882313E-8</v>
      </c>
    </row>
    <row r="21" spans="2:11" ht="15" x14ac:dyDescent="0.25">
      <c r="B21" s="42" t="s">
        <v>4539</v>
      </c>
      <c r="C21" s="3" t="s">
        <v>4540</v>
      </c>
      <c r="D21" s="3" t="s">
        <v>288</v>
      </c>
      <c r="E21" s="3" t="s">
        <v>1898</v>
      </c>
      <c r="F21" s="39">
        <v>0</v>
      </c>
      <c r="G21" s="3" t="s">
        <v>77</v>
      </c>
      <c r="H21" s="39">
        <v>0</v>
      </c>
      <c r="I21" s="8">
        <v>-8.1246119999999998E-3</v>
      </c>
      <c r="J21" s="39">
        <v>-1.1633186617569126E-6</v>
      </c>
      <c r="K21" s="39">
        <v>-8.826777633657341E-9</v>
      </c>
    </row>
    <row r="22" spans="2:11" ht="15" x14ac:dyDescent="0.25">
      <c r="B22" s="42" t="s">
        <v>4541</v>
      </c>
      <c r="C22" s="3" t="s">
        <v>4542</v>
      </c>
      <c r="D22" s="3" t="s">
        <v>288</v>
      </c>
      <c r="E22" s="3" t="s">
        <v>1898</v>
      </c>
      <c r="F22" s="39">
        <v>0</v>
      </c>
      <c r="G22" s="3" t="s">
        <v>77</v>
      </c>
      <c r="H22" s="39">
        <v>0</v>
      </c>
      <c r="I22" s="8">
        <v>-7.6814050000000005E-3</v>
      </c>
      <c r="J22" s="39">
        <v>-1.0998582806185523E-6</v>
      </c>
      <c r="K22" s="39">
        <v>-8.3452666846199747E-9</v>
      </c>
    </row>
    <row r="23" spans="2:11" ht="15" x14ac:dyDescent="0.25">
      <c r="B23" s="42" t="s">
        <v>4543</v>
      </c>
      <c r="C23" s="3" t="s">
        <v>4544</v>
      </c>
      <c r="D23" s="3" t="s">
        <v>288</v>
      </c>
      <c r="E23" s="3" t="s">
        <v>1898</v>
      </c>
      <c r="F23" s="39">
        <v>0</v>
      </c>
      <c r="G23" s="3" t="s">
        <v>77</v>
      </c>
      <c r="H23" s="39">
        <v>0</v>
      </c>
      <c r="I23" s="8">
        <v>-1.5084807000000002E-2</v>
      </c>
      <c r="J23" s="39">
        <v>-2.1599108353852847E-6</v>
      </c>
      <c r="K23" s="39">
        <v>-1.638850409541252E-8</v>
      </c>
    </row>
    <row r="24" spans="2:11" ht="15" x14ac:dyDescent="0.25">
      <c r="B24" s="42" t="s">
        <v>2887</v>
      </c>
      <c r="C24" s="3" t="s">
        <v>2888</v>
      </c>
      <c r="D24" s="3" t="s">
        <v>288</v>
      </c>
      <c r="E24" s="3" t="s">
        <v>1898</v>
      </c>
      <c r="F24" s="39">
        <v>0</v>
      </c>
      <c r="G24" s="3" t="s">
        <v>77</v>
      </c>
      <c r="H24" s="39">
        <v>0</v>
      </c>
      <c r="I24" s="8">
        <v>8.1127129999999992E-2</v>
      </c>
      <c r="J24" s="39">
        <v>1.1616149091646354E-5</v>
      </c>
      <c r="K24" s="39">
        <v>8.8138502683797257E-8</v>
      </c>
    </row>
    <row r="25" spans="2:11" ht="15" x14ac:dyDescent="0.25">
      <c r="B25" s="42" t="s">
        <v>2887</v>
      </c>
      <c r="C25" s="3" t="s">
        <v>2889</v>
      </c>
      <c r="D25" s="3" t="s">
        <v>288</v>
      </c>
      <c r="E25" s="3" t="s">
        <v>1898</v>
      </c>
      <c r="F25" s="39">
        <v>0</v>
      </c>
      <c r="G25" s="3" t="s">
        <v>77</v>
      </c>
      <c r="H25" s="39">
        <v>0</v>
      </c>
      <c r="I25" s="8">
        <v>7.0553493000000009E-2</v>
      </c>
      <c r="J25" s="39">
        <v>1.0102167963102202E-5</v>
      </c>
      <c r="K25" s="39">
        <v>7.6651044257719611E-8</v>
      </c>
    </row>
    <row r="26" spans="2:11" ht="15" x14ac:dyDescent="0.25">
      <c r="B26" s="42" t="s">
        <v>2887</v>
      </c>
      <c r="C26" s="3" t="s">
        <v>2892</v>
      </c>
      <c r="D26" s="3" t="s">
        <v>288</v>
      </c>
      <c r="E26" s="3" t="s">
        <v>1898</v>
      </c>
      <c r="F26" s="39">
        <v>0</v>
      </c>
      <c r="G26" s="3" t="s">
        <v>77</v>
      </c>
      <c r="H26" s="39">
        <v>0</v>
      </c>
      <c r="I26" s="8">
        <v>2.4684206E-2</v>
      </c>
      <c r="J26" s="39">
        <v>3.5343961644509244E-6</v>
      </c>
      <c r="K26" s="39">
        <v>2.6817526477004728E-8</v>
      </c>
    </row>
    <row r="27" spans="2:11" ht="15" x14ac:dyDescent="0.25">
      <c r="B27" s="42" t="s">
        <v>2887</v>
      </c>
      <c r="C27" s="3" t="s">
        <v>2893</v>
      </c>
      <c r="D27" s="3" t="s">
        <v>288</v>
      </c>
      <c r="E27" s="3" t="s">
        <v>1898</v>
      </c>
      <c r="F27" s="39">
        <v>0</v>
      </c>
      <c r="G27" s="3" t="s">
        <v>77</v>
      </c>
      <c r="H27" s="39">
        <v>0</v>
      </c>
      <c r="I27" s="8">
        <v>2.1244363999999998E-2</v>
      </c>
      <c r="J27" s="39">
        <v>3.0418640420436974E-6</v>
      </c>
      <c r="K27" s="39">
        <v>2.3080397808101503E-8</v>
      </c>
    </row>
    <row r="28" spans="2:11" ht="15" x14ac:dyDescent="0.25">
      <c r="B28" s="42" t="s">
        <v>2887</v>
      </c>
      <c r="C28" s="3" t="s">
        <v>4545</v>
      </c>
      <c r="D28" s="3" t="s">
        <v>288</v>
      </c>
      <c r="E28" s="3" t="s">
        <v>1898</v>
      </c>
      <c r="F28" s="39">
        <v>0</v>
      </c>
      <c r="G28" s="3" t="s">
        <v>77</v>
      </c>
      <c r="H28" s="39">
        <v>0</v>
      </c>
      <c r="I28" s="8">
        <v>-0.9022537559999998</v>
      </c>
      <c r="J28" s="39">
        <v>-1.2918877012158461E-4</v>
      </c>
      <c r="K28" s="39">
        <v>-9.8023059726964519E-7</v>
      </c>
    </row>
    <row r="29" spans="2:11" ht="15" x14ac:dyDescent="0.25">
      <c r="B29" s="42" t="s">
        <v>2887</v>
      </c>
      <c r="C29" s="3" t="s">
        <v>4546</v>
      </c>
      <c r="D29" s="3" t="s">
        <v>288</v>
      </c>
      <c r="E29" s="3" t="s">
        <v>1898</v>
      </c>
      <c r="F29" s="39">
        <v>0</v>
      </c>
      <c r="G29" s="3" t="s">
        <v>77</v>
      </c>
      <c r="H29" s="39">
        <v>0</v>
      </c>
      <c r="I29" s="8">
        <v>-0.41660681800000005</v>
      </c>
      <c r="J29" s="39">
        <v>-5.9651646871821782E-5</v>
      </c>
      <c r="K29" s="39">
        <v>-4.5261185926805548E-7</v>
      </c>
    </row>
    <row r="30" spans="2:11" ht="15" x14ac:dyDescent="0.25">
      <c r="B30" s="42" t="s">
        <v>2887</v>
      </c>
      <c r="C30" s="3" t="s">
        <v>2896</v>
      </c>
      <c r="D30" s="3" t="s">
        <v>288</v>
      </c>
      <c r="E30" s="3" t="s">
        <v>1898</v>
      </c>
      <c r="F30" s="39">
        <v>0</v>
      </c>
      <c r="G30" s="3" t="s">
        <v>77</v>
      </c>
      <c r="H30" s="39">
        <v>0</v>
      </c>
      <c r="I30" s="8">
        <v>4.3676605899999998</v>
      </c>
      <c r="J30" s="39">
        <v>6.2538138098991154E-4</v>
      </c>
      <c r="K30" s="39">
        <v>4.7451335284957144E-6</v>
      </c>
    </row>
    <row r="31" spans="2:11" ht="15" x14ac:dyDescent="0.25">
      <c r="B31" s="42" t="s">
        <v>2887</v>
      </c>
      <c r="C31" s="3" t="s">
        <v>2897</v>
      </c>
      <c r="D31" s="3" t="s">
        <v>288</v>
      </c>
      <c r="E31" s="3" t="s">
        <v>1898</v>
      </c>
      <c r="F31" s="39">
        <v>0</v>
      </c>
      <c r="G31" s="3" t="s">
        <v>77</v>
      </c>
      <c r="H31" s="39">
        <v>0</v>
      </c>
      <c r="I31" s="8">
        <v>0.15961431600000003</v>
      </c>
      <c r="J31" s="39">
        <v>2.2854299071311344E-5</v>
      </c>
      <c r="K31" s="39">
        <v>1.7340890549361807E-7</v>
      </c>
    </row>
    <row r="32" spans="2:11" ht="15" x14ac:dyDescent="0.25">
      <c r="B32" s="42" t="s">
        <v>2887</v>
      </c>
      <c r="C32" s="3" t="s">
        <v>2898</v>
      </c>
      <c r="D32" s="3" t="s">
        <v>288</v>
      </c>
      <c r="E32" s="3" t="s">
        <v>1898</v>
      </c>
      <c r="F32" s="39">
        <v>0</v>
      </c>
      <c r="G32" s="3" t="s">
        <v>77</v>
      </c>
      <c r="H32" s="39">
        <v>0</v>
      </c>
      <c r="I32" s="8">
        <v>0.12384340600000002</v>
      </c>
      <c r="J32" s="39">
        <v>1.7732458526676476E-5</v>
      </c>
      <c r="K32" s="39">
        <v>1.3454651202503522E-7</v>
      </c>
    </row>
    <row r="33" spans="2:11" ht="15" x14ac:dyDescent="0.25">
      <c r="B33" s="42" t="s">
        <v>2887</v>
      </c>
      <c r="C33" s="3" t="s">
        <v>2899</v>
      </c>
      <c r="D33" s="3" t="s">
        <v>288</v>
      </c>
      <c r="E33" s="3" t="s">
        <v>1898</v>
      </c>
      <c r="F33" s="39">
        <v>0</v>
      </c>
      <c r="G33" s="3" t="s">
        <v>77</v>
      </c>
      <c r="H33" s="39">
        <v>0</v>
      </c>
      <c r="I33" s="8">
        <v>3.3700000000000001E-7</v>
      </c>
      <c r="J33" s="39">
        <v>4.8253182922714283E-11</v>
      </c>
      <c r="K33" s="39">
        <v>3.6612506080813752E-13</v>
      </c>
    </row>
    <row r="34" spans="2:11" ht="15" x14ac:dyDescent="0.25">
      <c r="B34" s="42" t="s">
        <v>2887</v>
      </c>
      <c r="C34" s="3" t="s">
        <v>2900</v>
      </c>
      <c r="D34" s="3" t="s">
        <v>288</v>
      </c>
      <c r="E34" s="3" t="s">
        <v>1898</v>
      </c>
      <c r="F34" s="39">
        <v>0</v>
      </c>
      <c r="G34" s="3" t="s">
        <v>77</v>
      </c>
      <c r="H34" s="39">
        <v>0</v>
      </c>
      <c r="I34" s="8">
        <v>0.70877460299999995</v>
      </c>
      <c r="J34" s="39">
        <v>1.0148555065143381E-4</v>
      </c>
      <c r="K34" s="39">
        <v>7.7003010273779976E-7</v>
      </c>
    </row>
    <row r="35" spans="2:11" ht="15" x14ac:dyDescent="0.25">
      <c r="B35" s="42" t="s">
        <v>2887</v>
      </c>
      <c r="C35" s="3" t="s">
        <v>2901</v>
      </c>
      <c r="D35" s="3" t="s">
        <v>288</v>
      </c>
      <c r="E35" s="3" t="s">
        <v>1898</v>
      </c>
      <c r="F35" s="39">
        <v>0</v>
      </c>
      <c r="G35" s="3" t="s">
        <v>77</v>
      </c>
      <c r="H35" s="39">
        <v>0</v>
      </c>
      <c r="I35" s="8">
        <v>0.12048590899999999</v>
      </c>
      <c r="J35" s="39">
        <v>1.7251716933491118E-5</v>
      </c>
      <c r="K35" s="39">
        <v>1.3089884498263715E-7</v>
      </c>
    </row>
    <row r="36" spans="2:11" ht="15" x14ac:dyDescent="0.25">
      <c r="B36" s="42" t="s">
        <v>2887</v>
      </c>
      <c r="C36" s="3" t="s">
        <v>2902</v>
      </c>
      <c r="D36" s="3" t="s">
        <v>288</v>
      </c>
      <c r="E36" s="3" t="s">
        <v>1898</v>
      </c>
      <c r="F36" s="39">
        <v>0</v>
      </c>
      <c r="G36" s="3" t="s">
        <v>77</v>
      </c>
      <c r="H36" s="39">
        <v>0</v>
      </c>
      <c r="I36" s="8">
        <v>1.5908556000000001E-2</v>
      </c>
      <c r="J36" s="39">
        <v>2.2778589397752046E-6</v>
      </c>
      <c r="K36" s="39">
        <v>1.7283445201393653E-8</v>
      </c>
    </row>
    <row r="37" spans="2:11" ht="15" x14ac:dyDescent="0.25">
      <c r="B37" s="42" t="s">
        <v>2904</v>
      </c>
      <c r="C37" s="3" t="s">
        <v>4547</v>
      </c>
      <c r="D37" s="3" t="s">
        <v>288</v>
      </c>
      <c r="E37" s="3" t="s">
        <v>1898</v>
      </c>
      <c r="F37" s="39">
        <v>0</v>
      </c>
      <c r="G37" s="3" t="s">
        <v>77</v>
      </c>
      <c r="H37" s="39">
        <v>0</v>
      </c>
      <c r="I37" s="8">
        <v>4.1536019999999993E-2</v>
      </c>
      <c r="J37" s="39">
        <v>5.9473150473042092E-6</v>
      </c>
      <c r="K37" s="39">
        <v>4.5125750291477784E-8</v>
      </c>
    </row>
    <row r="38" spans="2:11" ht="15" x14ac:dyDescent="0.25">
      <c r="B38" s="42" t="s">
        <v>2904</v>
      </c>
      <c r="C38" s="3" t="s">
        <v>4548</v>
      </c>
      <c r="D38" s="3" t="s">
        <v>288</v>
      </c>
      <c r="E38" s="3" t="s">
        <v>1898</v>
      </c>
      <c r="F38" s="39">
        <v>0</v>
      </c>
      <c r="G38" s="3" t="s">
        <v>77</v>
      </c>
      <c r="H38" s="39">
        <v>0</v>
      </c>
      <c r="I38" s="8">
        <v>6.3955539000000006E-2</v>
      </c>
      <c r="J38" s="39">
        <v>9.1574430928420996E-6</v>
      </c>
      <c r="K38" s="39">
        <v>6.9482865297899741E-8</v>
      </c>
    </row>
    <row r="39" spans="2:11" ht="15" x14ac:dyDescent="0.25">
      <c r="B39" s="42" t="s">
        <v>2904</v>
      </c>
      <c r="C39" s="3" t="s">
        <v>4549</v>
      </c>
      <c r="D39" s="3" t="s">
        <v>288</v>
      </c>
      <c r="E39" s="3" t="s">
        <v>1898</v>
      </c>
      <c r="F39" s="39">
        <v>0</v>
      </c>
      <c r="G39" s="3" t="s">
        <v>77</v>
      </c>
      <c r="H39" s="39">
        <v>0</v>
      </c>
      <c r="I39" s="8">
        <v>8.4778399999999997E-4</v>
      </c>
      <c r="J39" s="39">
        <v>1.2138954430549081E-7</v>
      </c>
      <c r="K39" s="39">
        <v>9.2105331914589336E-10</v>
      </c>
    </row>
    <row r="40" spans="2:11" ht="15" x14ac:dyDescent="0.25">
      <c r="B40" s="42" t="s">
        <v>2904</v>
      </c>
      <c r="C40" s="3" t="s">
        <v>4550</v>
      </c>
      <c r="D40" s="3" t="s">
        <v>288</v>
      </c>
      <c r="E40" s="3" t="s">
        <v>1898</v>
      </c>
      <c r="F40" s="39">
        <v>0</v>
      </c>
      <c r="G40" s="3" t="s">
        <v>77</v>
      </c>
      <c r="H40" s="39">
        <v>0</v>
      </c>
      <c r="I40" s="8">
        <v>1.345E-6</v>
      </c>
      <c r="J40" s="39">
        <v>1.9258317813368165E-10</v>
      </c>
      <c r="K40" s="39">
        <v>1.4612409696941987E-12</v>
      </c>
    </row>
    <row r="41" spans="2:11" ht="15" x14ac:dyDescent="0.25">
      <c r="B41" s="42" t="s">
        <v>2904</v>
      </c>
      <c r="C41" s="3" t="s">
        <v>4551</v>
      </c>
      <c r="D41" s="3" t="s">
        <v>288</v>
      </c>
      <c r="E41" s="3" t="s">
        <v>1898</v>
      </c>
      <c r="F41" s="39">
        <v>0</v>
      </c>
      <c r="G41" s="3" t="s">
        <v>77</v>
      </c>
      <c r="H41" s="39">
        <v>0</v>
      </c>
      <c r="I41" s="8">
        <v>3.0299067999999998E-2</v>
      </c>
      <c r="J41" s="39">
        <v>4.3383574795007678E-6</v>
      </c>
      <c r="K41" s="39">
        <v>3.2917650189702946E-8</v>
      </c>
    </row>
    <row r="42" spans="2:11" ht="15" x14ac:dyDescent="0.25">
      <c r="B42" s="42" t="s">
        <v>2904</v>
      </c>
      <c r="C42" s="3" t="s">
        <v>4552</v>
      </c>
      <c r="D42" s="3" t="s">
        <v>288</v>
      </c>
      <c r="E42" s="3" t="s">
        <v>1898</v>
      </c>
      <c r="F42" s="39">
        <v>0</v>
      </c>
      <c r="G42" s="3" t="s">
        <v>77</v>
      </c>
      <c r="H42" s="39">
        <v>0</v>
      </c>
      <c r="I42" s="8">
        <v>7.4702730000000004E-3</v>
      </c>
      <c r="J42" s="39">
        <v>1.0696274467406932E-6</v>
      </c>
      <c r="K42" s="39">
        <v>8.115887704386908E-9</v>
      </c>
    </row>
    <row r="43" spans="2:11" ht="15" x14ac:dyDescent="0.25">
      <c r="B43" s="42" t="s">
        <v>2919</v>
      </c>
      <c r="C43" s="3" t="s">
        <v>4553</v>
      </c>
      <c r="D43" s="3" t="s">
        <v>288</v>
      </c>
      <c r="E43" s="3" t="s">
        <v>1898</v>
      </c>
      <c r="F43" s="39">
        <v>0</v>
      </c>
      <c r="G43" s="3" t="s">
        <v>77</v>
      </c>
      <c r="H43" s="39">
        <v>0</v>
      </c>
      <c r="I43" s="8">
        <v>3.0782179999999996E-2</v>
      </c>
      <c r="J43" s="39">
        <v>4.4075316388721571E-6</v>
      </c>
      <c r="K43" s="39">
        <v>3.3442514908922946E-8</v>
      </c>
    </row>
    <row r="44" spans="2:11" ht="15" x14ac:dyDescent="0.25">
      <c r="B44" s="42" t="s">
        <v>2919</v>
      </c>
      <c r="C44" s="3" t="s">
        <v>4554</v>
      </c>
      <c r="D44" s="3" t="s">
        <v>288</v>
      </c>
      <c r="E44" s="3" t="s">
        <v>1898</v>
      </c>
      <c r="F44" s="39">
        <v>0</v>
      </c>
      <c r="G44" s="3" t="s">
        <v>77</v>
      </c>
      <c r="H44" s="39">
        <v>0</v>
      </c>
      <c r="I44" s="8">
        <v>5.9747552000000002E-2</v>
      </c>
      <c r="J44" s="39">
        <v>8.5549244980426817E-6</v>
      </c>
      <c r="K44" s="39">
        <v>6.4911205071624213E-8</v>
      </c>
    </row>
    <row r="45" spans="2:11" ht="15" x14ac:dyDescent="0.25">
      <c r="B45" s="42" t="s">
        <v>2919</v>
      </c>
      <c r="C45" s="3" t="s">
        <v>4555</v>
      </c>
      <c r="D45" s="3" t="s">
        <v>288</v>
      </c>
      <c r="E45" s="3" t="s">
        <v>1898</v>
      </c>
      <c r="F45" s="39">
        <v>0</v>
      </c>
      <c r="G45" s="3" t="s">
        <v>77</v>
      </c>
      <c r="H45" s="39">
        <v>0</v>
      </c>
      <c r="I45" s="8">
        <v>8.8691255999999996E-2</v>
      </c>
      <c r="J45" s="39">
        <v>1.2699214835054245E-5</v>
      </c>
      <c r="K45" s="39">
        <v>9.6356354587982459E-8</v>
      </c>
    </row>
    <row r="46" spans="2:11" ht="15" x14ac:dyDescent="0.25">
      <c r="B46" s="42" t="s">
        <v>2919</v>
      </c>
      <c r="C46" s="3" t="s">
        <v>4556</v>
      </c>
      <c r="D46" s="3" t="s">
        <v>288</v>
      </c>
      <c r="E46" s="3" t="s">
        <v>1898</v>
      </c>
      <c r="F46" s="39">
        <v>0</v>
      </c>
      <c r="G46" s="3" t="s">
        <v>77</v>
      </c>
      <c r="H46" s="39">
        <v>0</v>
      </c>
      <c r="I46" s="8">
        <v>7.9922817999999993E-2</v>
      </c>
      <c r="J46" s="39">
        <v>1.1443710257129974E-5</v>
      </c>
      <c r="K46" s="39">
        <v>8.6830108605957575E-8</v>
      </c>
    </row>
    <row r="47" spans="2:11" ht="15" x14ac:dyDescent="0.25">
      <c r="B47" s="42" t="s">
        <v>304</v>
      </c>
      <c r="C47" s="3" t="s">
        <v>305</v>
      </c>
      <c r="D47" s="3" t="s">
        <v>307</v>
      </c>
      <c r="E47" s="3" t="s">
        <v>263</v>
      </c>
      <c r="F47" s="39">
        <v>4.9500000000000002E-2</v>
      </c>
      <c r="G47" s="3" t="s">
        <v>77</v>
      </c>
      <c r="H47" s="39">
        <v>0</v>
      </c>
      <c r="I47" s="8">
        <v>8.0021098229999996</v>
      </c>
      <c r="J47" s="39">
        <v>1.1457782464595484E-3</v>
      </c>
      <c r="K47" s="39">
        <v>8.693688265695162E-6</v>
      </c>
    </row>
    <row r="48" spans="2:11" ht="15" x14ac:dyDescent="0.25">
      <c r="B48" s="42" t="s">
        <v>308</v>
      </c>
      <c r="C48" s="3" t="s">
        <v>309</v>
      </c>
      <c r="D48" s="3" t="s">
        <v>307</v>
      </c>
      <c r="E48" s="3" t="s">
        <v>263</v>
      </c>
      <c r="F48" s="39">
        <v>4.8000000000000001E-2</v>
      </c>
      <c r="G48" s="3" t="s">
        <v>77</v>
      </c>
      <c r="H48" s="39">
        <v>0</v>
      </c>
      <c r="I48" s="8">
        <v>5.3181803079999996</v>
      </c>
      <c r="J48" s="39">
        <v>7.6148108966736191E-4</v>
      </c>
      <c r="K48" s="39">
        <v>5.7778014500152499E-6</v>
      </c>
    </row>
    <row r="49" spans="2:11" ht="15" x14ac:dyDescent="0.25">
      <c r="B49" s="42" t="s">
        <v>312</v>
      </c>
      <c r="C49" s="3" t="s">
        <v>313</v>
      </c>
      <c r="D49" s="3" t="s">
        <v>307</v>
      </c>
      <c r="E49" s="3" t="s">
        <v>263</v>
      </c>
      <c r="F49" s="39">
        <v>3.2000000000000001E-2</v>
      </c>
      <c r="G49" s="3" t="s">
        <v>77</v>
      </c>
      <c r="H49" s="39">
        <v>0</v>
      </c>
      <c r="I49" s="8">
        <v>11.126510027</v>
      </c>
      <c r="J49" s="39">
        <v>1.5931439870155656E-3</v>
      </c>
      <c r="K49" s="39">
        <v>1.2088113235067439E-5</v>
      </c>
    </row>
    <row r="50" spans="2:11" ht="15" x14ac:dyDescent="0.25">
      <c r="B50" s="42" t="s">
        <v>666</v>
      </c>
      <c r="C50" s="3" t="s">
        <v>667</v>
      </c>
      <c r="D50" s="3" t="s">
        <v>303</v>
      </c>
      <c r="E50" s="3" t="s">
        <v>76</v>
      </c>
      <c r="F50" s="39">
        <v>1.0356000000000001E-2</v>
      </c>
      <c r="G50" s="3" t="s">
        <v>77</v>
      </c>
      <c r="H50" s="39">
        <v>0</v>
      </c>
      <c r="I50" s="8">
        <v>6.1772266999999999E-2</v>
      </c>
      <c r="J50" s="39">
        <v>8.8448323415482106E-6</v>
      </c>
      <c r="K50" s="39">
        <v>6.7110905079025246E-8</v>
      </c>
    </row>
    <row r="51" spans="2:11" ht="15" x14ac:dyDescent="0.25">
      <c r="B51" s="42" t="s">
        <v>670</v>
      </c>
      <c r="C51" s="3" t="s">
        <v>671</v>
      </c>
      <c r="D51" s="3" t="s">
        <v>303</v>
      </c>
      <c r="E51" s="3" t="s">
        <v>76</v>
      </c>
      <c r="F51" s="39">
        <v>3.2500000000000001E-2</v>
      </c>
      <c r="G51" s="3" t="s">
        <v>77</v>
      </c>
      <c r="H51" s="39">
        <v>0</v>
      </c>
      <c r="I51" s="8">
        <v>2.7684358339999999</v>
      </c>
      <c r="J51" s="39">
        <v>3.9639715343560558E-4</v>
      </c>
      <c r="K51" s="39">
        <v>3.0076965521266376E-6</v>
      </c>
    </row>
    <row r="52" spans="2:11" ht="15" x14ac:dyDescent="0.25">
      <c r="B52" s="42" t="s">
        <v>355</v>
      </c>
      <c r="C52" s="3" t="s">
        <v>356</v>
      </c>
      <c r="D52" s="3" t="s">
        <v>303</v>
      </c>
      <c r="E52" s="3" t="s">
        <v>76</v>
      </c>
      <c r="F52" s="39">
        <v>2.29E-2</v>
      </c>
      <c r="G52" s="3" t="s">
        <v>77</v>
      </c>
      <c r="H52" s="39">
        <v>0</v>
      </c>
      <c r="I52" s="8">
        <v>2.6172308970000007</v>
      </c>
      <c r="J52" s="39">
        <v>3.7474694725198997E-4</v>
      </c>
      <c r="K52" s="39">
        <v>2.8434238021159096E-6</v>
      </c>
    </row>
    <row r="53" spans="2:11" ht="15" x14ac:dyDescent="0.25">
      <c r="B53" s="42" t="s">
        <v>357</v>
      </c>
      <c r="C53" s="3" t="s">
        <v>358</v>
      </c>
      <c r="D53" s="3" t="s">
        <v>303</v>
      </c>
      <c r="E53" s="3" t="s">
        <v>76</v>
      </c>
      <c r="F53" s="39">
        <v>2.5499999999999998E-2</v>
      </c>
      <c r="G53" s="3" t="s">
        <v>77</v>
      </c>
      <c r="H53" s="39">
        <v>0</v>
      </c>
      <c r="I53" s="8">
        <v>4.7737386180000003</v>
      </c>
      <c r="J53" s="39">
        <v>6.8352546812931541E-4</v>
      </c>
      <c r="K53" s="39">
        <v>5.1863066522178177E-6</v>
      </c>
    </row>
    <row r="54" spans="2:11" ht="15" x14ac:dyDescent="0.25">
      <c r="B54" s="42" t="s">
        <v>361</v>
      </c>
      <c r="C54" s="3" t="s">
        <v>362</v>
      </c>
      <c r="D54" s="3" t="s">
        <v>303</v>
      </c>
      <c r="E54" s="3" t="s">
        <v>76</v>
      </c>
      <c r="F54" s="39">
        <v>1.7600000000000001E-2</v>
      </c>
      <c r="G54" s="3" t="s">
        <v>77</v>
      </c>
      <c r="H54" s="39">
        <v>0</v>
      </c>
      <c r="I54" s="8">
        <v>3.4889283230000001</v>
      </c>
      <c r="J54" s="39">
        <v>4.9956052395833171E-4</v>
      </c>
      <c r="K54" s="39">
        <v>3.7904572534528435E-6</v>
      </c>
    </row>
    <row r="55" spans="2:11" ht="15" x14ac:dyDescent="0.25">
      <c r="B55" s="42" t="s">
        <v>365</v>
      </c>
      <c r="C55" s="3" t="s">
        <v>366</v>
      </c>
      <c r="D55" s="3" t="s">
        <v>303</v>
      </c>
      <c r="E55" s="3" t="s">
        <v>76</v>
      </c>
      <c r="F55" s="39">
        <v>2.6499999999999999E-2</v>
      </c>
      <c r="G55" s="3" t="s">
        <v>77</v>
      </c>
      <c r="H55" s="39">
        <v>0</v>
      </c>
      <c r="I55" s="8">
        <v>20.101859168000001</v>
      </c>
      <c r="J55" s="39">
        <v>2.8782750371517661E-3</v>
      </c>
      <c r="K55" s="39">
        <v>2.1839152552642778E-5</v>
      </c>
    </row>
    <row r="56" spans="2:11" ht="15" x14ac:dyDescent="0.25">
      <c r="B56" s="42" t="s">
        <v>369</v>
      </c>
      <c r="C56" s="3" t="s">
        <v>370</v>
      </c>
      <c r="D56" s="3" t="s">
        <v>303</v>
      </c>
      <c r="E56" s="3" t="s">
        <v>76</v>
      </c>
      <c r="F56" s="39">
        <v>6.5000000000000002E-2</v>
      </c>
      <c r="G56" s="3" t="s">
        <v>77</v>
      </c>
      <c r="H56" s="39">
        <v>0</v>
      </c>
      <c r="I56" s="8">
        <v>13.786247846</v>
      </c>
      <c r="J56" s="39">
        <v>1.9739772674507829E-3</v>
      </c>
      <c r="K56" s="39">
        <v>1.4977717599207137E-5</v>
      </c>
    </row>
    <row r="57" spans="2:11" ht="15" x14ac:dyDescent="0.25">
      <c r="B57" s="42" t="s">
        <v>682</v>
      </c>
      <c r="C57" s="3" t="s">
        <v>683</v>
      </c>
      <c r="D57" s="3" t="s">
        <v>307</v>
      </c>
      <c r="E57" s="3" t="s">
        <v>263</v>
      </c>
      <c r="F57" s="39">
        <v>2.6099999999999998E-2</v>
      </c>
      <c r="G57" s="3" t="s">
        <v>77</v>
      </c>
      <c r="H57" s="39">
        <v>0</v>
      </c>
      <c r="I57" s="8">
        <v>7.7983232000000013E-2</v>
      </c>
      <c r="J57" s="39">
        <v>1.1165991568547379E-5</v>
      </c>
      <c r="K57" s="39">
        <v>8.4722894830905344E-8</v>
      </c>
    </row>
    <row r="58" spans="2:11" ht="15" x14ac:dyDescent="0.25">
      <c r="B58" s="42" t="s">
        <v>405</v>
      </c>
      <c r="C58" s="3" t="s">
        <v>406</v>
      </c>
      <c r="D58" s="3" t="s">
        <v>387</v>
      </c>
      <c r="E58" s="3" t="s">
        <v>263</v>
      </c>
      <c r="F58" s="39">
        <v>3.7699999999999997E-2</v>
      </c>
      <c r="G58" s="3" t="s">
        <v>77</v>
      </c>
      <c r="H58" s="39">
        <v>0</v>
      </c>
      <c r="I58" s="8">
        <v>6.7106450880000006</v>
      </c>
      <c r="J58" s="39">
        <v>9.608604894975612E-4</v>
      </c>
      <c r="K58" s="39">
        <v>7.2906093201953403E-6</v>
      </c>
    </row>
    <row r="59" spans="2:11" ht="15" x14ac:dyDescent="0.25">
      <c r="B59" s="42" t="s">
        <v>418</v>
      </c>
      <c r="C59" s="3" t="s">
        <v>419</v>
      </c>
      <c r="D59" s="3" t="s">
        <v>394</v>
      </c>
      <c r="E59" s="3" t="s">
        <v>76</v>
      </c>
      <c r="F59" s="39">
        <v>0.04</v>
      </c>
      <c r="G59" s="3" t="s">
        <v>77</v>
      </c>
      <c r="H59" s="39">
        <v>0</v>
      </c>
      <c r="I59" s="8">
        <v>32.321186929999996</v>
      </c>
      <c r="J59" s="39">
        <v>4.6278936059719047E-3</v>
      </c>
      <c r="K59" s="39">
        <v>3.5114529763019073E-5</v>
      </c>
    </row>
    <row r="60" spans="2:11" ht="15" x14ac:dyDescent="0.25">
      <c r="B60" s="42" t="s">
        <v>420</v>
      </c>
      <c r="C60" s="3" t="s">
        <v>421</v>
      </c>
      <c r="D60" s="3" t="s">
        <v>394</v>
      </c>
      <c r="E60" s="3" t="s">
        <v>76</v>
      </c>
      <c r="F60" s="39">
        <v>2.7799999999999998E-2</v>
      </c>
      <c r="G60" s="3" t="s">
        <v>77</v>
      </c>
      <c r="H60" s="39">
        <v>0</v>
      </c>
      <c r="I60" s="8">
        <v>6.3813914120000002</v>
      </c>
      <c r="J60" s="39">
        <v>9.1371646025125818E-4</v>
      </c>
      <c r="K60" s="39">
        <v>6.9329000556647676E-6</v>
      </c>
    </row>
    <row r="61" spans="2:11" ht="15" x14ac:dyDescent="0.25">
      <c r="B61" s="42" t="s">
        <v>429</v>
      </c>
      <c r="C61" s="3" t="s">
        <v>430</v>
      </c>
      <c r="D61" s="3" t="s">
        <v>394</v>
      </c>
      <c r="E61" s="3" t="s">
        <v>76</v>
      </c>
      <c r="F61" s="39">
        <v>2.3199999999999998E-2</v>
      </c>
      <c r="G61" s="3" t="s">
        <v>77</v>
      </c>
      <c r="H61" s="39">
        <v>0</v>
      </c>
      <c r="I61" s="8">
        <v>4.361077302</v>
      </c>
      <c r="J61" s="39">
        <v>6.2443875606380797E-4</v>
      </c>
      <c r="K61" s="39">
        <v>4.737981283037799E-6</v>
      </c>
    </row>
    <row r="62" spans="2:11" ht="15" x14ac:dyDescent="0.25">
      <c r="B62" s="42" t="s">
        <v>700</v>
      </c>
      <c r="C62" s="3" t="s">
        <v>701</v>
      </c>
      <c r="D62" s="3" t="s">
        <v>387</v>
      </c>
      <c r="E62" s="3" t="s">
        <v>263</v>
      </c>
      <c r="F62" s="39">
        <v>3.2780000000000004E-2</v>
      </c>
      <c r="G62" s="3" t="s">
        <v>77</v>
      </c>
      <c r="H62" s="39">
        <v>0</v>
      </c>
      <c r="I62" s="8">
        <v>8.5395738469999998</v>
      </c>
      <c r="J62" s="39">
        <v>1.2227347742472341E-3</v>
      </c>
      <c r="K62" s="39">
        <v>9.2776023561081767E-6</v>
      </c>
    </row>
    <row r="63" spans="2:11" ht="15" x14ac:dyDescent="0.25">
      <c r="B63" s="42" t="s">
        <v>704</v>
      </c>
      <c r="C63" s="3" t="s">
        <v>705</v>
      </c>
      <c r="D63" s="3" t="s">
        <v>394</v>
      </c>
      <c r="E63" s="3" t="s">
        <v>76</v>
      </c>
      <c r="F63" s="39">
        <v>3.5000000000000003E-2</v>
      </c>
      <c r="G63" s="3" t="s">
        <v>77</v>
      </c>
      <c r="H63" s="39">
        <v>0</v>
      </c>
      <c r="I63" s="8">
        <v>6.137230366999999</v>
      </c>
      <c r="J63" s="39">
        <v>8.7875637845011235E-4</v>
      </c>
      <c r="K63" s="39">
        <v>6.6676375113098596E-6</v>
      </c>
    </row>
    <row r="64" spans="2:11" ht="15" x14ac:dyDescent="0.25">
      <c r="B64" s="42" t="s">
        <v>445</v>
      </c>
      <c r="C64" s="3" t="s">
        <v>446</v>
      </c>
      <c r="D64" s="3" t="s">
        <v>394</v>
      </c>
      <c r="E64" s="3" t="s">
        <v>76</v>
      </c>
      <c r="F64" s="39">
        <v>2.3E-2</v>
      </c>
      <c r="G64" s="3" t="s">
        <v>77</v>
      </c>
      <c r="H64" s="39">
        <v>0</v>
      </c>
      <c r="I64" s="8">
        <v>14.121631647000001</v>
      </c>
      <c r="J64" s="39">
        <v>2.0219990356969792E-3</v>
      </c>
      <c r="K64" s="39">
        <v>1.5342086781804138E-5</v>
      </c>
    </row>
    <row r="65" spans="2:11" ht="15" x14ac:dyDescent="0.25">
      <c r="B65" s="42" t="s">
        <v>706</v>
      </c>
      <c r="C65" s="3" t="s">
        <v>707</v>
      </c>
      <c r="D65" s="3" t="s">
        <v>387</v>
      </c>
      <c r="E65" s="3" t="s">
        <v>263</v>
      </c>
      <c r="F65" s="39">
        <v>4.0999999999999995E-2</v>
      </c>
      <c r="G65" s="3" t="s">
        <v>77</v>
      </c>
      <c r="H65" s="39">
        <v>0</v>
      </c>
      <c r="I65" s="8">
        <v>7.3256964369999995</v>
      </c>
      <c r="J65" s="39">
        <v>1.0489263211004073E-3</v>
      </c>
      <c r="K65" s="39">
        <v>7.9588161823696778E-6</v>
      </c>
    </row>
    <row r="66" spans="2:11" ht="15" x14ac:dyDescent="0.25">
      <c r="B66" s="42" t="s">
        <v>449</v>
      </c>
      <c r="C66" s="3" t="s">
        <v>450</v>
      </c>
      <c r="D66" s="3" t="s">
        <v>387</v>
      </c>
      <c r="E66" s="3" t="s">
        <v>263</v>
      </c>
      <c r="F66" s="39">
        <v>4.0500000000000001E-2</v>
      </c>
      <c r="G66" s="3" t="s">
        <v>77</v>
      </c>
      <c r="H66" s="39">
        <v>0</v>
      </c>
      <c r="I66" s="8">
        <v>4.4787664530000013</v>
      </c>
      <c r="J66" s="39">
        <v>6.4129002054814628E-4</v>
      </c>
      <c r="K66" s="39">
        <v>4.8658416615729139E-6</v>
      </c>
    </row>
    <row r="67" spans="2:11" ht="15" x14ac:dyDescent="0.25">
      <c r="B67" s="42" t="s">
        <v>474</v>
      </c>
      <c r="C67" s="3" t="s">
        <v>475</v>
      </c>
      <c r="D67" s="3" t="s">
        <v>476</v>
      </c>
      <c r="E67" s="3" t="s">
        <v>263</v>
      </c>
      <c r="F67" s="39">
        <v>4.1500000000000002E-2</v>
      </c>
      <c r="G67" s="3" t="s">
        <v>77</v>
      </c>
      <c r="H67" s="39">
        <v>0</v>
      </c>
      <c r="I67" s="8">
        <v>13.403339647999999</v>
      </c>
      <c r="J67" s="39">
        <v>1.919150741276596E-3</v>
      </c>
      <c r="K67" s="39">
        <v>1.4561716746754065E-5</v>
      </c>
    </row>
    <row r="68" spans="2:11" ht="15" x14ac:dyDescent="0.25">
      <c r="B68" s="42" t="s">
        <v>718</v>
      </c>
      <c r="C68" s="3" t="s">
        <v>719</v>
      </c>
      <c r="D68" s="3" t="s">
        <v>476</v>
      </c>
      <c r="E68" s="3" t="s">
        <v>263</v>
      </c>
      <c r="F68" s="39">
        <v>3.7499999999999999E-2</v>
      </c>
      <c r="G68" s="3" t="s">
        <v>77</v>
      </c>
      <c r="H68" s="39">
        <v>0</v>
      </c>
      <c r="I68" s="8">
        <v>3.0791814579999994</v>
      </c>
      <c r="J68" s="39">
        <v>4.4089111615757873E-4</v>
      </c>
      <c r="K68" s="39">
        <v>3.3452982152805322E-6</v>
      </c>
    </row>
    <row r="69" spans="2:11" ht="15" x14ac:dyDescent="0.25">
      <c r="B69" s="42" t="s">
        <v>723</v>
      </c>
      <c r="C69" s="3" t="s">
        <v>724</v>
      </c>
      <c r="D69" s="3" t="s">
        <v>476</v>
      </c>
      <c r="E69" s="3" t="s">
        <v>263</v>
      </c>
      <c r="F69" s="39">
        <v>5.45E-2</v>
      </c>
      <c r="G69" s="3" t="s">
        <v>77</v>
      </c>
      <c r="H69" s="39">
        <v>0</v>
      </c>
      <c r="I69" s="8">
        <v>2.6296668249999997</v>
      </c>
      <c r="J69" s="39">
        <v>3.7652757962171595E-4</v>
      </c>
      <c r="K69" s="39">
        <v>2.8569344991343229E-6</v>
      </c>
    </row>
    <row r="70" spans="2:11" ht="15" x14ac:dyDescent="0.25">
      <c r="B70" s="42" t="s">
        <v>726</v>
      </c>
      <c r="C70" s="3" t="s">
        <v>727</v>
      </c>
      <c r="D70" s="3" t="s">
        <v>476</v>
      </c>
      <c r="E70" s="3" t="s">
        <v>263</v>
      </c>
      <c r="F70" s="39">
        <v>3.5000000000000003E-2</v>
      </c>
      <c r="G70" s="3" t="s">
        <v>77</v>
      </c>
      <c r="H70" s="39">
        <v>0</v>
      </c>
      <c r="I70" s="8">
        <v>5.4662386390000002</v>
      </c>
      <c r="J70" s="39">
        <v>7.8268075058420114E-4</v>
      </c>
      <c r="K70" s="39">
        <v>5.9386556501355069E-6</v>
      </c>
    </row>
    <row r="71" spans="2:11" ht="15" x14ac:dyDescent="0.25">
      <c r="B71" s="42" t="s">
        <v>484</v>
      </c>
      <c r="C71" s="3" t="s">
        <v>485</v>
      </c>
      <c r="D71" s="3" t="s">
        <v>476</v>
      </c>
      <c r="E71" s="3" t="s">
        <v>263</v>
      </c>
      <c r="F71" s="39">
        <v>4.5999999999999999E-2</v>
      </c>
      <c r="G71" s="3" t="s">
        <v>77</v>
      </c>
      <c r="H71" s="39">
        <v>0</v>
      </c>
      <c r="I71" s="8">
        <v>13.715346373999999</v>
      </c>
      <c r="J71" s="39">
        <v>1.9638252742819229E-3</v>
      </c>
      <c r="K71" s="39">
        <v>1.4900688502033882E-5</v>
      </c>
    </row>
    <row r="72" spans="2:11" ht="15" x14ac:dyDescent="0.25">
      <c r="B72" s="42" t="s">
        <v>739</v>
      </c>
      <c r="C72" s="3" t="s">
        <v>740</v>
      </c>
      <c r="D72" s="3" t="s">
        <v>483</v>
      </c>
      <c r="E72" s="3" t="s">
        <v>76</v>
      </c>
      <c r="F72" s="39">
        <v>5.6500000000000002E-2</v>
      </c>
      <c r="G72" s="3" t="s">
        <v>77</v>
      </c>
      <c r="H72" s="39">
        <v>0</v>
      </c>
      <c r="I72" s="8">
        <v>2.4950495240000001</v>
      </c>
      <c r="J72" s="39">
        <v>3.5725246612107779E-4</v>
      </c>
      <c r="K72" s="39">
        <v>2.7106829634831292E-6</v>
      </c>
    </row>
    <row r="73" spans="2:11" ht="15" x14ac:dyDescent="0.25">
      <c r="B73" s="42" t="s">
        <v>497</v>
      </c>
      <c r="C73" s="3" t="s">
        <v>498</v>
      </c>
      <c r="D73" s="3" t="s">
        <v>483</v>
      </c>
      <c r="E73" s="3" t="s">
        <v>76</v>
      </c>
      <c r="F73" s="39">
        <v>3.7000000000000005E-2</v>
      </c>
      <c r="G73" s="3" t="s">
        <v>77</v>
      </c>
      <c r="H73" s="39">
        <v>0</v>
      </c>
      <c r="I73" s="8">
        <v>9.76363512</v>
      </c>
      <c r="J73" s="39">
        <v>1.3980013989198738E-3</v>
      </c>
      <c r="K73" s="39">
        <v>1.060745252824471E-5</v>
      </c>
    </row>
    <row r="74" spans="2:11" ht="15" x14ac:dyDescent="0.25">
      <c r="B74" s="42" t="s">
        <v>499</v>
      </c>
      <c r="C74" s="3" t="s">
        <v>500</v>
      </c>
      <c r="D74" s="3" t="s">
        <v>483</v>
      </c>
      <c r="E74" s="3" t="s">
        <v>76</v>
      </c>
      <c r="F74" s="39">
        <v>2.81E-2</v>
      </c>
      <c r="G74" s="3" t="s">
        <v>77</v>
      </c>
      <c r="H74" s="39">
        <v>0</v>
      </c>
      <c r="I74" s="8">
        <v>9.2864352309999987</v>
      </c>
      <c r="J74" s="39">
        <v>1.3296737623186392E-3</v>
      </c>
      <c r="K74" s="39">
        <v>1.0089010871337404E-5</v>
      </c>
    </row>
    <row r="75" spans="2:11" ht="15" x14ac:dyDescent="0.25">
      <c r="B75" s="42" t="s">
        <v>741</v>
      </c>
      <c r="C75" s="3" t="s">
        <v>742</v>
      </c>
      <c r="D75" s="3" t="s">
        <v>476</v>
      </c>
      <c r="E75" s="3" t="s">
        <v>263</v>
      </c>
      <c r="F75" s="39">
        <v>3.0499999999999999E-2</v>
      </c>
      <c r="G75" s="3" t="s">
        <v>77</v>
      </c>
      <c r="H75" s="39">
        <v>0</v>
      </c>
      <c r="I75" s="8">
        <v>3.9337515609999998</v>
      </c>
      <c r="J75" s="39">
        <v>5.6325232535740604E-4</v>
      </c>
      <c r="K75" s="39">
        <v>4.2737241230719019E-6</v>
      </c>
    </row>
    <row r="76" spans="2:11" ht="15" x14ac:dyDescent="0.25">
      <c r="B76" s="42" t="s">
        <v>744</v>
      </c>
      <c r="C76" s="3" t="s">
        <v>745</v>
      </c>
      <c r="D76" s="3" t="s">
        <v>483</v>
      </c>
      <c r="E76" s="3" t="s">
        <v>76</v>
      </c>
      <c r="F76" s="39">
        <v>2.9500000000000002E-2</v>
      </c>
      <c r="G76" s="3" t="s">
        <v>77</v>
      </c>
      <c r="H76" s="39">
        <v>0</v>
      </c>
      <c r="I76" s="8">
        <v>1.9198050400000002</v>
      </c>
      <c r="J76" s="39">
        <v>2.7488636133848313E-4</v>
      </c>
      <c r="K76" s="39">
        <v>2.0857232552218663E-6</v>
      </c>
    </row>
    <row r="77" spans="2:11" ht="15" x14ac:dyDescent="0.25">
      <c r="B77" s="42" t="s">
        <v>747</v>
      </c>
      <c r="C77" s="3" t="s">
        <v>748</v>
      </c>
      <c r="D77" s="3" t="s">
        <v>476</v>
      </c>
      <c r="E77" s="3" t="s">
        <v>263</v>
      </c>
      <c r="F77" s="39">
        <v>3.4300000000000004E-2</v>
      </c>
      <c r="G77" s="3" t="s">
        <v>77</v>
      </c>
      <c r="H77" s="39">
        <v>0</v>
      </c>
      <c r="I77" s="8">
        <v>2.8897046769999997</v>
      </c>
      <c r="J77" s="39">
        <v>4.1376097439734118E-4</v>
      </c>
      <c r="K77" s="39">
        <v>3.1394459957987665E-6</v>
      </c>
    </row>
    <row r="78" spans="2:11" ht="15" x14ac:dyDescent="0.25">
      <c r="B78" s="42" t="s">
        <v>749</v>
      </c>
      <c r="C78" s="3" t="s">
        <v>750</v>
      </c>
      <c r="D78" s="3" t="s">
        <v>476</v>
      </c>
      <c r="E78" s="3" t="s">
        <v>263</v>
      </c>
      <c r="F78" s="39">
        <v>8.5699999999999995E-3</v>
      </c>
      <c r="G78" s="3" t="s">
        <v>77</v>
      </c>
      <c r="H78" s="39">
        <v>0</v>
      </c>
      <c r="I78" s="8">
        <v>2.6368181000000001E-2</v>
      </c>
      <c r="J78" s="39">
        <v>3.7755153149324608E-6</v>
      </c>
      <c r="K78" s="39">
        <v>2.8647038195919813E-8</v>
      </c>
    </row>
    <row r="79" spans="2:11" ht="15" x14ac:dyDescent="0.25">
      <c r="B79" s="42" t="s">
        <v>752</v>
      </c>
      <c r="C79" s="3" t="s">
        <v>753</v>
      </c>
      <c r="D79" s="3" t="s">
        <v>483</v>
      </c>
      <c r="E79" s="3" t="s">
        <v>76</v>
      </c>
      <c r="F79" s="39">
        <v>5.8899999999999994E-2</v>
      </c>
      <c r="G79" s="3" t="s">
        <v>77</v>
      </c>
      <c r="H79" s="39">
        <v>0</v>
      </c>
      <c r="I79" s="8">
        <v>16.562796787999996</v>
      </c>
      <c r="J79" s="39">
        <v>2.3715360923534374E-3</v>
      </c>
      <c r="K79" s="39">
        <v>1.7994228430739833E-5</v>
      </c>
    </row>
    <row r="80" spans="2:11" ht="15" x14ac:dyDescent="0.25">
      <c r="B80" s="42" t="s">
        <v>754</v>
      </c>
      <c r="C80" s="3" t="s">
        <v>755</v>
      </c>
      <c r="D80" s="3" t="s">
        <v>476</v>
      </c>
      <c r="E80" s="3" t="s">
        <v>263</v>
      </c>
      <c r="F80" s="39">
        <v>7.0499999999999993E-2</v>
      </c>
      <c r="G80" s="3" t="s">
        <v>77</v>
      </c>
      <c r="H80" s="39">
        <v>0</v>
      </c>
      <c r="I80" s="8">
        <v>3.4682727050000004</v>
      </c>
      <c r="J80" s="39">
        <v>4.9660295922914573E-4</v>
      </c>
      <c r="K80" s="39">
        <v>3.7680164837309457E-6</v>
      </c>
    </row>
    <row r="81" spans="2:11" ht="15" x14ac:dyDescent="0.25">
      <c r="B81" s="42" t="s">
        <v>756</v>
      </c>
      <c r="C81" s="3" t="s">
        <v>757</v>
      </c>
      <c r="D81" s="3" t="s">
        <v>476</v>
      </c>
      <c r="E81" s="3" t="s">
        <v>263</v>
      </c>
      <c r="F81" s="39">
        <v>3.95E-2</v>
      </c>
      <c r="G81" s="3" t="s">
        <v>77</v>
      </c>
      <c r="H81" s="39">
        <v>0</v>
      </c>
      <c r="I81" s="8">
        <v>5.5083999800000001</v>
      </c>
      <c r="J81" s="39">
        <v>7.8871760191814746E-4</v>
      </c>
      <c r="K81" s="39">
        <v>5.984460764489743E-6</v>
      </c>
    </row>
    <row r="82" spans="2:11" ht="15" x14ac:dyDescent="0.25">
      <c r="B82" s="42" t="s">
        <v>509</v>
      </c>
      <c r="C82" s="3" t="s">
        <v>510</v>
      </c>
      <c r="D82" s="3" t="s">
        <v>483</v>
      </c>
      <c r="E82" s="3" t="s">
        <v>76</v>
      </c>
      <c r="F82" s="39">
        <v>1.9799999999999998E-2</v>
      </c>
      <c r="G82" s="3" t="s">
        <v>77</v>
      </c>
      <c r="H82" s="39">
        <v>0</v>
      </c>
      <c r="I82" s="8">
        <v>1.1475856580000001</v>
      </c>
      <c r="J82" s="39">
        <v>1.6431650051916153E-4</v>
      </c>
      <c r="K82" s="39">
        <v>1.2467651893703161E-6</v>
      </c>
    </row>
    <row r="83" spans="2:11" ht="15" x14ac:dyDescent="0.25">
      <c r="B83" s="42" t="s">
        <v>766</v>
      </c>
      <c r="C83" s="3" t="s">
        <v>767</v>
      </c>
      <c r="D83" s="3" t="s">
        <v>483</v>
      </c>
      <c r="E83" s="3" t="s">
        <v>76</v>
      </c>
      <c r="F83" s="39">
        <v>4.1399999999999999E-2</v>
      </c>
      <c r="G83" s="3" t="s">
        <v>77</v>
      </c>
      <c r="H83" s="39">
        <v>0</v>
      </c>
      <c r="I83" s="8">
        <v>0.38951676599999996</v>
      </c>
      <c r="J83" s="39">
        <v>5.5772770804932029E-5</v>
      </c>
      <c r="K83" s="39">
        <v>4.2318056272266785E-7</v>
      </c>
    </row>
    <row r="84" spans="2:11" ht="15" x14ac:dyDescent="0.25">
      <c r="B84" s="42" t="s">
        <v>512</v>
      </c>
      <c r="C84" s="3" t="s">
        <v>513</v>
      </c>
      <c r="D84" s="3" t="s">
        <v>483</v>
      </c>
      <c r="E84" s="3" t="s">
        <v>76</v>
      </c>
      <c r="F84" s="39">
        <v>4.5999999999999999E-2</v>
      </c>
      <c r="G84" s="3" t="s">
        <v>77</v>
      </c>
      <c r="H84" s="39">
        <v>0</v>
      </c>
      <c r="I84" s="8">
        <v>3.6892183900000002</v>
      </c>
      <c r="J84" s="39">
        <v>5.2823896087392133E-4</v>
      </c>
      <c r="K84" s="39">
        <v>4.0080572919087511E-6</v>
      </c>
    </row>
    <row r="85" spans="2:11" ht="15" x14ac:dyDescent="0.25">
      <c r="B85" s="42" t="s">
        <v>768</v>
      </c>
      <c r="C85" s="3" t="s">
        <v>769</v>
      </c>
      <c r="D85" s="3" t="s">
        <v>483</v>
      </c>
      <c r="E85" s="3" t="s">
        <v>76</v>
      </c>
      <c r="F85" s="39">
        <v>6.9900000000000004E-2</v>
      </c>
      <c r="G85" s="3" t="s">
        <v>77</v>
      </c>
      <c r="H85" s="39">
        <v>0</v>
      </c>
      <c r="I85" s="8">
        <v>0.348295992</v>
      </c>
      <c r="J85" s="39">
        <v>4.9870594104522937E-5</v>
      </c>
      <c r="K85" s="39">
        <v>3.7839730341314711E-7</v>
      </c>
    </row>
    <row r="86" spans="2:11" ht="15" x14ac:dyDescent="0.25">
      <c r="B86" s="42" t="s">
        <v>773</v>
      </c>
      <c r="C86" s="3" t="s">
        <v>774</v>
      </c>
      <c r="D86" s="3" t="s">
        <v>476</v>
      </c>
      <c r="E86" s="3" t="s">
        <v>263</v>
      </c>
      <c r="F86" s="39">
        <v>2.7999999999999997E-2</v>
      </c>
      <c r="G86" s="3" t="s">
        <v>77</v>
      </c>
      <c r="H86" s="39">
        <v>0</v>
      </c>
      <c r="I86" s="8">
        <v>2.8471687639999996</v>
      </c>
      <c r="J86" s="39">
        <v>4.07670490151722E-4</v>
      </c>
      <c r="K86" s="39">
        <v>3.0932339372419275E-6</v>
      </c>
    </row>
    <row r="87" spans="2:11" ht="15" x14ac:dyDescent="0.25">
      <c r="B87" s="42" t="s">
        <v>780</v>
      </c>
      <c r="C87" s="3" t="s">
        <v>781</v>
      </c>
      <c r="D87" s="3" t="s">
        <v>476</v>
      </c>
      <c r="E87" s="3" t="s">
        <v>263</v>
      </c>
      <c r="F87" s="39">
        <v>2.8500000000000001E-2</v>
      </c>
      <c r="G87" s="3" t="s">
        <v>77</v>
      </c>
      <c r="H87" s="39">
        <v>0</v>
      </c>
      <c r="I87" s="8">
        <v>3.179532139</v>
      </c>
      <c r="J87" s="39">
        <v>4.5525978015375671E-4</v>
      </c>
      <c r="K87" s="39">
        <v>3.4543216549934791E-6</v>
      </c>
    </row>
    <row r="88" spans="2:11" ht="15" x14ac:dyDescent="0.25">
      <c r="B88" s="42" t="s">
        <v>519</v>
      </c>
      <c r="C88" s="3" t="s">
        <v>520</v>
      </c>
      <c r="D88" s="3" t="s">
        <v>476</v>
      </c>
      <c r="E88" s="3" t="s">
        <v>263</v>
      </c>
      <c r="F88" s="39">
        <v>4.4999999999999998E-2</v>
      </c>
      <c r="G88" s="3" t="s">
        <v>77</v>
      </c>
      <c r="H88" s="39">
        <v>0</v>
      </c>
      <c r="I88" s="8">
        <v>11.587000141000001</v>
      </c>
      <c r="J88" s="39">
        <v>1.6590790425198493E-3</v>
      </c>
      <c r="K88" s="39">
        <v>1.2588400982811642E-5</v>
      </c>
    </row>
    <row r="89" spans="2:11" ht="15" x14ac:dyDescent="0.25">
      <c r="B89" s="42" t="s">
        <v>793</v>
      </c>
      <c r="C89" s="3" t="s">
        <v>794</v>
      </c>
      <c r="D89" s="3" t="s">
        <v>535</v>
      </c>
      <c r="E89" s="3" t="s">
        <v>76</v>
      </c>
      <c r="F89" s="39">
        <v>4.7500000000000001E-2</v>
      </c>
      <c r="G89" s="3" t="s">
        <v>77</v>
      </c>
      <c r="H89" s="39">
        <v>0</v>
      </c>
      <c r="I89" s="8">
        <v>5.4181035890000002</v>
      </c>
      <c r="J89" s="39">
        <v>7.7578855660009427E-4</v>
      </c>
      <c r="K89" s="39">
        <v>5.8863605518914334E-6</v>
      </c>
    </row>
    <row r="90" spans="2:11" ht="15" x14ac:dyDescent="0.25">
      <c r="B90" s="42" t="s">
        <v>523</v>
      </c>
      <c r="C90" s="3" t="s">
        <v>524</v>
      </c>
      <c r="D90" s="3" t="s">
        <v>526</v>
      </c>
      <c r="E90" s="3" t="s">
        <v>263</v>
      </c>
      <c r="F90" s="39">
        <v>5.3499999999999999E-2</v>
      </c>
      <c r="G90" s="3" t="s">
        <v>77</v>
      </c>
      <c r="H90" s="39">
        <v>0</v>
      </c>
      <c r="I90" s="8">
        <v>2.4745368459999999</v>
      </c>
      <c r="J90" s="39">
        <v>3.5431536818704586E-4</v>
      </c>
      <c r="K90" s="39">
        <v>2.6883974872810886E-6</v>
      </c>
    </row>
    <row r="91" spans="2:11" ht="15" x14ac:dyDescent="0.25">
      <c r="B91" s="42" t="s">
        <v>801</v>
      </c>
      <c r="C91" s="3" t="s">
        <v>802</v>
      </c>
      <c r="D91" s="3" t="s">
        <v>526</v>
      </c>
      <c r="E91" s="3" t="s">
        <v>263</v>
      </c>
      <c r="F91" s="39">
        <v>0.05</v>
      </c>
      <c r="G91" s="3" t="s">
        <v>77</v>
      </c>
      <c r="H91" s="39">
        <v>0</v>
      </c>
      <c r="I91" s="8">
        <v>3.6125659159999999</v>
      </c>
      <c r="J91" s="39">
        <v>5.1726351324958716E-4</v>
      </c>
      <c r="K91" s="39">
        <v>3.9247801651896287E-6</v>
      </c>
    </row>
    <row r="92" spans="2:11" ht="15" x14ac:dyDescent="0.25">
      <c r="B92" s="42" t="s">
        <v>803</v>
      </c>
      <c r="C92" s="3" t="s">
        <v>804</v>
      </c>
      <c r="D92" s="3" t="s">
        <v>526</v>
      </c>
      <c r="E92" s="3" t="s">
        <v>263</v>
      </c>
      <c r="F92" s="39">
        <v>4.6500000000000007E-2</v>
      </c>
      <c r="G92" s="3" t="s">
        <v>77</v>
      </c>
      <c r="H92" s="39">
        <v>0</v>
      </c>
      <c r="I92" s="8">
        <v>4.2174758099999998</v>
      </c>
      <c r="J92" s="39">
        <v>6.0387724549570499E-4</v>
      </c>
      <c r="K92" s="39">
        <v>4.5819691020566736E-6</v>
      </c>
    </row>
    <row r="93" spans="2:11" ht="15" x14ac:dyDescent="0.25">
      <c r="B93" s="42" t="s">
        <v>810</v>
      </c>
      <c r="C93" s="3" t="s">
        <v>811</v>
      </c>
      <c r="D93" s="3" t="s">
        <v>535</v>
      </c>
      <c r="E93" s="3" t="s">
        <v>76</v>
      </c>
      <c r="F93" s="39">
        <v>4.2000000000000003E-2</v>
      </c>
      <c r="G93" s="3" t="s">
        <v>77</v>
      </c>
      <c r="H93" s="39">
        <v>0</v>
      </c>
      <c r="I93" s="8">
        <v>10.540642800999999</v>
      </c>
      <c r="J93" s="39">
        <v>1.5092568700286184E-3</v>
      </c>
      <c r="K93" s="39">
        <v>1.1451612719504397E-5</v>
      </c>
    </row>
    <row r="94" spans="2:11" ht="15" x14ac:dyDescent="0.25">
      <c r="B94" s="42" t="s">
        <v>536</v>
      </c>
      <c r="C94" s="3" t="s">
        <v>537</v>
      </c>
      <c r="D94" s="3" t="s">
        <v>535</v>
      </c>
      <c r="E94" s="3" t="s">
        <v>76</v>
      </c>
      <c r="F94" s="39">
        <v>4.2500000000000003E-2</v>
      </c>
      <c r="G94" s="3" t="s">
        <v>77</v>
      </c>
      <c r="H94" s="39">
        <v>0</v>
      </c>
      <c r="I94" s="8">
        <v>6.2337737900000008</v>
      </c>
      <c r="J94" s="39">
        <v>8.9257990204062883E-4</v>
      </c>
      <c r="K94" s="39">
        <v>6.7725246526051161E-6</v>
      </c>
    </row>
    <row r="95" spans="2:11" ht="15" x14ac:dyDescent="0.25">
      <c r="B95" s="42" t="s">
        <v>820</v>
      </c>
      <c r="C95" s="3" t="s">
        <v>821</v>
      </c>
      <c r="D95" s="3" t="s">
        <v>535</v>
      </c>
      <c r="E95" s="3" t="s">
        <v>76</v>
      </c>
      <c r="F95" s="39">
        <v>4.4800000000000006E-2</v>
      </c>
      <c r="G95" s="3" t="s">
        <v>77</v>
      </c>
      <c r="H95" s="39">
        <v>0</v>
      </c>
      <c r="I95" s="8">
        <v>5.5496066219999998</v>
      </c>
      <c r="J95" s="39">
        <v>7.9461775513493317E-4</v>
      </c>
      <c r="K95" s="39">
        <v>6.0292286704480489E-6</v>
      </c>
    </row>
    <row r="96" spans="2:11" ht="15" x14ac:dyDescent="0.25">
      <c r="B96" s="42" t="s">
        <v>825</v>
      </c>
      <c r="C96" s="3" t="s">
        <v>826</v>
      </c>
      <c r="D96" s="3" t="s">
        <v>526</v>
      </c>
      <c r="E96" s="3" t="s">
        <v>263</v>
      </c>
      <c r="F96" s="39">
        <v>3.85E-2</v>
      </c>
      <c r="G96" s="3" t="s">
        <v>77</v>
      </c>
      <c r="H96" s="39">
        <v>0</v>
      </c>
      <c r="I96" s="8">
        <v>3.5792978759999996</v>
      </c>
      <c r="J96" s="39">
        <v>5.1250004494216819E-4</v>
      </c>
      <c r="K96" s="39">
        <v>3.8886369510413566E-6</v>
      </c>
    </row>
    <row r="97" spans="2:11" ht="15" x14ac:dyDescent="0.25">
      <c r="B97" s="42" t="s">
        <v>547</v>
      </c>
      <c r="C97" s="3" t="s">
        <v>548</v>
      </c>
      <c r="D97" s="3" t="s">
        <v>535</v>
      </c>
      <c r="E97" s="3" t="s">
        <v>76</v>
      </c>
      <c r="F97" s="39">
        <v>5.4000000000000006E-2</v>
      </c>
      <c r="G97" s="3" t="s">
        <v>77</v>
      </c>
      <c r="H97" s="39">
        <v>0</v>
      </c>
      <c r="I97" s="8">
        <v>4.067748388</v>
      </c>
      <c r="J97" s="39">
        <v>5.82438596586766E-4</v>
      </c>
      <c r="K97" s="39">
        <v>4.4193015605599505E-6</v>
      </c>
    </row>
    <row r="98" spans="2:11" ht="15" x14ac:dyDescent="0.25">
      <c r="B98" s="42" t="s">
        <v>550</v>
      </c>
      <c r="C98" s="3" t="s">
        <v>551</v>
      </c>
      <c r="D98" s="3" t="s">
        <v>526</v>
      </c>
      <c r="E98" s="3" t="s">
        <v>263</v>
      </c>
      <c r="F98" s="39">
        <v>2.6000000000000002E-2</v>
      </c>
      <c r="G98" s="3" t="s">
        <v>77</v>
      </c>
      <c r="H98" s="39">
        <v>0</v>
      </c>
      <c r="I98" s="8">
        <v>8.3947628110000014</v>
      </c>
      <c r="J98" s="39">
        <v>1.2020000757032114E-3</v>
      </c>
      <c r="K98" s="39">
        <v>9.1202760968761635E-6</v>
      </c>
    </row>
    <row r="99" spans="2:11" ht="15" x14ac:dyDescent="0.25">
      <c r="B99" s="42" t="s">
        <v>833</v>
      </c>
      <c r="C99" s="3" t="s">
        <v>834</v>
      </c>
      <c r="D99" s="3" t="s">
        <v>526</v>
      </c>
      <c r="E99" s="3" t="s">
        <v>263</v>
      </c>
      <c r="F99" s="39">
        <v>2.4500000000000001E-2</v>
      </c>
      <c r="G99" s="3" t="s">
        <v>77</v>
      </c>
      <c r="H99" s="39">
        <v>0</v>
      </c>
      <c r="I99" s="8">
        <v>1.7223613929999999</v>
      </c>
      <c r="J99" s="39">
        <v>2.4661548770163201E-4</v>
      </c>
      <c r="K99" s="39">
        <v>1.8712156372276361E-6</v>
      </c>
    </row>
    <row r="100" spans="2:11" ht="15" x14ac:dyDescent="0.25">
      <c r="B100" s="42" t="s">
        <v>557</v>
      </c>
      <c r="C100" s="3" t="s">
        <v>558</v>
      </c>
      <c r="D100" s="3" t="s">
        <v>535</v>
      </c>
      <c r="E100" s="3" t="s">
        <v>76</v>
      </c>
      <c r="F100" s="39">
        <v>2.0499999999999997E-2</v>
      </c>
      <c r="G100" s="3" t="s">
        <v>77</v>
      </c>
      <c r="H100" s="39">
        <v>0</v>
      </c>
      <c r="I100" s="8">
        <v>6.2975873640000009</v>
      </c>
      <c r="J100" s="39">
        <v>9.0171701794322288E-4</v>
      </c>
      <c r="K100" s="39">
        <v>6.8418532836470583E-6</v>
      </c>
    </row>
    <row r="101" spans="2:11" ht="15" x14ac:dyDescent="0.25">
      <c r="B101" s="42" t="s">
        <v>559</v>
      </c>
      <c r="C101" s="3" t="s">
        <v>560</v>
      </c>
      <c r="D101" s="3" t="s">
        <v>535</v>
      </c>
      <c r="E101" s="3" t="s">
        <v>76</v>
      </c>
      <c r="F101" s="39">
        <v>4.9500000000000002E-2</v>
      </c>
      <c r="G101" s="3" t="s">
        <v>77</v>
      </c>
      <c r="H101" s="39">
        <v>0</v>
      </c>
      <c r="I101" s="8">
        <v>24.786399485</v>
      </c>
      <c r="J101" s="39">
        <v>3.549028689451561E-3</v>
      </c>
      <c r="K101" s="39">
        <v>2.6928551984155531E-5</v>
      </c>
    </row>
    <row r="102" spans="2:11" ht="15" x14ac:dyDescent="0.25">
      <c r="B102" s="42" t="s">
        <v>572</v>
      </c>
      <c r="C102" s="3" t="s">
        <v>573</v>
      </c>
      <c r="D102" s="3" t="s">
        <v>575</v>
      </c>
      <c r="E102" s="3" t="s">
        <v>263</v>
      </c>
      <c r="F102" s="39">
        <v>5.5999999999999994E-2</v>
      </c>
      <c r="G102" s="3" t="s">
        <v>77</v>
      </c>
      <c r="H102" s="39">
        <v>0</v>
      </c>
      <c r="I102" s="8">
        <v>2.6468404030000001</v>
      </c>
      <c r="J102" s="39">
        <v>3.7898657012815963E-4</v>
      </c>
      <c r="K102" s="39">
        <v>2.8755922952457278E-6</v>
      </c>
    </row>
    <row r="103" spans="2:11" ht="15" x14ac:dyDescent="0.25">
      <c r="B103" s="42" t="s">
        <v>578</v>
      </c>
      <c r="C103" s="3" t="s">
        <v>579</v>
      </c>
      <c r="D103" s="3" t="s">
        <v>575</v>
      </c>
      <c r="E103" s="3" t="s">
        <v>263</v>
      </c>
      <c r="F103" s="39">
        <v>4.6500000000000007E-2</v>
      </c>
      <c r="G103" s="3" t="s">
        <v>77</v>
      </c>
      <c r="H103" s="39">
        <v>0</v>
      </c>
      <c r="I103" s="8">
        <v>12.333432484999999</v>
      </c>
      <c r="J103" s="39">
        <v>1.7659565987051976E-3</v>
      </c>
      <c r="K103" s="39">
        <v>1.3399343378467904E-5</v>
      </c>
    </row>
    <row r="104" spans="2:11" ht="15" x14ac:dyDescent="0.25">
      <c r="B104" s="42" t="s">
        <v>580</v>
      </c>
      <c r="C104" s="3" t="s">
        <v>581</v>
      </c>
      <c r="D104" s="3" t="s">
        <v>575</v>
      </c>
      <c r="E104" s="3" t="s">
        <v>263</v>
      </c>
      <c r="F104" s="39">
        <v>3.9E-2</v>
      </c>
      <c r="G104" s="3" t="s">
        <v>77</v>
      </c>
      <c r="H104" s="39">
        <v>0</v>
      </c>
      <c r="I104" s="8">
        <v>6.4454324509999994</v>
      </c>
      <c r="J104" s="39">
        <v>9.2288614562047969E-4</v>
      </c>
      <c r="K104" s="39">
        <v>7.002475810258509E-6</v>
      </c>
    </row>
    <row r="105" spans="2:11" ht="15" x14ac:dyDescent="0.25">
      <c r="B105" s="42" t="s">
        <v>583</v>
      </c>
      <c r="C105" s="3" t="s">
        <v>584</v>
      </c>
      <c r="D105" s="3" t="s">
        <v>575</v>
      </c>
      <c r="E105" s="3" t="s">
        <v>263</v>
      </c>
      <c r="F105" s="39">
        <v>4.8000000000000001E-2</v>
      </c>
      <c r="G105" s="3" t="s">
        <v>77</v>
      </c>
      <c r="H105" s="39">
        <v>0</v>
      </c>
      <c r="I105" s="8">
        <v>4.5541134789999997</v>
      </c>
      <c r="J105" s="39">
        <v>6.5207854822844425E-4</v>
      </c>
      <c r="K105" s="39">
        <v>4.9477005175846697E-6</v>
      </c>
    </row>
    <row r="106" spans="2:11" ht="15" x14ac:dyDescent="0.25">
      <c r="B106" s="42" t="s">
        <v>840</v>
      </c>
      <c r="C106" s="3" t="s">
        <v>841</v>
      </c>
      <c r="D106" s="3" t="s">
        <v>575</v>
      </c>
      <c r="E106" s="3" t="s">
        <v>263</v>
      </c>
      <c r="F106" s="39">
        <v>6.1719999999999997E-2</v>
      </c>
      <c r="G106" s="3" t="s">
        <v>77</v>
      </c>
      <c r="H106" s="39">
        <v>0</v>
      </c>
      <c r="I106" s="8">
        <v>7.9277639019999988</v>
      </c>
      <c r="J106" s="39">
        <v>1.1351330615172021E-3</v>
      </c>
      <c r="K106" s="39">
        <v>8.6129170346952725E-6</v>
      </c>
    </row>
    <row r="107" spans="2:11" ht="15" x14ac:dyDescent="0.25">
      <c r="B107" s="42" t="s">
        <v>590</v>
      </c>
      <c r="C107" s="3" t="s">
        <v>591</v>
      </c>
      <c r="D107" s="3" t="s">
        <v>593</v>
      </c>
      <c r="E107" s="3" t="s">
        <v>76</v>
      </c>
      <c r="F107" s="39">
        <v>4.8000000000000001E-2</v>
      </c>
      <c r="G107" s="3" t="s">
        <v>77</v>
      </c>
      <c r="H107" s="39">
        <v>0</v>
      </c>
      <c r="I107" s="8">
        <v>8.6533068189999991</v>
      </c>
      <c r="J107" s="39">
        <v>1.2390195751441479E-3</v>
      </c>
      <c r="K107" s="39">
        <v>9.4011646448007298E-6</v>
      </c>
    </row>
    <row r="108" spans="2:11" ht="15" x14ac:dyDescent="0.25">
      <c r="B108" s="42" t="s">
        <v>842</v>
      </c>
      <c r="C108" s="3" t="s">
        <v>843</v>
      </c>
      <c r="D108" s="3" t="s">
        <v>593</v>
      </c>
      <c r="E108" s="3" t="s">
        <v>76</v>
      </c>
      <c r="F108" s="39">
        <v>0.06</v>
      </c>
      <c r="G108" s="3" t="s">
        <v>77</v>
      </c>
      <c r="H108" s="39">
        <v>0</v>
      </c>
      <c r="I108" s="8">
        <v>2.9974509330000001</v>
      </c>
      <c r="J108" s="39">
        <v>4.2918857024305519E-4</v>
      </c>
      <c r="K108" s="39">
        <v>3.2565041694778446E-6</v>
      </c>
    </row>
    <row r="109" spans="2:11" ht="15" x14ac:dyDescent="0.25">
      <c r="B109" s="42" t="s">
        <v>844</v>
      </c>
      <c r="C109" s="3" t="s">
        <v>845</v>
      </c>
      <c r="D109" s="3" t="s">
        <v>593</v>
      </c>
      <c r="E109" s="3" t="s">
        <v>76</v>
      </c>
      <c r="F109" s="39">
        <v>5.9000000000000004E-2</v>
      </c>
      <c r="G109" s="3" t="s">
        <v>77</v>
      </c>
      <c r="H109" s="39">
        <v>0</v>
      </c>
      <c r="I109" s="8">
        <v>14.67233409</v>
      </c>
      <c r="J109" s="39">
        <v>2.1008511001422746E-3</v>
      </c>
      <c r="K109" s="39">
        <v>1.5940383415129256E-5</v>
      </c>
    </row>
    <row r="110" spans="2:11" ht="15" x14ac:dyDescent="0.25">
      <c r="B110" s="42" t="s">
        <v>849</v>
      </c>
      <c r="C110" s="3" t="s">
        <v>850</v>
      </c>
      <c r="D110" s="3" t="s">
        <v>575</v>
      </c>
      <c r="E110" s="3" t="s">
        <v>263</v>
      </c>
      <c r="F110" s="39">
        <v>4.5499999999999999E-2</v>
      </c>
      <c r="G110" s="3" t="s">
        <v>77</v>
      </c>
      <c r="H110" s="39">
        <v>0</v>
      </c>
      <c r="I110" s="8">
        <v>3.6257824509999996</v>
      </c>
      <c r="J110" s="39">
        <v>5.1915591645718194E-4</v>
      </c>
      <c r="K110" s="39">
        <v>3.9391389327876935E-6</v>
      </c>
    </row>
    <row r="111" spans="2:11" ht="15" x14ac:dyDescent="0.25">
      <c r="B111" s="42" t="s">
        <v>596</v>
      </c>
      <c r="C111" s="3" t="s">
        <v>597</v>
      </c>
      <c r="D111" s="3" t="s">
        <v>593</v>
      </c>
      <c r="E111" s="3" t="s">
        <v>76</v>
      </c>
      <c r="F111" s="39">
        <v>2.7999999999999997E-2</v>
      </c>
      <c r="G111" s="3" t="s">
        <v>77</v>
      </c>
      <c r="H111" s="39">
        <v>0</v>
      </c>
      <c r="I111" s="8">
        <v>0.9362845569999998</v>
      </c>
      <c r="J111" s="39">
        <v>1.340614539959451E-4</v>
      </c>
      <c r="K111" s="39">
        <v>1.0172024936657122E-6</v>
      </c>
    </row>
    <row r="112" spans="2:11" ht="15" x14ac:dyDescent="0.25">
      <c r="B112" s="42" t="s">
        <v>869</v>
      </c>
      <c r="C112" s="3" t="s">
        <v>870</v>
      </c>
      <c r="D112" s="3" t="s">
        <v>602</v>
      </c>
      <c r="E112" s="3" t="s">
        <v>76</v>
      </c>
      <c r="F112" s="39">
        <v>4.5999999999999999E-2</v>
      </c>
      <c r="G112" s="3" t="s">
        <v>77</v>
      </c>
      <c r="H112" s="39">
        <v>0</v>
      </c>
      <c r="I112" s="8">
        <v>4.9205269850000004</v>
      </c>
      <c r="J112" s="39">
        <v>7.0454328986159292E-4</v>
      </c>
      <c r="K112" s="39">
        <v>5.3457811323181205E-6</v>
      </c>
    </row>
    <row r="113" spans="2:11" ht="15" x14ac:dyDescent="0.25">
      <c r="B113" s="42" t="s">
        <v>873</v>
      </c>
      <c r="C113" s="3" t="s">
        <v>874</v>
      </c>
      <c r="D113" s="3" t="s">
        <v>602</v>
      </c>
      <c r="E113" s="3" t="s">
        <v>76</v>
      </c>
      <c r="F113" s="39">
        <v>4.8000000000000001E-2</v>
      </c>
      <c r="G113" s="3" t="s">
        <v>77</v>
      </c>
      <c r="H113" s="39">
        <v>0</v>
      </c>
      <c r="I113" s="8">
        <v>22.591254988999996</v>
      </c>
      <c r="J113" s="39">
        <v>3.2347179805278887E-3</v>
      </c>
      <c r="K113" s="39">
        <v>2.4543693194598706E-5</v>
      </c>
    </row>
    <row r="114" spans="2:11" ht="15" x14ac:dyDescent="0.25">
      <c r="B114" s="42" t="s">
        <v>603</v>
      </c>
      <c r="C114" s="3" t="s">
        <v>604</v>
      </c>
      <c r="D114" s="3" t="s">
        <v>606</v>
      </c>
      <c r="E114" s="3" t="s">
        <v>263</v>
      </c>
      <c r="F114" s="39">
        <v>5.2999999999999999E-2</v>
      </c>
      <c r="G114" s="3" t="s">
        <v>77</v>
      </c>
      <c r="H114" s="39">
        <v>0</v>
      </c>
      <c r="I114" s="8">
        <v>1.9310262030000001</v>
      </c>
      <c r="J114" s="39">
        <v>2.7649305816591517E-4</v>
      </c>
      <c r="K114" s="39">
        <v>2.0979142017670087E-6</v>
      </c>
    </row>
    <row r="115" spans="2:11" ht="15" x14ac:dyDescent="0.25">
      <c r="B115" s="42" t="s">
        <v>875</v>
      </c>
      <c r="C115" s="3" t="s">
        <v>876</v>
      </c>
      <c r="D115" s="3" t="s">
        <v>602</v>
      </c>
      <c r="E115" s="3" t="s">
        <v>76</v>
      </c>
      <c r="F115" s="39">
        <v>0.06</v>
      </c>
      <c r="G115" s="3" t="s">
        <v>77</v>
      </c>
      <c r="H115" s="39">
        <v>0</v>
      </c>
      <c r="I115" s="8">
        <v>2.7890632809999998</v>
      </c>
      <c r="J115" s="39">
        <v>3.9935068451370524E-4</v>
      </c>
      <c r="K115" s="39">
        <v>3.0301067161835857E-6</v>
      </c>
    </row>
    <row r="116" spans="2:11" ht="15" x14ac:dyDescent="0.25">
      <c r="B116" s="42" t="s">
        <v>891</v>
      </c>
      <c r="C116" s="3" t="s">
        <v>892</v>
      </c>
      <c r="D116" s="3" t="s">
        <v>610</v>
      </c>
      <c r="E116" s="3" t="s">
        <v>76</v>
      </c>
      <c r="F116" s="39">
        <v>0.08</v>
      </c>
      <c r="G116" s="3" t="s">
        <v>77</v>
      </c>
      <c r="H116" s="39">
        <v>0</v>
      </c>
      <c r="I116" s="8">
        <v>1.859375521</v>
      </c>
      <c r="J116" s="39">
        <v>2.6623378972353168E-4</v>
      </c>
      <c r="K116" s="39">
        <v>2.0200711444845324E-6</v>
      </c>
    </row>
    <row r="117" spans="2:11" ht="15" x14ac:dyDescent="0.25">
      <c r="B117" s="42" t="s">
        <v>4557</v>
      </c>
      <c r="C117" s="3" t="s">
        <v>4558</v>
      </c>
      <c r="D117" s="3" t="s">
        <v>633</v>
      </c>
      <c r="E117" s="3" t="s">
        <v>634</v>
      </c>
      <c r="F117" s="39">
        <v>0</v>
      </c>
      <c r="G117" s="3" t="s">
        <v>52</v>
      </c>
      <c r="H117" s="39">
        <v>0</v>
      </c>
      <c r="I117" s="8">
        <v>5.7899200000000007E-4</v>
      </c>
      <c r="J117" s="39">
        <v>8.2902691058718669E-8</v>
      </c>
      <c r="K117" s="39">
        <v>6.2903110150571272E-10</v>
      </c>
    </row>
    <row r="118" spans="2:11" ht="15" x14ac:dyDescent="0.25">
      <c r="B118" s="42" t="s">
        <v>4559</v>
      </c>
      <c r="C118" s="3" t="s">
        <v>4560</v>
      </c>
      <c r="D118" s="3" t="s">
        <v>633</v>
      </c>
      <c r="E118" s="3" t="s">
        <v>634</v>
      </c>
      <c r="F118" s="39">
        <v>0</v>
      </c>
      <c r="G118" s="3" t="s">
        <v>52</v>
      </c>
      <c r="H118" s="39">
        <v>0</v>
      </c>
      <c r="I118" s="8">
        <v>2.8849600000000001E-4</v>
      </c>
      <c r="J118" s="39">
        <v>4.1308161010300831E-8</v>
      </c>
      <c r="K118" s="39">
        <v>3.1342912624007252E-10</v>
      </c>
    </row>
    <row r="119" spans="2:11" ht="15" x14ac:dyDescent="0.25">
      <c r="B119" s="42" t="s">
        <v>4561</v>
      </c>
      <c r="C119" s="3" t="s">
        <v>4562</v>
      </c>
      <c r="D119" s="3" t="s">
        <v>633</v>
      </c>
      <c r="E119" s="3" t="s">
        <v>634</v>
      </c>
      <c r="F119" s="39">
        <v>0</v>
      </c>
      <c r="G119" s="3" t="s">
        <v>52</v>
      </c>
      <c r="H119" s="39">
        <v>0</v>
      </c>
      <c r="I119" s="8">
        <v>1.4917999999999998E-5</v>
      </c>
      <c r="J119" s="39">
        <v>2.1360266553146932E-9</v>
      </c>
      <c r="K119" s="39">
        <v>1.620728088170859E-11</v>
      </c>
    </row>
    <row r="120" spans="2:11" ht="15" x14ac:dyDescent="0.25">
      <c r="B120" s="42" t="s">
        <v>4563</v>
      </c>
      <c r="C120" s="3" t="s">
        <v>4564</v>
      </c>
      <c r="D120" s="3" t="s">
        <v>633</v>
      </c>
      <c r="E120" s="3" t="s">
        <v>634</v>
      </c>
      <c r="F120" s="39">
        <v>5.7000000000000002E-2</v>
      </c>
      <c r="G120" s="3" t="s">
        <v>77</v>
      </c>
      <c r="H120" s="39">
        <v>0</v>
      </c>
      <c r="I120" s="8">
        <v>5.1000000000000004E-4</v>
      </c>
      <c r="J120" s="39">
        <v>7.3024104719834684E-8</v>
      </c>
      <c r="K120" s="39">
        <v>5.5407650151973338E-10</v>
      </c>
    </row>
    <row r="121" spans="2:11" ht="15" x14ac:dyDescent="0.25">
      <c r="B121" s="42" t="s">
        <v>4565</v>
      </c>
      <c r="C121" s="3" t="s">
        <v>4566</v>
      </c>
      <c r="D121" s="3" t="s">
        <v>633</v>
      </c>
      <c r="E121" s="3" t="s">
        <v>634</v>
      </c>
      <c r="F121" s="39">
        <v>5.9000000000000004E-2</v>
      </c>
      <c r="G121" s="3" t="s">
        <v>77</v>
      </c>
      <c r="H121" s="39">
        <v>0</v>
      </c>
      <c r="I121" s="8">
        <v>2.1099999999999999E-3</v>
      </c>
      <c r="J121" s="39">
        <v>3.0211933521343365E-7</v>
      </c>
      <c r="K121" s="39">
        <v>2.2923557219737986E-9</v>
      </c>
    </row>
    <row r="122" spans="2:11" ht="15" x14ac:dyDescent="0.25">
      <c r="B122" s="42" t="s">
        <v>900</v>
      </c>
      <c r="C122" s="3" t="s">
        <v>901</v>
      </c>
      <c r="D122" s="3" t="s">
        <v>633</v>
      </c>
      <c r="E122" s="3" t="s">
        <v>634</v>
      </c>
      <c r="F122" s="39">
        <v>0.05</v>
      </c>
      <c r="G122" s="3" t="s">
        <v>77</v>
      </c>
      <c r="H122" s="39">
        <v>0</v>
      </c>
      <c r="I122" s="8">
        <v>5.296593026</v>
      </c>
      <c r="J122" s="39">
        <v>7.5839012507641175E-4</v>
      </c>
      <c r="K122" s="39">
        <v>5.7543484976860748E-6</v>
      </c>
    </row>
    <row r="123" spans="2:11" ht="15" x14ac:dyDescent="0.25">
      <c r="B123" s="42" t="s">
        <v>1119</v>
      </c>
      <c r="C123" s="3" t="s">
        <v>1120</v>
      </c>
      <c r="D123" s="3" t="s">
        <v>633</v>
      </c>
      <c r="E123" s="3" t="s">
        <v>634</v>
      </c>
      <c r="F123" s="39">
        <v>0</v>
      </c>
      <c r="G123" s="3" t="s">
        <v>77</v>
      </c>
      <c r="H123" s="39">
        <v>0</v>
      </c>
      <c r="I123" s="8">
        <v>9.5346028360000012</v>
      </c>
      <c r="J123" s="39">
        <v>1.3652075214864643E-3</v>
      </c>
      <c r="K123" s="39">
        <v>1.0358626240688251E-5</v>
      </c>
    </row>
    <row r="124" spans="2:11" ht="15" x14ac:dyDescent="0.25">
      <c r="B124" s="42" t="s">
        <v>4567</v>
      </c>
      <c r="C124" s="3" t="s">
        <v>4568</v>
      </c>
      <c r="D124" s="3" t="s">
        <v>633</v>
      </c>
      <c r="E124" s="3" t="s">
        <v>634</v>
      </c>
      <c r="F124" s="39">
        <v>5.1299999999999998E-2</v>
      </c>
      <c r="G124" s="3" t="s">
        <v>77</v>
      </c>
      <c r="H124" s="39">
        <v>0</v>
      </c>
      <c r="I124" s="8">
        <v>5.8563739819999991</v>
      </c>
      <c r="J124" s="39">
        <v>8.3854209203937868E-4</v>
      </c>
      <c r="K124" s="39">
        <v>6.3625082500740185E-6</v>
      </c>
    </row>
    <row r="125" spans="2:11" ht="15" x14ac:dyDescent="0.25">
      <c r="B125" s="42" t="s">
        <v>4569</v>
      </c>
      <c r="C125" s="3" t="s">
        <v>4570</v>
      </c>
      <c r="D125" s="3" t="s">
        <v>633</v>
      </c>
      <c r="E125" s="3" t="s">
        <v>634</v>
      </c>
      <c r="F125" s="39">
        <v>4.0270000000000002E-3</v>
      </c>
      <c r="G125" s="3" t="s">
        <v>77</v>
      </c>
      <c r="H125" s="39">
        <v>0</v>
      </c>
      <c r="I125" s="8">
        <v>0.52072000000000007</v>
      </c>
      <c r="J125" s="39">
        <v>7.4559042764141799E-5</v>
      </c>
      <c r="K125" s="39">
        <v>5.6572297229677562E-7</v>
      </c>
    </row>
    <row r="126" spans="2:11" ht="15" x14ac:dyDescent="0.25">
      <c r="B126" s="42" t="s">
        <v>4571</v>
      </c>
      <c r="C126" s="3" t="s">
        <v>4572</v>
      </c>
      <c r="D126" s="3" t="s">
        <v>633</v>
      </c>
      <c r="E126" s="3" t="s">
        <v>634</v>
      </c>
      <c r="F126" s="39">
        <v>8.1860000000000006E-3</v>
      </c>
      <c r="G126" s="3" t="s">
        <v>77</v>
      </c>
      <c r="H126" s="39">
        <v>0</v>
      </c>
      <c r="I126" s="8">
        <v>0.53867000000000009</v>
      </c>
      <c r="J126" s="39">
        <v>7.7129204881241868E-5</v>
      </c>
      <c r="K126" s="39">
        <v>5.8522429230124467E-7</v>
      </c>
    </row>
    <row r="127" spans="2:11" ht="15" x14ac:dyDescent="0.25">
      <c r="B127" s="42" t="s">
        <v>4573</v>
      </c>
      <c r="C127" s="3" t="s">
        <v>4574</v>
      </c>
      <c r="D127" s="3" t="s">
        <v>633</v>
      </c>
      <c r="E127" s="3" t="s">
        <v>634</v>
      </c>
      <c r="F127" s="39">
        <v>6.6000000000000003E-2</v>
      </c>
      <c r="G127" s="3" t="s">
        <v>77</v>
      </c>
      <c r="H127" s="39">
        <v>0</v>
      </c>
      <c r="I127" s="8">
        <v>0.53781999999999996</v>
      </c>
      <c r="J127" s="39">
        <v>7.7007498040042126E-5</v>
      </c>
      <c r="K127" s="39">
        <v>5.8430083146537833E-7</v>
      </c>
    </row>
    <row r="128" spans="2:11" ht="15" x14ac:dyDescent="0.25">
      <c r="B128" s="42" t="s">
        <v>4575</v>
      </c>
      <c r="C128" s="3" t="s">
        <v>4576</v>
      </c>
      <c r="D128" s="3" t="s">
        <v>633</v>
      </c>
      <c r="E128" s="3" t="s">
        <v>634</v>
      </c>
      <c r="F128" s="39">
        <v>6.9500000000000006E-2</v>
      </c>
      <c r="G128" s="3" t="s">
        <v>77</v>
      </c>
      <c r="H128" s="39">
        <v>0</v>
      </c>
      <c r="I128" s="8">
        <v>7.89635</v>
      </c>
      <c r="J128" s="39">
        <v>1.1306350770675813E-3</v>
      </c>
      <c r="K128" s="39">
        <v>8.5787882015202872E-6</v>
      </c>
    </row>
    <row r="129" spans="2:11" ht="15" x14ac:dyDescent="0.25">
      <c r="B129" s="42" t="s">
        <v>4577</v>
      </c>
      <c r="C129" s="3" t="s">
        <v>4578</v>
      </c>
      <c r="D129" s="3" t="s">
        <v>633</v>
      </c>
      <c r="E129" s="3" t="s">
        <v>634</v>
      </c>
      <c r="F129" s="39">
        <v>6.6000000000000003E-2</v>
      </c>
      <c r="G129" s="3" t="s">
        <v>77</v>
      </c>
      <c r="H129" s="39">
        <v>0</v>
      </c>
      <c r="I129" s="8">
        <v>0.52072000000000007</v>
      </c>
      <c r="J129" s="39">
        <v>7.4559042764141799E-5</v>
      </c>
      <c r="K129" s="39">
        <v>5.6572297229677562E-7</v>
      </c>
    </row>
    <row r="130" spans="2:11" ht="15" x14ac:dyDescent="0.25">
      <c r="B130" s="42" t="s">
        <v>4579</v>
      </c>
      <c r="C130" s="3" t="s">
        <v>4580</v>
      </c>
      <c r="D130" s="3" t="s">
        <v>633</v>
      </c>
      <c r="E130" s="3" t="s">
        <v>634</v>
      </c>
      <c r="F130" s="39">
        <v>5.7500000000000002E-2</v>
      </c>
      <c r="G130" s="3" t="s">
        <v>77</v>
      </c>
      <c r="H130" s="39">
        <v>0</v>
      </c>
      <c r="I130" s="8">
        <v>2.2786799999999996</v>
      </c>
      <c r="J130" s="39">
        <v>3.2627169988822127E-4</v>
      </c>
      <c r="K130" s="39">
        <v>2.475613808790168E-6</v>
      </c>
    </row>
    <row r="131" spans="2:11" ht="15" x14ac:dyDescent="0.25">
      <c r="B131" s="42" t="s">
        <v>4581</v>
      </c>
      <c r="C131" s="3" t="s">
        <v>4582</v>
      </c>
      <c r="D131" s="3" t="s">
        <v>633</v>
      </c>
      <c r="E131" s="3" t="s">
        <v>634</v>
      </c>
      <c r="F131" s="39">
        <v>6.6000000000000003E-2</v>
      </c>
      <c r="G131" s="3" t="s">
        <v>77</v>
      </c>
      <c r="H131" s="39">
        <v>0</v>
      </c>
      <c r="I131" s="8">
        <v>0.53781999999999996</v>
      </c>
      <c r="J131" s="39">
        <v>7.7007498040042126E-5</v>
      </c>
      <c r="K131" s="39">
        <v>5.8430083146537833E-7</v>
      </c>
    </row>
    <row r="132" spans="2:11" ht="15" x14ac:dyDescent="0.25">
      <c r="B132" s="42" t="s">
        <v>1568</v>
      </c>
      <c r="C132" s="3" t="s">
        <v>1569</v>
      </c>
      <c r="D132" s="3" t="s">
        <v>633</v>
      </c>
      <c r="E132" s="3" t="s">
        <v>634</v>
      </c>
      <c r="F132" s="39">
        <v>0</v>
      </c>
      <c r="G132" s="3" t="s">
        <v>77</v>
      </c>
      <c r="H132" s="39">
        <v>0</v>
      </c>
      <c r="I132" s="8">
        <v>0.82061658100000001</v>
      </c>
      <c r="J132" s="39">
        <v>1.1749959048191508E-4</v>
      </c>
      <c r="K132" s="39">
        <v>8.9153796919522526E-7</v>
      </c>
    </row>
    <row r="133" spans="2:11" ht="15" x14ac:dyDescent="0.25">
      <c r="B133" s="42" t="s">
        <v>4583</v>
      </c>
      <c r="C133" s="3" t="s">
        <v>4584</v>
      </c>
      <c r="D133" s="3" t="s">
        <v>633</v>
      </c>
      <c r="E133" s="3" t="s">
        <v>634</v>
      </c>
      <c r="F133" s="39">
        <v>5.2000000000000005E-2</v>
      </c>
      <c r="G133" s="3" t="s">
        <v>77</v>
      </c>
      <c r="H133" s="39">
        <v>0</v>
      </c>
      <c r="I133" s="8">
        <v>0.21661</v>
      </c>
      <c r="J133" s="39">
        <v>3.1015198673261545E-5</v>
      </c>
      <c r="K133" s="39">
        <v>2.3533041371409694E-7</v>
      </c>
    </row>
    <row r="134" spans="2:11" ht="15" x14ac:dyDescent="0.25">
      <c r="B134" s="42" t="s">
        <v>4585</v>
      </c>
      <c r="C134" s="3" t="s">
        <v>4586</v>
      </c>
      <c r="D134" s="3" t="s">
        <v>633</v>
      </c>
      <c r="E134" s="3" t="s">
        <v>634</v>
      </c>
      <c r="F134" s="39">
        <v>0</v>
      </c>
      <c r="G134" s="3" t="s">
        <v>52</v>
      </c>
      <c r="H134" s="39">
        <v>0</v>
      </c>
      <c r="I134" s="8">
        <v>2.7600000000000004E-7</v>
      </c>
      <c r="J134" s="39">
        <v>3.9518927260145825E-11</v>
      </c>
      <c r="K134" s="39">
        <v>2.9985316552832633E-13</v>
      </c>
    </row>
    <row r="135" spans="2:11" ht="15" x14ac:dyDescent="0.25">
      <c r="B135" s="42" t="s">
        <v>4587</v>
      </c>
      <c r="C135" s="3" t="s">
        <v>4588</v>
      </c>
      <c r="D135" s="3" t="s">
        <v>633</v>
      </c>
      <c r="E135" s="3" t="s">
        <v>634</v>
      </c>
      <c r="F135" s="39">
        <v>0</v>
      </c>
      <c r="G135" s="3" t="s">
        <v>77</v>
      </c>
      <c r="H135" s="39">
        <v>0</v>
      </c>
      <c r="I135" s="8">
        <v>-1.6708508E-2</v>
      </c>
      <c r="J135" s="39">
        <v>-2.3923996821650889E-6</v>
      </c>
      <c r="K135" s="39">
        <v>-1.8152532663244073E-8</v>
      </c>
    </row>
    <row r="136" spans="2:11" ht="15" x14ac:dyDescent="0.25">
      <c r="B136" s="42" t="s">
        <v>1188</v>
      </c>
      <c r="C136" s="3" t="s">
        <v>1189</v>
      </c>
      <c r="D136" s="3" t="s">
        <v>633</v>
      </c>
      <c r="E136" s="3" t="s">
        <v>634</v>
      </c>
      <c r="F136" s="39">
        <v>0</v>
      </c>
      <c r="G136" s="3" t="s">
        <v>77</v>
      </c>
      <c r="H136" s="39">
        <v>0</v>
      </c>
      <c r="I136" s="8">
        <v>14.426809372999999</v>
      </c>
      <c r="J136" s="39">
        <v>2.0656957616216557E-3</v>
      </c>
      <c r="K136" s="39">
        <v>1.5673639344086151E-5</v>
      </c>
    </row>
    <row r="137" spans="2:11" ht="15" x14ac:dyDescent="0.25">
      <c r="B137" s="42" t="s">
        <v>4589</v>
      </c>
      <c r="C137" s="3" t="s">
        <v>4590</v>
      </c>
      <c r="D137" s="3" t="s">
        <v>633</v>
      </c>
      <c r="E137" s="3" t="s">
        <v>634</v>
      </c>
      <c r="F137" s="39">
        <v>0.04</v>
      </c>
      <c r="G137" s="3" t="s">
        <v>77</v>
      </c>
      <c r="H137" s="39">
        <v>0</v>
      </c>
      <c r="I137" s="8">
        <v>2.1700000000000001E-3</v>
      </c>
      <c r="J137" s="39">
        <v>3.107104063569436E-7</v>
      </c>
      <c r="K137" s="39">
        <v>2.3575411927408264E-9</v>
      </c>
    </row>
    <row r="138" spans="2:11" ht="15" x14ac:dyDescent="0.25">
      <c r="B138" s="42" t="s">
        <v>4591</v>
      </c>
      <c r="C138" s="3" t="s">
        <v>4592</v>
      </c>
      <c r="D138" s="3" t="s">
        <v>633</v>
      </c>
      <c r="E138" s="3" t="s">
        <v>634</v>
      </c>
      <c r="F138" s="39">
        <v>4.9000000000000002E-2</v>
      </c>
      <c r="G138" s="3" t="s">
        <v>77</v>
      </c>
      <c r="H138" s="39">
        <v>0</v>
      </c>
      <c r="I138" s="8">
        <v>1.0830000000000001E-2</v>
      </c>
      <c r="J138" s="39">
        <v>1.5506883414035483E-6</v>
      </c>
      <c r="K138" s="39">
        <v>1.1765977473448456E-8</v>
      </c>
    </row>
    <row r="139" spans="2:11" ht="15" x14ac:dyDescent="0.25">
      <c r="B139" s="42" t="s">
        <v>4593</v>
      </c>
      <c r="C139" s="3" t="s">
        <v>4594</v>
      </c>
      <c r="D139" s="3" t="s">
        <v>633</v>
      </c>
      <c r="E139" s="3" t="s">
        <v>634</v>
      </c>
      <c r="F139" s="39">
        <v>5.1500000000000004E-2</v>
      </c>
      <c r="G139" s="3" t="s">
        <v>77</v>
      </c>
      <c r="H139" s="39">
        <v>0</v>
      </c>
      <c r="I139" s="8">
        <v>1.8359999999999998E-2</v>
      </c>
      <c r="J139" s="39">
        <v>2.6288677699140479E-6</v>
      </c>
      <c r="K139" s="39">
        <v>1.9946754054710398E-8</v>
      </c>
    </row>
    <row r="140" spans="2:11" ht="15" x14ac:dyDescent="0.25">
      <c r="B140" s="42" t="s">
        <v>4595</v>
      </c>
      <c r="C140" s="3" t="s">
        <v>4596</v>
      </c>
      <c r="D140" s="3" t="s">
        <v>633</v>
      </c>
      <c r="E140" s="3" t="s">
        <v>634</v>
      </c>
      <c r="F140" s="39">
        <v>0</v>
      </c>
      <c r="G140" s="3" t="s">
        <v>77</v>
      </c>
      <c r="H140" s="39">
        <v>0</v>
      </c>
      <c r="I140" s="8">
        <v>-0.161</v>
      </c>
      <c r="J140" s="39">
        <v>-2.3052707568418396E-5</v>
      </c>
      <c r="K140" s="39">
        <v>-1.7491434655819033E-7</v>
      </c>
    </row>
    <row r="141" spans="2:11" ht="15" x14ac:dyDescent="0.25">
      <c r="B141" s="42" t="s">
        <v>4597</v>
      </c>
      <c r="C141" s="3" t="s">
        <v>4598</v>
      </c>
      <c r="D141" s="3" t="s">
        <v>633</v>
      </c>
      <c r="E141" s="3" t="s">
        <v>634</v>
      </c>
      <c r="F141" s="39">
        <v>0</v>
      </c>
      <c r="G141" s="3" t="s">
        <v>77</v>
      </c>
      <c r="H141" s="39">
        <v>0</v>
      </c>
      <c r="I141" s="8">
        <v>-2.456</v>
      </c>
      <c r="J141" s="39">
        <v>-3.5166117880767442E-4</v>
      </c>
      <c r="K141" s="39">
        <v>-2.6682586033969902E-6</v>
      </c>
    </row>
    <row r="142" spans="2:11" ht="15" x14ac:dyDescent="0.25">
      <c r="B142" s="42" t="s">
        <v>4599</v>
      </c>
      <c r="C142" s="3" t="s">
        <v>4600</v>
      </c>
      <c r="D142" s="3" t="s">
        <v>633</v>
      </c>
      <c r="E142" s="3" t="s">
        <v>634</v>
      </c>
      <c r="F142" s="39">
        <v>0</v>
      </c>
      <c r="G142" s="3" t="s">
        <v>77</v>
      </c>
      <c r="H142" s="39">
        <v>0</v>
      </c>
      <c r="I142" s="8">
        <v>3.9900000000000005E-3</v>
      </c>
      <c r="J142" s="39">
        <v>5.7130623104341254E-7</v>
      </c>
      <c r="K142" s="39">
        <v>4.334833806007326E-9</v>
      </c>
    </row>
    <row r="143" spans="2:11" ht="15" x14ac:dyDescent="0.25">
      <c r="B143" s="42" t="s">
        <v>4601</v>
      </c>
      <c r="C143" s="3" t="s">
        <v>4602</v>
      </c>
      <c r="D143" s="3" t="s">
        <v>633</v>
      </c>
      <c r="E143" s="3" t="s">
        <v>634</v>
      </c>
      <c r="F143" s="39">
        <v>0</v>
      </c>
      <c r="G143" s="3" t="s">
        <v>77</v>
      </c>
      <c r="H143" s="39">
        <v>0</v>
      </c>
      <c r="I143" s="8">
        <v>-0.82783000000000007</v>
      </c>
      <c r="J143" s="39">
        <v>-1.1853244041219754E-4</v>
      </c>
      <c r="K143" s="39">
        <v>-8.9937480441780567E-7</v>
      </c>
    </row>
    <row r="144" spans="2:11" ht="15" x14ac:dyDescent="0.25">
      <c r="B144" s="42" t="s">
        <v>4603</v>
      </c>
      <c r="C144" s="3" t="s">
        <v>4604</v>
      </c>
      <c r="D144" s="3" t="s">
        <v>633</v>
      </c>
      <c r="E144" s="3" t="s">
        <v>634</v>
      </c>
      <c r="F144" s="39">
        <v>0</v>
      </c>
      <c r="G144" s="3" t="s">
        <v>77</v>
      </c>
      <c r="H144" s="39">
        <v>0</v>
      </c>
      <c r="I144" s="8">
        <v>-2161.1315099999997</v>
      </c>
      <c r="J144" s="39">
        <v>-0.30944057588151846</v>
      </c>
      <c r="K144" s="39">
        <v>-2.347906247813448E-3</v>
      </c>
    </row>
    <row r="145" spans="2:11" ht="15" x14ac:dyDescent="0.25">
      <c r="B145" s="42" t="s">
        <v>4605</v>
      </c>
      <c r="C145" s="3" t="s">
        <v>4606</v>
      </c>
      <c r="D145" s="3" t="s">
        <v>633</v>
      </c>
      <c r="E145" s="3" t="s">
        <v>634</v>
      </c>
      <c r="F145" s="39">
        <v>0</v>
      </c>
      <c r="G145" s="3" t="s">
        <v>77</v>
      </c>
      <c r="H145" s="39">
        <v>0</v>
      </c>
      <c r="I145" s="8">
        <v>-2.97</v>
      </c>
      <c r="J145" s="39">
        <v>-4.2525802160374313E-4</v>
      </c>
      <c r="K145" s="39">
        <v>-3.2266808029678592E-6</v>
      </c>
    </row>
    <row r="146" spans="2:11" ht="15" x14ac:dyDescent="0.25">
      <c r="B146" s="42" t="s">
        <v>4607</v>
      </c>
      <c r="C146" s="3" t="s">
        <v>4608</v>
      </c>
      <c r="D146" s="3" t="s">
        <v>633</v>
      </c>
      <c r="E146" s="3" t="s">
        <v>634</v>
      </c>
      <c r="F146" s="39">
        <v>5.5E-2</v>
      </c>
      <c r="G146" s="3" t="s">
        <v>77</v>
      </c>
      <c r="H146" s="39">
        <v>0</v>
      </c>
      <c r="I146" s="8">
        <v>5.6602600000000001</v>
      </c>
      <c r="J146" s="39">
        <v>8.1046160584606164E-4</v>
      </c>
      <c r="K146" s="39">
        <v>6.14944521272958E-6</v>
      </c>
    </row>
    <row r="147" spans="2:11" ht="15" x14ac:dyDescent="0.25">
      <c r="B147" s="42" t="s">
        <v>4609</v>
      </c>
      <c r="C147" s="3" t="s">
        <v>4610</v>
      </c>
      <c r="D147" s="3" t="s">
        <v>633</v>
      </c>
      <c r="E147" s="3" t="s">
        <v>634</v>
      </c>
      <c r="F147" s="39">
        <v>0</v>
      </c>
      <c r="G147" s="3" t="s">
        <v>77</v>
      </c>
      <c r="H147" s="39">
        <v>0</v>
      </c>
      <c r="I147" s="8">
        <v>39.860730000000004</v>
      </c>
      <c r="J147" s="39">
        <v>5.7074394543706972E-3</v>
      </c>
      <c r="K147" s="39">
        <v>4.3305674169456242E-5</v>
      </c>
    </row>
    <row r="148" spans="2:11" ht="15" x14ac:dyDescent="0.25">
      <c r="B148" s="42" t="s">
        <v>4611</v>
      </c>
      <c r="C148" s="3" t="s">
        <v>4612</v>
      </c>
      <c r="D148" s="3" t="s">
        <v>633</v>
      </c>
      <c r="E148" s="3" t="s">
        <v>634</v>
      </c>
      <c r="F148" s="39">
        <v>0</v>
      </c>
      <c r="G148" s="3" t="s">
        <v>52</v>
      </c>
      <c r="H148" s="39">
        <v>0</v>
      </c>
      <c r="I148" s="8">
        <v>1.9129999999999998E-2</v>
      </c>
      <c r="J148" s="39">
        <v>2.7391198495890924E-6</v>
      </c>
      <c r="K148" s="39">
        <v>2.0783300929553916E-8</v>
      </c>
    </row>
    <row r="149" spans="2:11" ht="15" x14ac:dyDescent="0.25">
      <c r="B149" s="42" t="s">
        <v>4613</v>
      </c>
      <c r="C149" s="3" t="s">
        <v>4614</v>
      </c>
      <c r="D149" s="3" t="s">
        <v>633</v>
      </c>
      <c r="E149" s="3" t="s">
        <v>634</v>
      </c>
      <c r="F149" s="39">
        <v>0</v>
      </c>
      <c r="G149" s="3" t="s">
        <v>52</v>
      </c>
      <c r="H149" s="39">
        <v>0</v>
      </c>
      <c r="I149" s="8">
        <v>4.3799999999999999E-2</v>
      </c>
      <c r="J149" s="39">
        <v>6.271481934762272E-6</v>
      </c>
      <c r="K149" s="39">
        <v>4.7585393659930035E-8</v>
      </c>
    </row>
    <row r="150" spans="2:11" ht="15" x14ac:dyDescent="0.25">
      <c r="B150" s="42" t="s">
        <v>4615</v>
      </c>
      <c r="C150" s="3" t="s">
        <v>4616</v>
      </c>
      <c r="D150" s="3" t="s">
        <v>633</v>
      </c>
      <c r="E150" s="3" t="s">
        <v>634</v>
      </c>
      <c r="F150" s="39">
        <v>0</v>
      </c>
      <c r="G150" s="3" t="s">
        <v>52</v>
      </c>
      <c r="H150" s="39">
        <v>0</v>
      </c>
      <c r="I150" s="8">
        <v>1.898E-2</v>
      </c>
      <c r="J150" s="39">
        <v>2.717642171730318E-6</v>
      </c>
      <c r="K150" s="39">
        <v>2.0620337252636351E-8</v>
      </c>
    </row>
    <row r="151" spans="2:11" ht="15" x14ac:dyDescent="0.25">
      <c r="B151" s="42" t="s">
        <v>4617</v>
      </c>
      <c r="C151" s="3" t="s">
        <v>4618</v>
      </c>
      <c r="D151" s="3" t="s">
        <v>633</v>
      </c>
      <c r="E151" s="3" t="s">
        <v>634</v>
      </c>
      <c r="F151" s="39">
        <v>0</v>
      </c>
      <c r="G151" s="3" t="s">
        <v>50</v>
      </c>
      <c r="H151" s="39">
        <v>0</v>
      </c>
      <c r="I151" s="8">
        <v>-2.6774147069999996</v>
      </c>
      <c r="J151" s="39">
        <v>-3.833643371419479E-4</v>
      </c>
      <c r="K151" s="39">
        <v>-2.9088089685726306E-6</v>
      </c>
    </row>
    <row r="152" spans="2:11" ht="15" x14ac:dyDescent="0.25">
      <c r="B152" s="42" t="s">
        <v>4619</v>
      </c>
      <c r="C152" s="3" t="s">
        <v>4620</v>
      </c>
      <c r="D152" s="3" t="s">
        <v>633</v>
      </c>
      <c r="E152" s="3" t="s">
        <v>634</v>
      </c>
      <c r="F152" s="39">
        <v>0</v>
      </c>
      <c r="G152" s="3" t="s">
        <v>52</v>
      </c>
      <c r="H152" s="39">
        <v>0</v>
      </c>
      <c r="I152" s="8">
        <v>-4.0000000000000003E-5</v>
      </c>
      <c r="J152" s="39">
        <v>-5.727380762339975E-9</v>
      </c>
      <c r="K152" s="39">
        <v>-4.3456980511351635E-11</v>
      </c>
    </row>
    <row r="153" spans="2:11" ht="15" x14ac:dyDescent="0.25">
      <c r="B153" s="42" t="s">
        <v>4621</v>
      </c>
      <c r="C153" s="3" t="s">
        <v>4622</v>
      </c>
      <c r="D153" s="3" t="s">
        <v>633</v>
      </c>
      <c r="E153" s="3" t="s">
        <v>634</v>
      </c>
      <c r="F153" s="39">
        <v>0</v>
      </c>
      <c r="G153" s="3" t="s">
        <v>77</v>
      </c>
      <c r="H153" s="39">
        <v>0</v>
      </c>
      <c r="I153" s="8">
        <v>0.12912000000000001</v>
      </c>
      <c r="J153" s="39">
        <v>1.848798510083344E-5</v>
      </c>
      <c r="K153" s="39">
        <v>1.4027913309064307E-7</v>
      </c>
    </row>
    <row r="154" spans="2:11" ht="15" x14ac:dyDescent="0.25">
      <c r="B154" s="42" t="s">
        <v>1441</v>
      </c>
      <c r="C154" s="3" t="s">
        <v>1442</v>
      </c>
      <c r="D154" s="3" t="s">
        <v>633</v>
      </c>
      <c r="E154" s="3" t="s">
        <v>634</v>
      </c>
      <c r="F154" s="39">
        <v>0</v>
      </c>
      <c r="G154" s="3" t="s">
        <v>77</v>
      </c>
      <c r="H154" s="39">
        <v>0</v>
      </c>
      <c r="I154" s="8">
        <v>2.0212004210000005</v>
      </c>
      <c r="J154" s="39">
        <v>2.894046102017215E-4</v>
      </c>
      <c r="K154" s="39">
        <v>2.1958816826233187E-6</v>
      </c>
    </row>
    <row r="155" spans="2:11" ht="15" x14ac:dyDescent="0.25">
      <c r="B155" s="42" t="s">
        <v>4623</v>
      </c>
      <c r="C155" s="3" t="s">
        <v>4624</v>
      </c>
      <c r="D155" s="3" t="s">
        <v>633</v>
      </c>
      <c r="E155" s="3" t="s">
        <v>634</v>
      </c>
      <c r="F155" s="39">
        <v>0.06</v>
      </c>
      <c r="G155" s="3" t="s">
        <v>77</v>
      </c>
      <c r="H155" s="39">
        <v>0</v>
      </c>
      <c r="I155" s="8">
        <v>0.34655000000000002</v>
      </c>
      <c r="J155" s="39">
        <v>4.9620595079722955E-5</v>
      </c>
      <c r="K155" s="39">
        <v>3.7650041490522277E-7</v>
      </c>
    </row>
    <row r="156" spans="2:11" ht="15" x14ac:dyDescent="0.25">
      <c r="B156" s="42" t="s">
        <v>4625</v>
      </c>
      <c r="C156" s="3" t="s">
        <v>4626</v>
      </c>
      <c r="D156" s="3" t="s">
        <v>633</v>
      </c>
      <c r="E156" s="3" t="s">
        <v>634</v>
      </c>
      <c r="F156" s="39">
        <v>0.06</v>
      </c>
      <c r="G156" s="3" t="s">
        <v>77</v>
      </c>
      <c r="H156" s="39">
        <v>0</v>
      </c>
      <c r="I156" s="8">
        <v>2.0790600000000001</v>
      </c>
      <c r="J156" s="39">
        <v>2.9768920619376368E-4</v>
      </c>
      <c r="K156" s="39">
        <v>2.2587417475482683E-6</v>
      </c>
    </row>
    <row r="157" spans="2:11" ht="15" x14ac:dyDescent="0.25">
      <c r="B157" s="42" t="s">
        <v>910</v>
      </c>
      <c r="C157" s="3" t="s">
        <v>911</v>
      </c>
      <c r="D157" s="3" t="s">
        <v>633</v>
      </c>
      <c r="E157" s="3" t="s">
        <v>634</v>
      </c>
      <c r="F157" s="39">
        <v>5.5E-2</v>
      </c>
      <c r="G157" s="3" t="s">
        <v>77</v>
      </c>
      <c r="H157" s="39">
        <v>0</v>
      </c>
      <c r="I157" s="8">
        <v>1.30223</v>
      </c>
      <c r="J157" s="39">
        <v>1.8645917625354961E-4</v>
      </c>
      <c r="K157" s="39">
        <v>1.414774593282436E-6</v>
      </c>
    </row>
    <row r="158" spans="2:11" ht="15" x14ac:dyDescent="0.25">
      <c r="B158" s="42" t="s">
        <v>4627</v>
      </c>
      <c r="C158" s="3" t="s">
        <v>4628</v>
      </c>
      <c r="D158" s="3" t="s">
        <v>633</v>
      </c>
      <c r="E158" s="3" t="s">
        <v>634</v>
      </c>
      <c r="F158" s="39">
        <v>3.9E-2</v>
      </c>
      <c r="G158" s="3" t="s">
        <v>77</v>
      </c>
      <c r="H158" s="39">
        <v>0</v>
      </c>
      <c r="I158" s="8">
        <v>2.2582099999999996</v>
      </c>
      <c r="J158" s="39">
        <v>3.2334071278309376E-4</v>
      </c>
      <c r="K158" s="39">
        <v>2.4533746990134838E-6</v>
      </c>
    </row>
    <row r="159" spans="2:11" ht="15" x14ac:dyDescent="0.25">
      <c r="B159" s="42" t="s">
        <v>4629</v>
      </c>
      <c r="C159" s="3" t="s">
        <v>4630</v>
      </c>
      <c r="D159" s="3" t="s">
        <v>633</v>
      </c>
      <c r="E159" s="3" t="s">
        <v>634</v>
      </c>
      <c r="F159" s="39">
        <v>9.090899999999999E-2</v>
      </c>
      <c r="G159" s="3" t="s">
        <v>77</v>
      </c>
      <c r="H159" s="39">
        <v>0</v>
      </c>
      <c r="I159" s="8">
        <v>0.82582999999999984</v>
      </c>
      <c r="J159" s="39">
        <v>1.1824607137408051E-4</v>
      </c>
      <c r="K159" s="39">
        <v>8.9720195539223783E-7</v>
      </c>
    </row>
    <row r="160" spans="2:11" ht="15" x14ac:dyDescent="0.25">
      <c r="B160" s="42" t="s">
        <v>4631</v>
      </c>
      <c r="C160" s="3" t="s">
        <v>4632</v>
      </c>
      <c r="D160" s="3" t="s">
        <v>633</v>
      </c>
      <c r="E160" s="3" t="s">
        <v>634</v>
      </c>
      <c r="F160" s="39">
        <v>0.25</v>
      </c>
      <c r="G160" s="3" t="s">
        <v>77</v>
      </c>
      <c r="H160" s="39">
        <v>0</v>
      </c>
      <c r="I160" s="8">
        <v>0.24970999999999965</v>
      </c>
      <c r="J160" s="39">
        <v>3.5754606254097824E-5</v>
      </c>
      <c r="K160" s="39">
        <v>2.7129106508724004E-7</v>
      </c>
    </row>
    <row r="161" spans="2:11" ht="15" x14ac:dyDescent="0.25">
      <c r="B161" s="42" t="s">
        <v>4633</v>
      </c>
      <c r="C161" s="3" t="s">
        <v>4634</v>
      </c>
      <c r="D161" s="3" t="s">
        <v>633</v>
      </c>
      <c r="E161" s="3" t="s">
        <v>634</v>
      </c>
      <c r="F161" s="39">
        <v>0.1</v>
      </c>
      <c r="G161" s="3" t="s">
        <v>77</v>
      </c>
      <c r="H161" s="39">
        <v>0</v>
      </c>
      <c r="I161" s="8">
        <v>0.32702880900000009</v>
      </c>
      <c r="J161" s="39">
        <v>4.682546273493886E-5</v>
      </c>
      <c r="K161" s="39">
        <v>3.5529211448408848E-7</v>
      </c>
    </row>
    <row r="162" spans="2:11" ht="15" x14ac:dyDescent="0.25">
      <c r="B162" s="42" t="s">
        <v>4635</v>
      </c>
      <c r="C162" s="3" t="s">
        <v>4636</v>
      </c>
      <c r="D162" s="3" t="s">
        <v>633</v>
      </c>
      <c r="E162" s="3" t="s">
        <v>634</v>
      </c>
      <c r="F162" s="39">
        <v>0</v>
      </c>
      <c r="G162" s="3" t="s">
        <v>77</v>
      </c>
      <c r="H162" s="39">
        <v>0</v>
      </c>
      <c r="I162" s="8">
        <v>0</v>
      </c>
      <c r="J162" s="39">
        <v>0</v>
      </c>
      <c r="K162" s="39">
        <v>0</v>
      </c>
    </row>
    <row r="163" spans="2:11" ht="15" x14ac:dyDescent="0.25">
      <c r="B163" s="42" t="s">
        <v>4635</v>
      </c>
      <c r="C163" s="3" t="s">
        <v>4636</v>
      </c>
      <c r="D163" s="3" t="s">
        <v>633</v>
      </c>
      <c r="E163" s="3" t="s">
        <v>634</v>
      </c>
      <c r="F163" s="39">
        <v>0</v>
      </c>
      <c r="G163" s="3" t="s">
        <v>77</v>
      </c>
      <c r="H163" s="39">
        <v>0</v>
      </c>
      <c r="I163" s="8">
        <v>0</v>
      </c>
      <c r="J163" s="39">
        <v>0</v>
      </c>
      <c r="K163" s="39">
        <v>0</v>
      </c>
    </row>
    <row r="164" spans="2:11" ht="15" x14ac:dyDescent="0.25">
      <c r="B164" s="42" t="s">
        <v>916</v>
      </c>
      <c r="C164" s="3" t="s">
        <v>917</v>
      </c>
      <c r="D164" s="3" t="s">
        <v>633</v>
      </c>
      <c r="E164" s="3" t="s">
        <v>634</v>
      </c>
      <c r="F164" s="39">
        <v>2.8999999999999998E-2</v>
      </c>
      <c r="G164" s="3" t="s">
        <v>77</v>
      </c>
      <c r="H164" s="39">
        <v>0</v>
      </c>
      <c r="I164" s="8">
        <v>1.2504199999999999</v>
      </c>
      <c r="J164" s="39">
        <v>1.7904078632112875E-4</v>
      </c>
      <c r="K164" s="39">
        <v>1.3584869392751076E-6</v>
      </c>
    </row>
    <row r="165" spans="2:11" ht="15" x14ac:dyDescent="0.25">
      <c r="B165" s="42" t="s">
        <v>4637</v>
      </c>
      <c r="C165" s="3" t="s">
        <v>4638</v>
      </c>
      <c r="D165" s="3" t="s">
        <v>633</v>
      </c>
      <c r="E165" s="3" t="s">
        <v>634</v>
      </c>
      <c r="F165" s="39">
        <v>0.04</v>
      </c>
      <c r="G165" s="3" t="s">
        <v>77</v>
      </c>
      <c r="H165" s="39">
        <v>0</v>
      </c>
      <c r="I165" s="8">
        <v>2.66831</v>
      </c>
      <c r="J165" s="39">
        <v>3.8206068404898443E-4</v>
      </c>
      <c r="K165" s="39">
        <v>2.8989173917061167E-6</v>
      </c>
    </row>
    <row r="166" spans="2:11" ht="15" x14ac:dyDescent="0.25">
      <c r="B166" s="42" t="s">
        <v>919</v>
      </c>
      <c r="C166" s="3" t="s">
        <v>920</v>
      </c>
      <c r="D166" s="3" t="s">
        <v>633</v>
      </c>
      <c r="E166" s="3" t="s">
        <v>634</v>
      </c>
      <c r="F166" s="39">
        <v>4.3700000000000003E-2</v>
      </c>
      <c r="G166" s="3" t="s">
        <v>77</v>
      </c>
      <c r="H166" s="39">
        <v>0</v>
      </c>
      <c r="I166" s="8">
        <v>2.71468826</v>
      </c>
      <c r="J166" s="39">
        <v>3.8870133290185444E-4</v>
      </c>
      <c r="K166" s="39">
        <v>2.949303870230377E-6</v>
      </c>
    </row>
    <row r="167" spans="2:11" ht="15" x14ac:dyDescent="0.25">
      <c r="B167" s="42" t="s">
        <v>4639</v>
      </c>
      <c r="C167" s="3" t="s">
        <v>4640</v>
      </c>
      <c r="D167" s="3" t="s">
        <v>633</v>
      </c>
      <c r="E167" s="3" t="s">
        <v>634</v>
      </c>
      <c r="F167" s="39">
        <v>4.2000000000000003E-2</v>
      </c>
      <c r="G167" s="3" t="s">
        <v>77</v>
      </c>
      <c r="H167" s="39">
        <v>0</v>
      </c>
      <c r="I167" s="8">
        <v>7.5726927709999998</v>
      </c>
      <c r="J167" s="39">
        <v>1.0842923723934099E-3</v>
      </c>
      <c r="K167" s="39">
        <v>8.2271590541950104E-6</v>
      </c>
    </row>
    <row r="168" spans="2:11" ht="15" x14ac:dyDescent="0.25">
      <c r="B168" s="42" t="s">
        <v>1580</v>
      </c>
      <c r="C168" s="3" t="s">
        <v>1581</v>
      </c>
      <c r="D168" s="3" t="s">
        <v>633</v>
      </c>
      <c r="E168" s="3" t="s">
        <v>634</v>
      </c>
      <c r="F168" s="39">
        <v>0</v>
      </c>
      <c r="G168" s="3" t="s">
        <v>77</v>
      </c>
      <c r="H168" s="39">
        <v>0</v>
      </c>
      <c r="I168" s="8">
        <v>0.39859976499999999</v>
      </c>
      <c r="J168" s="39">
        <v>5.7073315648355863E-5</v>
      </c>
      <c r="K168" s="39">
        <v>4.330485554858585E-7</v>
      </c>
    </row>
    <row r="169" spans="2:11" ht="15" x14ac:dyDescent="0.25">
      <c r="B169" s="42" t="s">
        <v>4641</v>
      </c>
      <c r="C169" s="3" t="s">
        <v>4642</v>
      </c>
      <c r="D169" s="3" t="s">
        <v>633</v>
      </c>
      <c r="E169" s="3" t="s">
        <v>634</v>
      </c>
      <c r="F169" s="39">
        <v>0</v>
      </c>
      <c r="G169" s="3" t="s">
        <v>77</v>
      </c>
      <c r="H169" s="39">
        <v>0</v>
      </c>
      <c r="I169" s="8">
        <v>-0.83645999999999998</v>
      </c>
      <c r="J169" s="39">
        <v>-1.1976812281167237E-4</v>
      </c>
      <c r="K169" s="39">
        <v>-9.0875064796312972E-7</v>
      </c>
    </row>
    <row r="170" spans="2:11" x14ac:dyDescent="0.2">
      <c r="B170" s="55"/>
      <c r="C170" s="43"/>
      <c r="D170" s="43"/>
      <c r="E170" s="43"/>
      <c r="F170" s="12"/>
      <c r="G170" s="43"/>
      <c r="H170" s="12"/>
      <c r="I170" s="10"/>
      <c r="J170" s="12"/>
      <c r="K170" s="12"/>
    </row>
    <row r="171" spans="2:11" ht="15" x14ac:dyDescent="0.25">
      <c r="B171" s="13" t="s">
        <v>111</v>
      </c>
      <c r="C171" s="35"/>
      <c r="D171" s="35"/>
      <c r="E171" s="35"/>
      <c r="F171" s="39"/>
      <c r="G171" s="35"/>
      <c r="H171" s="39">
        <v>0</v>
      </c>
      <c r="I171" s="8">
        <v>113.918397136</v>
      </c>
      <c r="J171" s="39">
        <v>1.6311350905833289E-2</v>
      </c>
      <c r="K171" s="39">
        <v>1.2376373910558919E-4</v>
      </c>
    </row>
    <row r="172" spans="2:11" ht="15" x14ac:dyDescent="0.25">
      <c r="B172" s="42" t="s">
        <v>1703</v>
      </c>
      <c r="C172" s="3" t="s">
        <v>1704</v>
      </c>
      <c r="D172" s="3" t="s">
        <v>633</v>
      </c>
      <c r="E172" s="3" t="s">
        <v>634</v>
      </c>
      <c r="F172" s="39">
        <v>0</v>
      </c>
      <c r="G172" s="3" t="s">
        <v>50</v>
      </c>
      <c r="H172" s="39">
        <v>0</v>
      </c>
      <c r="I172" s="8">
        <v>19.016154759999999</v>
      </c>
      <c r="J172" s="39">
        <v>2.7228189736525931E-3</v>
      </c>
      <c r="K172" s="39">
        <v>2.0659616670154163E-5</v>
      </c>
    </row>
    <row r="173" spans="2:11" ht="15" x14ac:dyDescent="0.25">
      <c r="B173" s="42" t="s">
        <v>1663</v>
      </c>
      <c r="C173" s="3" t="s">
        <v>1664</v>
      </c>
      <c r="D173" s="3" t="s">
        <v>633</v>
      </c>
      <c r="E173" s="3" t="s">
        <v>634</v>
      </c>
      <c r="F173" s="39">
        <v>0</v>
      </c>
      <c r="G173" s="3" t="s">
        <v>52</v>
      </c>
      <c r="H173" s="39">
        <v>0</v>
      </c>
      <c r="I173" s="8">
        <v>2.3322173269999995</v>
      </c>
      <c r="J173" s="39">
        <v>3.3393741630639384E-4</v>
      </c>
      <c r="K173" s="39">
        <v>2.5337780731918896E-6</v>
      </c>
    </row>
    <row r="174" spans="2:11" ht="15" x14ac:dyDescent="0.25">
      <c r="B174" s="42" t="s">
        <v>4643</v>
      </c>
      <c r="C174" s="3" t="s">
        <v>4644</v>
      </c>
      <c r="D174" s="3" t="s">
        <v>633</v>
      </c>
      <c r="E174" s="3" t="s">
        <v>634</v>
      </c>
      <c r="F174" s="39">
        <v>0</v>
      </c>
      <c r="G174" s="3" t="s">
        <v>52</v>
      </c>
      <c r="H174" s="39">
        <v>0</v>
      </c>
      <c r="I174" s="8">
        <v>6.9720000000000004E-2</v>
      </c>
      <c r="J174" s="39">
        <v>9.9828246687585761E-6</v>
      </c>
      <c r="K174" s="39">
        <v>7.5745517031285907E-8</v>
      </c>
    </row>
    <row r="175" spans="2:11" ht="15" x14ac:dyDescent="0.25">
      <c r="B175" s="42" t="s">
        <v>1807</v>
      </c>
      <c r="C175" s="3" t="s">
        <v>1808</v>
      </c>
      <c r="D175" s="3" t="s">
        <v>633</v>
      </c>
      <c r="E175" s="3" t="s">
        <v>634</v>
      </c>
      <c r="F175" s="39">
        <v>0</v>
      </c>
      <c r="G175" s="3" t="s">
        <v>53</v>
      </c>
      <c r="H175" s="39">
        <v>0</v>
      </c>
      <c r="I175" s="8">
        <v>1.574297611</v>
      </c>
      <c r="J175" s="39">
        <v>2.2541504628597949E-4</v>
      </c>
      <c r="K175" s="39">
        <v>1.7103555150073608E-6</v>
      </c>
    </row>
    <row r="176" spans="2:11" ht="15" x14ac:dyDescent="0.25">
      <c r="B176" s="42" t="s">
        <v>1822</v>
      </c>
      <c r="C176" s="3" t="s">
        <v>1823</v>
      </c>
      <c r="D176" s="3" t="s">
        <v>633</v>
      </c>
      <c r="E176" s="3" t="s">
        <v>634</v>
      </c>
      <c r="F176" s="39">
        <v>0</v>
      </c>
      <c r="G176" s="3" t="s">
        <v>52</v>
      </c>
      <c r="H176" s="39">
        <v>0</v>
      </c>
      <c r="I176" s="8">
        <v>0.85443193299999987</v>
      </c>
      <c r="J176" s="39">
        <v>1.2234142539482894E-4</v>
      </c>
      <c r="K176" s="39">
        <v>9.2827579651643752E-7</v>
      </c>
    </row>
    <row r="177" spans="2:11" ht="15" x14ac:dyDescent="0.25">
      <c r="B177" s="42" t="s">
        <v>1827</v>
      </c>
      <c r="C177" s="3" t="s">
        <v>1828</v>
      </c>
      <c r="D177" s="3" t="s">
        <v>633</v>
      </c>
      <c r="E177" s="3" t="s">
        <v>634</v>
      </c>
      <c r="F177" s="39">
        <v>0</v>
      </c>
      <c r="G177" s="3" t="s">
        <v>52</v>
      </c>
      <c r="H177" s="39">
        <v>0</v>
      </c>
      <c r="I177" s="8">
        <v>0.19747786400000003</v>
      </c>
      <c r="J177" s="39">
        <v>2.8275772981539748E-5</v>
      </c>
      <c r="K177" s="39">
        <v>2.1454479218178373E-7</v>
      </c>
    </row>
    <row r="178" spans="2:11" ht="15" x14ac:dyDescent="0.25">
      <c r="B178" s="42" t="s">
        <v>1640</v>
      </c>
      <c r="C178" s="3" t="s">
        <v>1641</v>
      </c>
      <c r="D178" s="3" t="s">
        <v>633</v>
      </c>
      <c r="E178" s="3" t="s">
        <v>634</v>
      </c>
      <c r="F178" s="39">
        <v>0</v>
      </c>
      <c r="G178" s="3" t="s">
        <v>52</v>
      </c>
      <c r="H178" s="39">
        <v>0</v>
      </c>
      <c r="I178" s="8">
        <v>1.4764211919999997</v>
      </c>
      <c r="J178" s="39">
        <v>2.1140065830429629E-4</v>
      </c>
      <c r="K178" s="39">
        <v>1.6040201741822634E-6</v>
      </c>
    </row>
    <row r="179" spans="2:11" ht="15" x14ac:dyDescent="0.25">
      <c r="B179" s="42" t="s">
        <v>1847</v>
      </c>
      <c r="C179" s="3" t="s">
        <v>1848</v>
      </c>
      <c r="D179" s="3" t="s">
        <v>633</v>
      </c>
      <c r="E179" s="3" t="s">
        <v>634</v>
      </c>
      <c r="F179" s="39">
        <v>0</v>
      </c>
      <c r="G179" s="3" t="s">
        <v>52</v>
      </c>
      <c r="H179" s="39">
        <v>0</v>
      </c>
      <c r="I179" s="8">
        <v>1.1645013319999999</v>
      </c>
      <c r="J179" s="39">
        <v>1.6673856316540189E-4</v>
      </c>
      <c r="K179" s="39">
        <v>1.2651427922541755E-6</v>
      </c>
    </row>
    <row r="180" spans="2:11" ht="15" x14ac:dyDescent="0.25">
      <c r="B180" s="42" t="s">
        <v>1683</v>
      </c>
      <c r="C180" s="3" t="s">
        <v>1684</v>
      </c>
      <c r="D180" s="3" t="s">
        <v>633</v>
      </c>
      <c r="E180" s="3" t="s">
        <v>634</v>
      </c>
      <c r="F180" s="39">
        <v>0</v>
      </c>
      <c r="G180" s="3" t="s">
        <v>52</v>
      </c>
      <c r="H180" s="39">
        <v>0</v>
      </c>
      <c r="I180" s="8">
        <v>0.5651871260000001</v>
      </c>
      <c r="J180" s="39">
        <v>8.0926046814365485E-5</v>
      </c>
      <c r="K180" s="39">
        <v>6.1403314799622111E-7</v>
      </c>
    </row>
    <row r="181" spans="2:11" ht="15" x14ac:dyDescent="0.25">
      <c r="B181" s="42" t="s">
        <v>1873</v>
      </c>
      <c r="C181" s="3" t="s">
        <v>1874</v>
      </c>
      <c r="D181" s="3" t="s">
        <v>633</v>
      </c>
      <c r="E181" s="3" t="s">
        <v>634</v>
      </c>
      <c r="F181" s="39">
        <v>0</v>
      </c>
      <c r="G181" s="3" t="s">
        <v>52</v>
      </c>
      <c r="H181" s="39">
        <v>0</v>
      </c>
      <c r="I181" s="8">
        <v>3.8328657550000003</v>
      </c>
      <c r="J181" s="39">
        <v>5.4880703974546701E-4</v>
      </c>
      <c r="K181" s="39">
        <v>4.164119310441552E-6</v>
      </c>
    </row>
    <row r="182" spans="2:11" ht="15" x14ac:dyDescent="0.25">
      <c r="B182" s="42" t="s">
        <v>1875</v>
      </c>
      <c r="C182" s="3" t="s">
        <v>1876</v>
      </c>
      <c r="D182" s="3" t="s">
        <v>633</v>
      </c>
      <c r="E182" s="3" t="s">
        <v>634</v>
      </c>
      <c r="F182" s="39">
        <v>0</v>
      </c>
      <c r="G182" s="3" t="s">
        <v>52</v>
      </c>
      <c r="H182" s="39">
        <v>0</v>
      </c>
      <c r="I182" s="8">
        <v>1.2230712690000001</v>
      </c>
      <c r="J182" s="39">
        <v>1.7512487142603352E-4</v>
      </c>
      <c r="K182" s="39">
        <v>1.3287746075231779E-6</v>
      </c>
    </row>
    <row r="183" spans="2:11" ht="15" x14ac:dyDescent="0.25">
      <c r="B183" s="42" t="s">
        <v>1877</v>
      </c>
      <c r="C183" s="3" t="s">
        <v>1878</v>
      </c>
      <c r="D183" s="3" t="s">
        <v>633</v>
      </c>
      <c r="E183" s="3" t="s">
        <v>634</v>
      </c>
      <c r="F183" s="39">
        <v>0</v>
      </c>
      <c r="G183" s="3" t="s">
        <v>52</v>
      </c>
      <c r="H183" s="39">
        <v>0</v>
      </c>
      <c r="I183" s="8">
        <v>7.2037292879999999</v>
      </c>
      <c r="J183" s="39">
        <v>1.031462513529906E-3</v>
      </c>
      <c r="K183" s="39">
        <v>7.8263080819417252E-6</v>
      </c>
    </row>
    <row r="184" spans="2:11" ht="15" x14ac:dyDescent="0.25">
      <c r="B184" s="42" t="s">
        <v>1879</v>
      </c>
      <c r="C184" s="3" t="s">
        <v>1880</v>
      </c>
      <c r="D184" s="3" t="s">
        <v>633</v>
      </c>
      <c r="E184" s="3" t="s">
        <v>634</v>
      </c>
      <c r="F184" s="39">
        <v>0</v>
      </c>
      <c r="G184" s="3" t="s">
        <v>52</v>
      </c>
      <c r="H184" s="39">
        <v>0</v>
      </c>
      <c r="I184" s="8">
        <v>3.6722942699999992</v>
      </c>
      <c r="J184" s="39">
        <v>5.2581568889123291E-4</v>
      </c>
      <c r="K184" s="39">
        <v>3.9896705130834558E-6</v>
      </c>
    </row>
    <row r="185" spans="2:11" ht="15" x14ac:dyDescent="0.25">
      <c r="B185" s="42" t="s">
        <v>1889</v>
      </c>
      <c r="C185" s="3" t="s">
        <v>1890</v>
      </c>
      <c r="D185" s="3" t="s">
        <v>633</v>
      </c>
      <c r="E185" s="3" t="s">
        <v>634</v>
      </c>
      <c r="F185" s="39">
        <v>0</v>
      </c>
      <c r="G185" s="3" t="s">
        <v>50</v>
      </c>
      <c r="H185" s="39">
        <v>0</v>
      </c>
      <c r="I185" s="8">
        <v>2.3085674089999992</v>
      </c>
      <c r="J185" s="39">
        <v>3.3055111417179089E-4</v>
      </c>
      <c r="K185" s="39">
        <v>2.5080842225513625E-6</v>
      </c>
    </row>
    <row r="186" spans="2:11" ht="15" x14ac:dyDescent="0.25">
      <c r="B186" s="42" t="s">
        <v>4645</v>
      </c>
      <c r="C186" s="3" t="s">
        <v>4646</v>
      </c>
      <c r="D186" s="3" t="s">
        <v>633</v>
      </c>
      <c r="E186" s="3" t="s">
        <v>634</v>
      </c>
      <c r="F186" s="39">
        <v>0</v>
      </c>
      <c r="G186" s="3" t="s">
        <v>58</v>
      </c>
      <c r="H186" s="39">
        <v>0</v>
      </c>
      <c r="I186" s="8">
        <v>58.463819999999998</v>
      </c>
      <c r="J186" s="39">
        <v>8.3711139490226759E-3</v>
      </c>
      <c r="K186" s="39">
        <v>6.3516527158979249E-5</v>
      </c>
    </row>
    <row r="187" spans="2:11" ht="15" x14ac:dyDescent="0.25">
      <c r="B187" s="42" t="s">
        <v>4647</v>
      </c>
      <c r="C187" s="3" t="s">
        <v>4648</v>
      </c>
      <c r="D187" s="3" t="s">
        <v>633</v>
      </c>
      <c r="E187" s="3" t="s">
        <v>634</v>
      </c>
      <c r="F187" s="39">
        <v>0</v>
      </c>
      <c r="G187" s="3" t="s">
        <v>52</v>
      </c>
      <c r="H187" s="39">
        <v>0</v>
      </c>
      <c r="I187" s="8">
        <v>-49.199549999999995</v>
      </c>
      <c r="J187" s="39">
        <v>-7.0446139046445918E-3</v>
      </c>
      <c r="K187" s="39">
        <v>-5.3451597137931753E-5</v>
      </c>
    </row>
    <row r="188" spans="2:11" ht="15" x14ac:dyDescent="0.25">
      <c r="B188" s="42" t="s">
        <v>4649</v>
      </c>
      <c r="C188" s="3" t="s">
        <v>4650</v>
      </c>
      <c r="D188" s="3" t="s">
        <v>633</v>
      </c>
      <c r="E188" s="3" t="s">
        <v>634</v>
      </c>
      <c r="F188" s="39">
        <v>0</v>
      </c>
      <c r="G188" s="3" t="s">
        <v>52</v>
      </c>
      <c r="H188" s="39">
        <v>0</v>
      </c>
      <c r="I188" s="8">
        <v>41.680519999999994</v>
      </c>
      <c r="J188" s="39">
        <v>5.9680052103081626E-3</v>
      </c>
      <c r="K188" s="39">
        <v>4.5282738633575044E-5</v>
      </c>
    </row>
    <row r="189" spans="2:11" ht="15" x14ac:dyDescent="0.25">
      <c r="B189" s="42" t="s">
        <v>4651</v>
      </c>
      <c r="C189" s="3" t="s">
        <v>4652</v>
      </c>
      <c r="D189" s="3" t="s">
        <v>633</v>
      </c>
      <c r="E189" s="3" t="s">
        <v>634</v>
      </c>
      <c r="F189" s="39">
        <v>0</v>
      </c>
      <c r="G189" s="3" t="s">
        <v>50</v>
      </c>
      <c r="H189" s="39">
        <v>0</v>
      </c>
      <c r="I189" s="8">
        <v>17.482669999999999</v>
      </c>
      <c r="J189" s="39">
        <v>2.5032476958084548E-3</v>
      </c>
      <c r="K189" s="39">
        <v>1.8993601236909796E-5</v>
      </c>
    </row>
    <row r="190" spans="2:11" x14ac:dyDescent="0.2">
      <c r="B190" s="55"/>
      <c r="C190" s="43"/>
      <c r="D190" s="43"/>
      <c r="E190" s="43"/>
      <c r="F190" s="12"/>
      <c r="G190" s="43"/>
      <c r="H190" s="12"/>
      <c r="I190" s="10"/>
      <c r="J190" s="12"/>
      <c r="K190" s="12"/>
    </row>
    <row r="191" spans="2:11" x14ac:dyDescent="0.2">
      <c r="B191" s="31"/>
      <c r="C191" s="46"/>
      <c r="D191" s="46"/>
      <c r="E191" s="46"/>
      <c r="F191" s="47"/>
      <c r="G191" s="46"/>
      <c r="H191" s="47"/>
      <c r="I191" s="32"/>
      <c r="J191" s="47"/>
      <c r="K191" s="47"/>
    </row>
    <row r="193" spans="2:2" x14ac:dyDescent="0.2">
      <c r="B193" s="33" t="s">
        <v>63</v>
      </c>
    </row>
    <row r="195" spans="2:2" x14ac:dyDescent="0.2">
      <c r="B195" s="34" t="s">
        <v>64</v>
      </c>
    </row>
  </sheetData>
  <hyperlinks>
    <hyperlink ref="B195"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662</v>
      </c>
      <c r="D4" s="21"/>
    </row>
    <row r="5" spans="2:4" ht="20.25" x14ac:dyDescent="0.55000000000000004">
      <c r="B5" s="24"/>
      <c r="C5" s="24"/>
      <c r="D5" s="24"/>
    </row>
    <row r="6" spans="2:4" ht="15" x14ac:dyDescent="0.2">
      <c r="B6" s="48" t="s">
        <v>4763</v>
      </c>
      <c r="C6" s="23"/>
      <c r="D6" s="23"/>
    </row>
    <row r="7" spans="2:4" ht="30" x14ac:dyDescent="0.2">
      <c r="B7" s="48" t="s">
        <v>1971</v>
      </c>
      <c r="C7" s="25" t="s">
        <v>4655</v>
      </c>
      <c r="D7" s="25" t="s">
        <v>4764</v>
      </c>
    </row>
    <row r="8" spans="2:4" ht="15" x14ac:dyDescent="0.2">
      <c r="B8" s="48"/>
      <c r="C8" s="51" t="s">
        <v>44</v>
      </c>
      <c r="D8" s="51" t="s">
        <v>235</v>
      </c>
    </row>
    <row r="9" spans="2:4" x14ac:dyDescent="0.2">
      <c r="B9" s="50"/>
      <c r="C9" s="51" t="s">
        <v>46</v>
      </c>
      <c r="D9" s="51" t="s">
        <v>47</v>
      </c>
    </row>
    <row r="10" spans="2:4" ht="15" x14ac:dyDescent="0.25">
      <c r="B10" s="14" t="s">
        <v>4762</v>
      </c>
      <c r="C10" s="15">
        <v>65783.003677197004</v>
      </c>
      <c r="D10" s="44"/>
    </row>
    <row r="11" spans="2:4" ht="15" x14ac:dyDescent="0.25">
      <c r="B11" s="6" t="s">
        <v>70</v>
      </c>
      <c r="C11" s="38">
        <v>33421.566642545004</v>
      </c>
      <c r="D11" s="36"/>
    </row>
    <row r="12" spans="2:4" x14ac:dyDescent="0.2">
      <c r="B12" s="42" t="s">
        <v>2293</v>
      </c>
      <c r="C12" s="10">
        <v>32.953000000000003</v>
      </c>
      <c r="D12" s="30" t="s">
        <v>4656</v>
      </c>
    </row>
    <row r="13" spans="2:4" x14ac:dyDescent="0.2">
      <c r="B13" s="42" t="s">
        <v>2295</v>
      </c>
      <c r="C13" s="10">
        <v>538.99699999999996</v>
      </c>
      <c r="D13" s="30" t="s">
        <v>4657</v>
      </c>
    </row>
    <row r="14" spans="2:4" x14ac:dyDescent="0.2">
      <c r="B14" s="42" t="s">
        <v>2278</v>
      </c>
      <c r="C14" s="10">
        <v>724.67700000000002</v>
      </c>
      <c r="D14" s="30" t="s">
        <v>4658</v>
      </c>
    </row>
    <row r="15" spans="2:4" x14ac:dyDescent="0.2">
      <c r="B15" s="42" t="s">
        <v>2297</v>
      </c>
      <c r="C15" s="10">
        <v>18.021000000000001</v>
      </c>
      <c r="D15" s="30" t="s">
        <v>4659</v>
      </c>
    </row>
    <row r="16" spans="2:4" x14ac:dyDescent="0.2">
      <c r="B16" s="42" t="s">
        <v>2299</v>
      </c>
      <c r="C16" s="10">
        <v>14.6</v>
      </c>
      <c r="D16" s="30" t="s">
        <v>4660</v>
      </c>
    </row>
    <row r="17" spans="2:4" x14ac:dyDescent="0.2">
      <c r="B17" s="42" t="s">
        <v>2301</v>
      </c>
      <c r="C17" s="10">
        <v>1237.5619999999999</v>
      </c>
      <c r="D17" s="30" t="s">
        <v>4657</v>
      </c>
    </row>
    <row r="18" spans="2:4" x14ac:dyDescent="0.2">
      <c r="B18" s="42" t="s">
        <v>2303</v>
      </c>
      <c r="C18" s="10">
        <v>229.327</v>
      </c>
      <c r="D18" s="30" t="s">
        <v>4661</v>
      </c>
    </row>
    <row r="19" spans="2:4" x14ac:dyDescent="0.2">
      <c r="B19" s="42" t="s">
        <v>2305</v>
      </c>
      <c r="C19" s="10">
        <v>84.257999999999996</v>
      </c>
      <c r="D19" s="30" t="s">
        <v>4662</v>
      </c>
    </row>
    <row r="20" spans="2:4" x14ac:dyDescent="0.2">
      <c r="B20" s="42" t="s">
        <v>2280</v>
      </c>
      <c r="C20" s="10">
        <v>10.95</v>
      </c>
      <c r="D20" s="30" t="s">
        <v>4663</v>
      </c>
    </row>
    <row r="21" spans="2:4" x14ac:dyDescent="0.2">
      <c r="B21" s="42" t="s">
        <v>2282</v>
      </c>
      <c r="C21" s="10">
        <v>126.47199999999999</v>
      </c>
      <c r="D21" s="30" t="s">
        <v>4664</v>
      </c>
    </row>
    <row r="22" spans="2:4" x14ac:dyDescent="0.2">
      <c r="B22" s="42" t="s">
        <v>2284</v>
      </c>
      <c r="C22" s="10">
        <v>410.70100000000002</v>
      </c>
      <c r="D22" s="30" t="s">
        <v>4665</v>
      </c>
    </row>
    <row r="23" spans="2:4" x14ac:dyDescent="0.2">
      <c r="B23" s="42" t="s">
        <v>2307</v>
      </c>
      <c r="C23" s="10">
        <v>1109.318</v>
      </c>
      <c r="D23" s="30" t="s">
        <v>4666</v>
      </c>
    </row>
    <row r="24" spans="2:4" x14ac:dyDescent="0.2">
      <c r="B24" s="42" t="s">
        <v>2309</v>
      </c>
      <c r="C24" s="10">
        <v>75.006</v>
      </c>
      <c r="D24" s="30" t="s">
        <v>4667</v>
      </c>
    </row>
    <row r="25" spans="2:4" x14ac:dyDescent="0.2">
      <c r="B25" s="42" t="s">
        <v>2311</v>
      </c>
      <c r="C25" s="10">
        <v>559.12699999999995</v>
      </c>
      <c r="D25" s="30" t="s">
        <v>4668</v>
      </c>
    </row>
    <row r="26" spans="2:4" x14ac:dyDescent="0.2">
      <c r="B26" s="42" t="s">
        <v>2313</v>
      </c>
      <c r="C26" s="10">
        <v>7.36</v>
      </c>
      <c r="D26" s="30"/>
    </row>
    <row r="27" spans="2:4" x14ac:dyDescent="0.2">
      <c r="B27" s="42" t="s">
        <v>2315</v>
      </c>
      <c r="C27" s="10">
        <v>722.38699999999994</v>
      </c>
      <c r="D27" s="30" t="s">
        <v>4669</v>
      </c>
    </row>
    <row r="28" spans="2:4" x14ac:dyDescent="0.2">
      <c r="B28" s="42" t="s">
        <v>3811</v>
      </c>
      <c r="C28" s="10">
        <v>355.38260896899999</v>
      </c>
      <c r="D28" s="30" t="s">
        <v>4670</v>
      </c>
    </row>
    <row r="29" spans="2:4" x14ac:dyDescent="0.2">
      <c r="B29" s="42" t="s">
        <v>3814</v>
      </c>
      <c r="C29" s="10">
        <v>246.48068999999998</v>
      </c>
      <c r="D29" s="30" t="s">
        <v>4671</v>
      </c>
    </row>
    <row r="30" spans="2:4" x14ac:dyDescent="0.2">
      <c r="B30" s="42" t="s">
        <v>3452</v>
      </c>
      <c r="C30" s="10">
        <v>349.37654273099997</v>
      </c>
      <c r="D30" s="30" t="s">
        <v>4672</v>
      </c>
    </row>
    <row r="31" spans="2:4" x14ac:dyDescent="0.2">
      <c r="B31" s="42" t="s">
        <v>2949</v>
      </c>
      <c r="C31" s="10">
        <v>696.71845000000008</v>
      </c>
      <c r="D31" s="30" t="s">
        <v>4673</v>
      </c>
    </row>
    <row r="32" spans="2:4" x14ac:dyDescent="0.2">
      <c r="B32" s="42" t="s">
        <v>3050</v>
      </c>
      <c r="C32" s="10">
        <v>758.14986132299987</v>
      </c>
      <c r="D32" s="30" t="s">
        <v>4674</v>
      </c>
    </row>
    <row r="33" spans="2:4" x14ac:dyDescent="0.2">
      <c r="B33" s="42" t="s">
        <v>3705</v>
      </c>
      <c r="C33" s="10">
        <v>724.97183911999991</v>
      </c>
      <c r="D33" s="30" t="s">
        <v>4673</v>
      </c>
    </row>
    <row r="34" spans="2:4" x14ac:dyDescent="0.2">
      <c r="B34" s="42" t="s">
        <v>4055</v>
      </c>
      <c r="C34" s="10">
        <v>202.00123309700001</v>
      </c>
      <c r="D34" s="30" t="s">
        <v>4675</v>
      </c>
    </row>
    <row r="35" spans="2:4" x14ac:dyDescent="0.2">
      <c r="B35" s="42" t="s">
        <v>2960</v>
      </c>
      <c r="C35" s="10">
        <v>2002.9183381839998</v>
      </c>
      <c r="D35" s="30" t="s">
        <v>4676</v>
      </c>
    </row>
    <row r="36" spans="2:4" x14ac:dyDescent="0.2">
      <c r="B36" s="42" t="s">
        <v>3055</v>
      </c>
      <c r="C36" s="10">
        <v>238.44667999999999</v>
      </c>
      <c r="D36" s="30" t="s">
        <v>4677</v>
      </c>
    </row>
    <row r="37" spans="2:4" x14ac:dyDescent="0.2">
      <c r="B37" s="42" t="s">
        <v>4156</v>
      </c>
      <c r="C37" s="10">
        <v>111.64284084399998</v>
      </c>
      <c r="D37" s="30" t="s">
        <v>4387</v>
      </c>
    </row>
    <row r="38" spans="2:4" x14ac:dyDescent="0.2">
      <c r="B38" s="42" t="s">
        <v>3913</v>
      </c>
      <c r="C38" s="10">
        <v>35.068300000000001</v>
      </c>
      <c r="D38" s="30" t="s">
        <v>4678</v>
      </c>
    </row>
    <row r="39" spans="2:4" x14ac:dyDescent="0.2">
      <c r="B39" s="42" t="s">
        <v>4076</v>
      </c>
      <c r="C39" s="10">
        <v>766.32836000000009</v>
      </c>
      <c r="D39" s="30" t="s">
        <v>4679</v>
      </c>
    </row>
    <row r="40" spans="2:4" x14ac:dyDescent="0.2">
      <c r="B40" s="42" t="s">
        <v>4076</v>
      </c>
      <c r="C40" s="10">
        <v>158.70166</v>
      </c>
      <c r="D40" s="30" t="s">
        <v>4678</v>
      </c>
    </row>
    <row r="41" spans="2:4" x14ac:dyDescent="0.2">
      <c r="B41" s="42" t="s">
        <v>3485</v>
      </c>
      <c r="C41" s="10">
        <v>8.1647099999999995</v>
      </c>
      <c r="D41" s="30" t="s">
        <v>4680</v>
      </c>
    </row>
    <row r="42" spans="2:4" x14ac:dyDescent="0.2">
      <c r="B42" s="42" t="s">
        <v>4105</v>
      </c>
      <c r="C42" s="10">
        <v>109.66322</v>
      </c>
      <c r="D42" s="30" t="s">
        <v>4681</v>
      </c>
    </row>
    <row r="43" spans="2:4" x14ac:dyDescent="0.2">
      <c r="B43" s="42" t="s">
        <v>3721</v>
      </c>
      <c r="C43" s="10">
        <v>598.8023199999999</v>
      </c>
      <c r="D43" s="30" t="s">
        <v>4682</v>
      </c>
    </row>
    <row r="44" spans="2:4" x14ac:dyDescent="0.2">
      <c r="B44" s="42" t="s">
        <v>3951</v>
      </c>
      <c r="C44" s="10">
        <v>54.389000000000003</v>
      </c>
      <c r="D44" s="30" t="s">
        <v>4683</v>
      </c>
    </row>
    <row r="45" spans="2:4" x14ac:dyDescent="0.2">
      <c r="B45" s="42" t="s">
        <v>3305</v>
      </c>
      <c r="C45" s="10">
        <v>72.175849999999997</v>
      </c>
      <c r="D45" s="30" t="s">
        <v>4684</v>
      </c>
    </row>
    <row r="46" spans="2:4" x14ac:dyDescent="0.2">
      <c r="B46" s="42" t="s">
        <v>4164</v>
      </c>
      <c r="C46" s="10">
        <v>4.2173700000000007</v>
      </c>
      <c r="D46" s="30" t="s">
        <v>4685</v>
      </c>
    </row>
    <row r="47" spans="2:4" x14ac:dyDescent="0.2">
      <c r="B47" s="42" t="s">
        <v>3518</v>
      </c>
      <c r="C47" s="10">
        <v>501.48958000000005</v>
      </c>
      <c r="D47" s="30" t="s">
        <v>4681</v>
      </c>
    </row>
    <row r="48" spans="2:4" x14ac:dyDescent="0.2">
      <c r="B48" s="42" t="s">
        <v>4121</v>
      </c>
      <c r="C48" s="10">
        <v>65.515140000000002</v>
      </c>
      <c r="D48" s="30" t="s">
        <v>4681</v>
      </c>
    </row>
    <row r="49" spans="2:4" x14ac:dyDescent="0.2">
      <c r="B49" s="42" t="s">
        <v>3325</v>
      </c>
      <c r="C49" s="10">
        <v>851.1463640070001</v>
      </c>
      <c r="D49" s="30" t="s">
        <v>4673</v>
      </c>
    </row>
    <row r="50" spans="2:4" x14ac:dyDescent="0.2">
      <c r="B50" s="42" t="s">
        <v>3749</v>
      </c>
      <c r="C50" s="10">
        <v>150.02251616000001</v>
      </c>
      <c r="D50" s="30" t="s">
        <v>4686</v>
      </c>
    </row>
    <row r="51" spans="2:4" x14ac:dyDescent="0.2">
      <c r="B51" s="42" t="s">
        <v>4191</v>
      </c>
      <c r="C51" s="10">
        <v>835.54701891399998</v>
      </c>
      <c r="D51" s="30" t="s">
        <v>4687</v>
      </c>
    </row>
    <row r="52" spans="2:4" x14ac:dyDescent="0.2">
      <c r="B52" s="42" t="s">
        <v>4196</v>
      </c>
      <c r="C52" s="10">
        <v>422.22433000000001</v>
      </c>
      <c r="D52" s="30" t="s">
        <v>4688</v>
      </c>
    </row>
    <row r="53" spans="2:4" x14ac:dyDescent="0.2">
      <c r="B53" s="42" t="s">
        <v>3559</v>
      </c>
      <c r="C53" s="10">
        <v>1094.149368673</v>
      </c>
      <c r="D53" s="30" t="s">
        <v>4689</v>
      </c>
    </row>
    <row r="54" spans="2:4" x14ac:dyDescent="0.2">
      <c r="B54" s="42" t="s">
        <v>3985</v>
      </c>
      <c r="C54" s="10">
        <v>180.00702999999999</v>
      </c>
      <c r="D54" s="30" t="s">
        <v>4690</v>
      </c>
    </row>
    <row r="55" spans="2:4" x14ac:dyDescent="0.2">
      <c r="B55" s="42" t="s">
        <v>4143</v>
      </c>
      <c r="C55" s="10">
        <v>386.06054978400005</v>
      </c>
      <c r="D55" s="30" t="s">
        <v>4691</v>
      </c>
    </row>
    <row r="56" spans="2:4" x14ac:dyDescent="0.2">
      <c r="B56" s="42" t="s">
        <v>3997</v>
      </c>
      <c r="C56" s="10">
        <v>221.08062000000001</v>
      </c>
      <c r="D56" s="30" t="s">
        <v>4692</v>
      </c>
    </row>
    <row r="57" spans="2:4" x14ac:dyDescent="0.2">
      <c r="B57" s="42" t="s">
        <v>3115</v>
      </c>
      <c r="C57" s="10">
        <v>1750.170546351</v>
      </c>
      <c r="D57" s="30" t="s">
        <v>4693</v>
      </c>
    </row>
    <row r="58" spans="2:4" x14ac:dyDescent="0.2">
      <c r="B58" s="42" t="s">
        <v>3115</v>
      </c>
      <c r="C58" s="10">
        <v>235.29413</v>
      </c>
      <c r="D58" s="30" t="s">
        <v>4694</v>
      </c>
    </row>
    <row r="59" spans="2:4" x14ac:dyDescent="0.2">
      <c r="B59" s="42" t="s">
        <v>3597</v>
      </c>
      <c r="C59" s="10">
        <v>1181.2798299999999</v>
      </c>
      <c r="D59" s="30" t="s">
        <v>4695</v>
      </c>
    </row>
    <row r="60" spans="2:4" x14ac:dyDescent="0.2">
      <c r="B60" s="42" t="s">
        <v>3597</v>
      </c>
      <c r="C60" s="10">
        <v>9.9198200000000014</v>
      </c>
      <c r="D60" s="30" t="s">
        <v>4696</v>
      </c>
    </row>
    <row r="61" spans="2:4" x14ac:dyDescent="0.2">
      <c r="B61" s="42" t="s">
        <v>3597</v>
      </c>
      <c r="C61" s="10">
        <v>36.591560000000001</v>
      </c>
      <c r="D61" s="30" t="s">
        <v>4697</v>
      </c>
    </row>
    <row r="62" spans="2:4" x14ac:dyDescent="0.2">
      <c r="B62" s="42" t="s">
        <v>3781</v>
      </c>
      <c r="C62" s="10">
        <v>4882.7418201339997</v>
      </c>
      <c r="D62" s="30" t="s">
        <v>4698</v>
      </c>
    </row>
    <row r="63" spans="2:4" x14ac:dyDescent="0.2">
      <c r="B63" s="42" t="s">
        <v>3781</v>
      </c>
      <c r="C63" s="10">
        <v>23.471109877</v>
      </c>
      <c r="D63" s="30" t="s">
        <v>4699</v>
      </c>
    </row>
    <row r="64" spans="2:4" x14ac:dyDescent="0.2">
      <c r="B64" s="42" t="s">
        <v>3781</v>
      </c>
      <c r="C64" s="10">
        <v>688.02499999999998</v>
      </c>
      <c r="D64" s="30" t="s">
        <v>4700</v>
      </c>
    </row>
    <row r="65" spans="2:4" x14ac:dyDescent="0.2">
      <c r="B65" s="42" t="s">
        <v>3161</v>
      </c>
      <c r="C65" s="10">
        <v>798.75130748099991</v>
      </c>
      <c r="D65" s="30" t="s">
        <v>4701</v>
      </c>
    </row>
    <row r="66" spans="2:4" x14ac:dyDescent="0.2">
      <c r="B66" s="42" t="s">
        <v>4000</v>
      </c>
      <c r="C66" s="10">
        <v>691.18022654299989</v>
      </c>
      <c r="D66" s="30" t="s">
        <v>4670</v>
      </c>
    </row>
    <row r="67" spans="2:4" x14ac:dyDescent="0.2">
      <c r="B67" s="42" t="s">
        <v>3438</v>
      </c>
      <c r="C67" s="10">
        <v>1444.85364</v>
      </c>
      <c r="D67" s="30" t="s">
        <v>4700</v>
      </c>
    </row>
    <row r="68" spans="2:4" x14ac:dyDescent="0.2">
      <c r="B68" s="42" t="s">
        <v>3670</v>
      </c>
      <c r="C68" s="10">
        <v>594.26824619499996</v>
      </c>
      <c r="D68" s="30" t="s">
        <v>4690</v>
      </c>
    </row>
    <row r="69" spans="2:4" x14ac:dyDescent="0.2">
      <c r="B69" s="42" t="s">
        <v>3800</v>
      </c>
      <c r="C69" s="10">
        <v>10.62</v>
      </c>
      <c r="D69" s="30" t="s">
        <v>4702</v>
      </c>
    </row>
    <row r="70" spans="2:4" x14ac:dyDescent="0.2">
      <c r="B70" s="42" t="s">
        <v>3800</v>
      </c>
      <c r="C70" s="10">
        <v>1589.2026500000002</v>
      </c>
      <c r="D70" s="30" t="s">
        <v>4673</v>
      </c>
    </row>
    <row r="71" spans="2:4" x14ac:dyDescent="0.2">
      <c r="B71" s="42" t="s">
        <v>2928</v>
      </c>
      <c r="C71" s="10">
        <v>40.860364158000003</v>
      </c>
      <c r="D71" s="30" t="s">
        <v>4703</v>
      </c>
    </row>
    <row r="72" spans="2:4" x14ac:dyDescent="0.2">
      <c r="B72" s="42" t="s">
        <v>2208</v>
      </c>
      <c r="C72" s="10">
        <v>422.32499999999999</v>
      </c>
      <c r="D72" s="30"/>
    </row>
    <row r="73" spans="2:4" x14ac:dyDescent="0.2">
      <c r="B73" s="42" t="s">
        <v>2321</v>
      </c>
      <c r="C73" s="10">
        <v>126.511</v>
      </c>
      <c r="D73" s="30" t="s">
        <v>4704</v>
      </c>
    </row>
    <row r="74" spans="2:4" x14ac:dyDescent="0.2">
      <c r="B74" s="42" t="s">
        <v>2323</v>
      </c>
      <c r="C74" s="10">
        <v>140.95599999999999</v>
      </c>
      <c r="D74" s="30" t="s">
        <v>4694</v>
      </c>
    </row>
    <row r="75" spans="2:4" x14ac:dyDescent="0.2">
      <c r="B75" s="42" t="s">
        <v>2325</v>
      </c>
      <c r="C75" s="10">
        <v>8.6310000000000002</v>
      </c>
      <c r="D75" s="30"/>
    </row>
    <row r="76" spans="2:4" x14ac:dyDescent="0.2">
      <c r="B76" s="42" t="s">
        <v>2327</v>
      </c>
      <c r="C76" s="10">
        <v>39.555999999999997</v>
      </c>
      <c r="D76" s="30" t="s">
        <v>4705</v>
      </c>
    </row>
    <row r="77" spans="2:4" x14ac:dyDescent="0.2">
      <c r="B77" s="42" t="s">
        <v>2329</v>
      </c>
      <c r="C77" s="10">
        <v>189.238</v>
      </c>
      <c r="D77" s="30" t="s">
        <v>4706</v>
      </c>
    </row>
    <row r="78" spans="2:4" x14ac:dyDescent="0.2">
      <c r="B78" s="42" t="s">
        <v>2333</v>
      </c>
      <c r="C78" s="10">
        <v>6.8949999999999996</v>
      </c>
      <c r="D78" s="30" t="s">
        <v>4707</v>
      </c>
    </row>
    <row r="79" spans="2:4" x14ac:dyDescent="0.2">
      <c r="B79" s="42" t="s">
        <v>2335</v>
      </c>
      <c r="C79" s="10">
        <v>180.321</v>
      </c>
      <c r="D79" s="30"/>
    </row>
    <row r="80" spans="2:4" x14ac:dyDescent="0.2">
      <c r="B80" s="42" t="s">
        <v>2337</v>
      </c>
      <c r="C80" s="10">
        <v>227.345</v>
      </c>
      <c r="D80" s="30" t="s">
        <v>4708</v>
      </c>
    </row>
    <row r="81" spans="2:4" x14ac:dyDescent="0.2">
      <c r="B81" s="42"/>
      <c r="C81" s="10">
        <v>0</v>
      </c>
      <c r="D81" s="30" t="s">
        <v>74</v>
      </c>
    </row>
    <row r="82" spans="2:4" ht="15" x14ac:dyDescent="0.25">
      <c r="B82" s="13" t="s">
        <v>111</v>
      </c>
      <c r="C82" s="8">
        <v>32361.437034651997</v>
      </c>
      <c r="D82" s="35"/>
    </row>
    <row r="83" spans="2:4" x14ac:dyDescent="0.2">
      <c r="B83" s="42" t="s">
        <v>4709</v>
      </c>
      <c r="C83" s="10">
        <v>1456.788</v>
      </c>
      <c r="D83" s="30" t="s">
        <v>4710</v>
      </c>
    </row>
    <row r="84" spans="2:4" x14ac:dyDescent="0.2">
      <c r="B84" s="42" t="s">
        <v>2372</v>
      </c>
      <c r="C84" s="10">
        <v>80.546999999999997</v>
      </c>
      <c r="D84" s="30" t="s">
        <v>4711</v>
      </c>
    </row>
    <row r="85" spans="2:4" x14ac:dyDescent="0.2">
      <c r="B85" s="42" t="s">
        <v>2374</v>
      </c>
      <c r="C85" s="10">
        <v>177.18600000000001</v>
      </c>
      <c r="D85" s="30" t="s">
        <v>4712</v>
      </c>
    </row>
    <row r="86" spans="2:4" x14ac:dyDescent="0.2">
      <c r="B86" s="42" t="s">
        <v>2376</v>
      </c>
      <c r="C86" s="10">
        <v>101.517</v>
      </c>
      <c r="D86" s="30" t="s">
        <v>4712</v>
      </c>
    </row>
    <row r="87" spans="2:4" x14ac:dyDescent="0.2">
      <c r="B87" s="42" t="s">
        <v>2352</v>
      </c>
      <c r="C87" s="10">
        <v>1785.97</v>
      </c>
      <c r="D87" s="30" t="s">
        <v>4713</v>
      </c>
    </row>
    <row r="88" spans="2:4" x14ac:dyDescent="0.2">
      <c r="B88" s="42" t="s">
        <v>2382</v>
      </c>
      <c r="C88" s="10">
        <v>271.32600000000002</v>
      </c>
      <c r="D88" s="30" t="s">
        <v>4714</v>
      </c>
    </row>
    <row r="89" spans="2:4" x14ac:dyDescent="0.2">
      <c r="B89" s="42" t="s">
        <v>2273</v>
      </c>
      <c r="C89" s="10">
        <v>11.448</v>
      </c>
      <c r="D89" s="30" t="s">
        <v>4662</v>
      </c>
    </row>
    <row r="90" spans="2:4" x14ac:dyDescent="0.2">
      <c r="B90" s="42" t="s">
        <v>2386</v>
      </c>
      <c r="C90" s="10">
        <v>1142.354</v>
      </c>
      <c r="D90" s="30" t="s">
        <v>4715</v>
      </c>
    </row>
    <row r="91" spans="2:4" x14ac:dyDescent="0.2">
      <c r="B91" s="42" t="s">
        <v>2388</v>
      </c>
      <c r="C91" s="10">
        <v>430.03399999999999</v>
      </c>
      <c r="D91" s="30" t="s">
        <v>4716</v>
      </c>
    </row>
    <row r="92" spans="2:4" x14ac:dyDescent="0.2">
      <c r="B92" s="42" t="s">
        <v>2390</v>
      </c>
      <c r="C92" s="10">
        <v>796.68299999999999</v>
      </c>
      <c r="D92" s="30" t="s">
        <v>4717</v>
      </c>
    </row>
    <row r="93" spans="2:4" x14ac:dyDescent="0.2">
      <c r="B93" s="42" t="s">
        <v>4718</v>
      </c>
      <c r="C93" s="10">
        <v>1704.1679999999999</v>
      </c>
      <c r="D93" s="30" t="s">
        <v>4719</v>
      </c>
    </row>
    <row r="94" spans="2:4" x14ac:dyDescent="0.2">
      <c r="B94" s="42" t="s">
        <v>2394</v>
      </c>
      <c r="C94" s="10">
        <v>46.381</v>
      </c>
      <c r="D94" s="30" t="s">
        <v>4720</v>
      </c>
    </row>
    <row r="95" spans="2:4" x14ac:dyDescent="0.2">
      <c r="B95" s="42" t="s">
        <v>2396</v>
      </c>
      <c r="C95" s="10">
        <v>161.80199999999999</v>
      </c>
      <c r="D95" s="30" t="s">
        <v>4721</v>
      </c>
    </row>
    <row r="96" spans="2:4" x14ac:dyDescent="0.2">
      <c r="B96" s="42" t="s">
        <v>2398</v>
      </c>
      <c r="C96" s="10">
        <v>742.57600000000002</v>
      </c>
      <c r="D96" s="30" t="s">
        <v>4722</v>
      </c>
    </row>
    <row r="97" spans="2:4" x14ac:dyDescent="0.2">
      <c r="B97" s="42" t="s">
        <v>2400</v>
      </c>
      <c r="C97" s="10">
        <v>223.43899999999999</v>
      </c>
      <c r="D97" s="30" t="s">
        <v>4723</v>
      </c>
    </row>
    <row r="98" spans="2:4" x14ac:dyDescent="0.2">
      <c r="B98" s="42" t="s">
        <v>2402</v>
      </c>
      <c r="C98" s="10">
        <v>397.03300000000002</v>
      </c>
      <c r="D98" s="30" t="s">
        <v>4724</v>
      </c>
    </row>
    <row r="99" spans="2:4" x14ac:dyDescent="0.2">
      <c r="B99" s="42" t="s">
        <v>4725</v>
      </c>
      <c r="C99" s="10">
        <v>1239.085</v>
      </c>
      <c r="D99" s="30" t="s">
        <v>4726</v>
      </c>
    </row>
    <row r="100" spans="2:4" x14ac:dyDescent="0.2">
      <c r="B100" s="42" t="s">
        <v>2404</v>
      </c>
      <c r="C100" s="10">
        <v>535.41800000000001</v>
      </c>
      <c r="D100" s="30" t="s">
        <v>4727</v>
      </c>
    </row>
    <row r="101" spans="2:4" x14ac:dyDescent="0.2">
      <c r="B101" s="42" t="s">
        <v>2406</v>
      </c>
      <c r="C101" s="10">
        <v>666.23</v>
      </c>
      <c r="D101" s="30" t="s">
        <v>4728</v>
      </c>
    </row>
    <row r="102" spans="2:4" x14ac:dyDescent="0.2">
      <c r="B102" s="42" t="s">
        <v>2408</v>
      </c>
      <c r="C102" s="10">
        <v>1506.204</v>
      </c>
      <c r="D102" s="30" t="s">
        <v>4658</v>
      </c>
    </row>
    <row r="103" spans="2:4" x14ac:dyDescent="0.2">
      <c r="B103" s="42" t="s">
        <v>2410</v>
      </c>
      <c r="C103" s="10">
        <v>311.85700000000003</v>
      </c>
      <c r="D103" s="30" t="s">
        <v>4728</v>
      </c>
    </row>
    <row r="104" spans="2:4" x14ac:dyDescent="0.2">
      <c r="B104" s="42" t="s">
        <v>2412</v>
      </c>
      <c r="C104" s="10">
        <v>1931.799</v>
      </c>
      <c r="D104" s="30" t="s">
        <v>4729</v>
      </c>
    </row>
    <row r="105" spans="2:4" x14ac:dyDescent="0.2">
      <c r="B105" s="42" t="s">
        <v>2416</v>
      </c>
      <c r="C105" s="10">
        <v>643.601</v>
      </c>
      <c r="D105" s="30" t="s">
        <v>4730</v>
      </c>
    </row>
    <row r="106" spans="2:4" x14ac:dyDescent="0.2">
      <c r="B106" s="42" t="s">
        <v>2418</v>
      </c>
      <c r="C106" s="10">
        <v>548.15800000000002</v>
      </c>
      <c r="D106" s="30" t="s">
        <v>4731</v>
      </c>
    </row>
    <row r="107" spans="2:4" x14ac:dyDescent="0.2">
      <c r="B107" s="42" t="s">
        <v>4732</v>
      </c>
      <c r="C107" s="10">
        <v>1397.95</v>
      </c>
      <c r="D107" s="30" t="s">
        <v>4733</v>
      </c>
    </row>
    <row r="108" spans="2:4" x14ac:dyDescent="0.2">
      <c r="B108" s="42" t="s">
        <v>2356</v>
      </c>
      <c r="C108" s="10">
        <v>11.699</v>
      </c>
      <c r="D108" s="30" t="s">
        <v>4734</v>
      </c>
    </row>
    <row r="109" spans="2:4" x14ac:dyDescent="0.2">
      <c r="B109" s="42" t="s">
        <v>2420</v>
      </c>
      <c r="C109" s="10">
        <v>291.02999999999997</v>
      </c>
      <c r="D109" s="30" t="s">
        <v>4735</v>
      </c>
    </row>
    <row r="110" spans="2:4" x14ac:dyDescent="0.2">
      <c r="B110" s="42" t="s">
        <v>2422</v>
      </c>
      <c r="C110" s="10">
        <v>1341.521</v>
      </c>
      <c r="D110" s="30" t="s">
        <v>4736</v>
      </c>
    </row>
    <row r="111" spans="2:4" x14ac:dyDescent="0.2">
      <c r="B111" s="42" t="s">
        <v>2424</v>
      </c>
      <c r="C111" s="10">
        <v>38.996000000000002</v>
      </c>
      <c r="D111" s="30" t="s">
        <v>4737</v>
      </c>
    </row>
    <row r="112" spans="2:4" x14ac:dyDescent="0.2">
      <c r="B112" s="42" t="s">
        <v>2340</v>
      </c>
      <c r="C112" s="10">
        <v>670.86800000000005</v>
      </c>
      <c r="D112" s="30" t="s">
        <v>4738</v>
      </c>
    </row>
    <row r="113" spans="2:4" x14ac:dyDescent="0.2">
      <c r="B113" s="42" t="s">
        <v>2358</v>
      </c>
      <c r="C113" s="10">
        <v>14.459</v>
      </c>
      <c r="D113" s="30" t="s">
        <v>4739</v>
      </c>
    </row>
    <row r="114" spans="2:4" x14ac:dyDescent="0.2">
      <c r="B114" s="42" t="s">
        <v>2426</v>
      </c>
      <c r="C114" s="10">
        <v>186.179</v>
      </c>
      <c r="D114" s="30" t="s">
        <v>4740</v>
      </c>
    </row>
    <row r="115" spans="2:4" x14ac:dyDescent="0.2">
      <c r="B115" s="42" t="s">
        <v>2362</v>
      </c>
      <c r="C115" s="10">
        <v>162.85300000000001</v>
      </c>
      <c r="D115" s="30" t="s">
        <v>4741</v>
      </c>
    </row>
    <row r="116" spans="2:4" x14ac:dyDescent="0.2">
      <c r="B116" s="42" t="s">
        <v>2434</v>
      </c>
      <c r="C116" s="10">
        <v>204.4</v>
      </c>
      <c r="D116" s="30" t="s">
        <v>4742</v>
      </c>
    </row>
    <row r="117" spans="2:4" x14ac:dyDescent="0.2">
      <c r="B117" s="42" t="s">
        <v>2436</v>
      </c>
      <c r="C117" s="10">
        <v>204.4</v>
      </c>
      <c r="D117" s="30" t="s">
        <v>4742</v>
      </c>
    </row>
    <row r="118" spans="2:4" x14ac:dyDescent="0.2">
      <c r="B118" s="42" t="s">
        <v>2366</v>
      </c>
      <c r="C118" s="10">
        <v>507.41699999999997</v>
      </c>
      <c r="D118" s="30" t="s">
        <v>4705</v>
      </c>
    </row>
    <row r="119" spans="2:4" x14ac:dyDescent="0.2">
      <c r="B119" s="42" t="s">
        <v>2368</v>
      </c>
      <c r="C119" s="10">
        <v>314.51499999999999</v>
      </c>
      <c r="D119" s="30" t="s">
        <v>4743</v>
      </c>
    </row>
    <row r="120" spans="2:4" x14ac:dyDescent="0.2">
      <c r="B120" s="42" t="s">
        <v>2438</v>
      </c>
      <c r="C120" s="10">
        <v>626.77800000000002</v>
      </c>
      <c r="D120" s="30" t="s">
        <v>4744</v>
      </c>
    </row>
    <row r="121" spans="2:4" x14ac:dyDescent="0.2">
      <c r="B121" s="42" t="s">
        <v>2440</v>
      </c>
      <c r="C121" s="10">
        <v>16.600000000000001</v>
      </c>
      <c r="D121" s="30" t="s">
        <v>4745</v>
      </c>
    </row>
    <row r="122" spans="2:4" x14ac:dyDescent="0.2">
      <c r="B122" s="42" t="s">
        <v>2370</v>
      </c>
      <c r="C122" s="10">
        <v>741.85799999999995</v>
      </c>
      <c r="D122" s="30" t="s">
        <v>4746</v>
      </c>
    </row>
    <row r="123" spans="2:4" x14ac:dyDescent="0.2">
      <c r="B123" s="42" t="s">
        <v>4333</v>
      </c>
      <c r="C123" s="10">
        <v>723.52121</v>
      </c>
      <c r="D123" s="30" t="s">
        <v>4747</v>
      </c>
    </row>
    <row r="124" spans="2:4" x14ac:dyDescent="0.2">
      <c r="B124" s="42" t="s">
        <v>4328</v>
      </c>
      <c r="C124" s="10">
        <v>1784.9431246520003</v>
      </c>
      <c r="D124" s="30" t="s">
        <v>4748</v>
      </c>
    </row>
    <row r="125" spans="2:4" x14ac:dyDescent="0.2">
      <c r="B125" s="42" t="s">
        <v>4287</v>
      </c>
      <c r="C125" s="10">
        <v>23.468630000000001</v>
      </c>
      <c r="D125" s="30" t="s">
        <v>4749</v>
      </c>
    </row>
    <row r="126" spans="2:4" x14ac:dyDescent="0.2">
      <c r="B126" s="42" t="s">
        <v>4417</v>
      </c>
      <c r="C126" s="10">
        <v>32.866320000000002</v>
      </c>
      <c r="D126" s="30" t="s">
        <v>4750</v>
      </c>
    </row>
    <row r="127" spans="2:4" x14ac:dyDescent="0.2">
      <c r="B127" s="42" t="s">
        <v>4421</v>
      </c>
      <c r="C127" s="10">
        <v>31.144539999999999</v>
      </c>
      <c r="D127" s="30" t="s">
        <v>4751</v>
      </c>
    </row>
    <row r="128" spans="2:4" x14ac:dyDescent="0.2">
      <c r="B128" s="42" t="s">
        <v>4430</v>
      </c>
      <c r="C128" s="10">
        <v>4223.8246600000002</v>
      </c>
      <c r="D128" s="30" t="s">
        <v>4752</v>
      </c>
    </row>
    <row r="129" spans="2:4" x14ac:dyDescent="0.2">
      <c r="B129" s="42" t="s">
        <v>4435</v>
      </c>
      <c r="C129" s="10">
        <v>350.71540000000005</v>
      </c>
      <c r="D129" s="30" t="s">
        <v>4753</v>
      </c>
    </row>
    <row r="130" spans="2:4" x14ac:dyDescent="0.2">
      <c r="B130" s="42" t="s">
        <v>4440</v>
      </c>
      <c r="C130" s="10">
        <v>46.350910000000006</v>
      </c>
      <c r="D130" s="30" t="s">
        <v>4754</v>
      </c>
    </row>
    <row r="131" spans="2:4" x14ac:dyDescent="0.2">
      <c r="B131" s="42" t="s">
        <v>4446</v>
      </c>
      <c r="C131" s="10">
        <v>75.839590000000001</v>
      </c>
      <c r="D131" s="30" t="s">
        <v>4755</v>
      </c>
    </row>
    <row r="132" spans="2:4" x14ac:dyDescent="0.2">
      <c r="B132" s="42" t="s">
        <v>4448</v>
      </c>
      <c r="C132" s="10">
        <v>42.216889999999999</v>
      </c>
      <c r="D132" s="30" t="s">
        <v>4756</v>
      </c>
    </row>
    <row r="133" spans="2:4" x14ac:dyDescent="0.2">
      <c r="B133" s="42" t="s">
        <v>4451</v>
      </c>
      <c r="C133" s="10">
        <v>16.177790000000002</v>
      </c>
      <c r="D133" s="30" t="s">
        <v>4757</v>
      </c>
    </row>
    <row r="134" spans="2:4" x14ac:dyDescent="0.2">
      <c r="B134" s="42" t="s">
        <v>4454</v>
      </c>
      <c r="C134" s="10">
        <v>237.75567000000001</v>
      </c>
      <c r="D134" s="30" t="s">
        <v>4758</v>
      </c>
    </row>
    <row r="135" spans="2:4" x14ac:dyDescent="0.2">
      <c r="B135" s="42" t="s">
        <v>4457</v>
      </c>
      <c r="C135" s="10">
        <v>345.43702000000002</v>
      </c>
      <c r="D135" s="30" t="s">
        <v>4759</v>
      </c>
    </row>
    <row r="136" spans="2:4" x14ac:dyDescent="0.2">
      <c r="B136" s="42" t="s">
        <v>4459</v>
      </c>
      <c r="C136" s="10">
        <v>202.70063000000002</v>
      </c>
      <c r="D136" s="30" t="s">
        <v>4760</v>
      </c>
    </row>
    <row r="137" spans="2:4" x14ac:dyDescent="0.2">
      <c r="B137" s="42" t="s">
        <v>4462</v>
      </c>
      <c r="C137" s="10">
        <v>581.34765000000004</v>
      </c>
      <c r="D137" s="30" t="s">
        <v>4761</v>
      </c>
    </row>
    <row r="138" spans="2:4" x14ac:dyDescent="0.2">
      <c r="B138" s="42"/>
      <c r="C138" s="10">
        <v>0</v>
      </c>
      <c r="D138" s="30" t="s">
        <v>74</v>
      </c>
    </row>
    <row r="139" spans="2:4" x14ac:dyDescent="0.2">
      <c r="B139" s="31"/>
      <c r="C139" s="47"/>
      <c r="D139" s="46"/>
    </row>
    <row r="141" spans="2:4" x14ac:dyDescent="0.2">
      <c r="B141" s="33" t="s">
        <v>63</v>
      </c>
    </row>
    <row r="143" spans="2:4" x14ac:dyDescent="0.2">
      <c r="B143" s="34" t="s">
        <v>64</v>
      </c>
    </row>
  </sheetData>
  <hyperlinks>
    <hyperlink ref="B143"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4766</v>
      </c>
      <c r="C6" s="23"/>
      <c r="D6" s="23"/>
      <c r="E6" s="23"/>
      <c r="F6" s="23"/>
      <c r="G6" s="23"/>
      <c r="H6" s="23"/>
      <c r="I6" s="23"/>
      <c r="J6" s="23"/>
      <c r="K6" s="23"/>
      <c r="L6" s="23"/>
      <c r="M6" s="23"/>
      <c r="N6" s="23"/>
      <c r="O6" s="23"/>
      <c r="P6" s="23"/>
    </row>
    <row r="7" spans="2:16" ht="30" x14ac:dyDescent="0.2">
      <c r="B7" s="48" t="s">
        <v>1971</v>
      </c>
      <c r="C7" s="25" t="s">
        <v>65</v>
      </c>
      <c r="D7" s="25" t="s">
        <v>245</v>
      </c>
      <c r="E7" s="25" t="s">
        <v>115</v>
      </c>
      <c r="F7" s="25" t="s">
        <v>67</v>
      </c>
      <c r="G7" s="25" t="s">
        <v>129</v>
      </c>
      <c r="H7" s="25" t="s">
        <v>233</v>
      </c>
      <c r="I7" s="25" t="s">
        <v>68</v>
      </c>
      <c r="J7" s="25" t="s">
        <v>116</v>
      </c>
      <c r="K7" s="25" t="s">
        <v>4767</v>
      </c>
      <c r="L7" s="25" t="s">
        <v>130</v>
      </c>
      <c r="M7" s="25" t="s">
        <v>4768</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4765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4771</v>
      </c>
      <c r="C6" s="23"/>
      <c r="D6" s="23"/>
      <c r="E6" s="23"/>
      <c r="F6" s="23"/>
      <c r="G6" s="23"/>
      <c r="H6" s="23"/>
      <c r="I6" s="23"/>
      <c r="J6" s="23"/>
      <c r="K6" s="23"/>
      <c r="L6" s="23"/>
      <c r="M6" s="23"/>
      <c r="N6" s="23"/>
      <c r="O6" s="23"/>
      <c r="P6" s="23"/>
    </row>
    <row r="7" spans="2:16" ht="30" x14ac:dyDescent="0.2">
      <c r="B7" s="48" t="s">
        <v>1971</v>
      </c>
      <c r="C7" s="25" t="s">
        <v>65</v>
      </c>
      <c r="D7" s="25" t="s">
        <v>245</v>
      </c>
      <c r="E7" s="25" t="s">
        <v>115</v>
      </c>
      <c r="F7" s="25" t="s">
        <v>67</v>
      </c>
      <c r="G7" s="25" t="s">
        <v>129</v>
      </c>
      <c r="H7" s="25" t="s">
        <v>233</v>
      </c>
      <c r="I7" s="25" t="s">
        <v>68</v>
      </c>
      <c r="J7" s="25" t="s">
        <v>116</v>
      </c>
      <c r="K7" s="25" t="s">
        <v>4767</v>
      </c>
      <c r="L7" s="25" t="s">
        <v>130</v>
      </c>
      <c r="M7" s="25" t="s">
        <v>4768</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4770</v>
      </c>
      <c r="C10" s="44"/>
      <c r="D10" s="44"/>
      <c r="E10" s="44"/>
      <c r="F10" s="44"/>
      <c r="G10" s="44"/>
      <c r="H10" s="15">
        <v>0</v>
      </c>
      <c r="I10" s="44"/>
      <c r="J10" s="45"/>
      <c r="K10" s="45">
        <v>0</v>
      </c>
      <c r="L10" s="15"/>
      <c r="M10" s="15">
        <v>0</v>
      </c>
      <c r="N10" s="45"/>
      <c r="O10" s="45">
        <v>0</v>
      </c>
      <c r="P10" s="45">
        <v>0</v>
      </c>
    </row>
    <row r="11" spans="2:16" ht="15" x14ac:dyDescent="0.25">
      <c r="B11" s="6" t="s">
        <v>4769</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662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114</v>
      </c>
      <c r="C8" s="25" t="s">
        <v>65</v>
      </c>
      <c r="D8" s="25" t="s">
        <v>128</v>
      </c>
      <c r="E8" s="25" t="s">
        <v>115</v>
      </c>
      <c r="F8" s="25" t="s">
        <v>67</v>
      </c>
      <c r="G8" s="25" t="s">
        <v>129</v>
      </c>
      <c r="H8" s="25" t="s">
        <v>233</v>
      </c>
      <c r="I8" s="25" t="s">
        <v>68</v>
      </c>
      <c r="J8" s="25" t="s">
        <v>116</v>
      </c>
      <c r="K8" s="25" t="s">
        <v>117</v>
      </c>
      <c r="L8" s="25" t="s">
        <v>130</v>
      </c>
      <c r="M8" s="25" t="s">
        <v>131</v>
      </c>
      <c r="N8" s="25" t="s">
        <v>234</v>
      </c>
      <c r="O8" s="25" t="s">
        <v>69</v>
      </c>
      <c r="P8" s="25" t="s">
        <v>132</v>
      </c>
      <c r="Q8" s="25" t="s">
        <v>118</v>
      </c>
      <c r="R8" s="25" t="s">
        <v>119</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120</v>
      </c>
      <c r="F10" s="27" t="s">
        <v>121</v>
      </c>
      <c r="G10" s="27" t="s">
        <v>122</v>
      </c>
      <c r="H10" s="51" t="s">
        <v>123</v>
      </c>
      <c r="I10" s="51" t="s">
        <v>124</v>
      </c>
      <c r="J10" s="51" t="s">
        <v>125</v>
      </c>
      <c r="K10" s="51" t="s">
        <v>126</v>
      </c>
      <c r="L10" s="51" t="s">
        <v>127</v>
      </c>
      <c r="M10" s="51" t="s">
        <v>238</v>
      </c>
      <c r="N10" s="51" t="s">
        <v>239</v>
      </c>
      <c r="O10" s="51" t="s">
        <v>240</v>
      </c>
      <c r="P10" s="51" t="s">
        <v>241</v>
      </c>
      <c r="Q10" s="51" t="s">
        <v>242</v>
      </c>
      <c r="R10" s="52" t="s">
        <v>243</v>
      </c>
    </row>
    <row r="11" spans="2:18" ht="15" x14ac:dyDescent="0.25">
      <c r="B11" s="14" t="s">
        <v>230</v>
      </c>
      <c r="C11" s="44"/>
      <c r="D11" s="44"/>
      <c r="E11" s="44"/>
      <c r="F11" s="44"/>
      <c r="G11" s="44"/>
      <c r="H11" s="15">
        <v>6.287339760035926</v>
      </c>
      <c r="I11" s="44"/>
      <c r="J11" s="45"/>
      <c r="K11" s="45">
        <v>5.0123314838835245E-3</v>
      </c>
      <c r="L11" s="15"/>
      <c r="M11" s="15"/>
      <c r="N11" s="15">
        <v>0</v>
      </c>
      <c r="O11" s="15">
        <v>231124.81410095294</v>
      </c>
      <c r="P11" s="45"/>
      <c r="Q11" s="45">
        <v>1</v>
      </c>
      <c r="R11" s="45">
        <v>0.25109966355187202</v>
      </c>
    </row>
    <row r="12" spans="2:18" ht="15" x14ac:dyDescent="0.25">
      <c r="B12" s="6" t="s">
        <v>70</v>
      </c>
      <c r="C12" s="36"/>
      <c r="D12" s="36"/>
      <c r="E12" s="36"/>
      <c r="F12" s="36"/>
      <c r="G12" s="36"/>
      <c r="H12" s="38">
        <v>6.3291717939784986</v>
      </c>
      <c r="I12" s="36"/>
      <c r="J12" s="37"/>
      <c r="K12" s="37">
        <v>4.8748342873076844E-3</v>
      </c>
      <c r="L12" s="38"/>
      <c r="M12" s="38"/>
      <c r="N12" s="38">
        <v>0</v>
      </c>
      <c r="O12" s="38">
        <v>228475.46825457696</v>
      </c>
      <c r="P12" s="37"/>
      <c r="Q12" s="37">
        <v>0.98853716397055158</v>
      </c>
      <c r="R12" s="37">
        <v>0.24822134928152725</v>
      </c>
    </row>
    <row r="13" spans="2:18" ht="15" x14ac:dyDescent="0.25">
      <c r="B13" s="7" t="s">
        <v>133</v>
      </c>
      <c r="C13" s="35"/>
      <c r="D13" s="35"/>
      <c r="E13" s="35"/>
      <c r="F13" s="35"/>
      <c r="G13" s="35"/>
      <c r="H13" s="8">
        <v>8.1761888696290743</v>
      </c>
      <c r="I13" s="35"/>
      <c r="J13" s="39"/>
      <c r="K13" s="39">
        <v>7.7433816363644875E-4</v>
      </c>
      <c r="L13" s="8"/>
      <c r="M13" s="8"/>
      <c r="N13" s="8">
        <v>0</v>
      </c>
      <c r="O13" s="8">
        <v>126550.79894694699</v>
      </c>
      <c r="P13" s="39"/>
      <c r="Q13" s="39">
        <v>0.54754310755949775</v>
      </c>
      <c r="R13" s="39">
        <v>0.13748789008833637</v>
      </c>
    </row>
    <row r="14" spans="2:18" ht="15" x14ac:dyDescent="0.25">
      <c r="B14" s="40" t="s">
        <v>134</v>
      </c>
      <c r="C14" s="35"/>
      <c r="D14" s="35"/>
      <c r="E14" s="35"/>
      <c r="F14" s="35"/>
      <c r="G14" s="35"/>
      <c r="H14" s="4"/>
      <c r="I14" s="35"/>
      <c r="J14" s="4"/>
      <c r="K14" s="4"/>
      <c r="L14" s="4"/>
      <c r="M14" s="4"/>
      <c r="N14" s="4"/>
      <c r="O14" s="4"/>
      <c r="P14" s="4"/>
      <c r="Q14" s="4"/>
      <c r="R14" s="4"/>
    </row>
    <row r="15" spans="2:18" ht="15" x14ac:dyDescent="0.25">
      <c r="B15" s="41" t="s">
        <v>135</v>
      </c>
      <c r="C15" s="3" t="s">
        <v>136</v>
      </c>
      <c r="D15" s="3" t="s">
        <v>137</v>
      </c>
      <c r="E15" s="3" t="s">
        <v>138</v>
      </c>
      <c r="F15" s="3"/>
      <c r="G15" s="3"/>
      <c r="H15" s="8">
        <v>2.8800000000000829</v>
      </c>
      <c r="I15" s="3" t="s">
        <v>77</v>
      </c>
      <c r="J15" s="39">
        <v>0.04</v>
      </c>
      <c r="K15" s="39">
        <v>-5.5999999999989912E-3</v>
      </c>
      <c r="L15" s="8">
        <v>14350726.813937001</v>
      </c>
      <c r="M15" s="8">
        <v>153.91</v>
      </c>
      <c r="N15" s="8">
        <v>0</v>
      </c>
      <c r="O15" s="8">
        <v>22087.203637312003</v>
      </c>
      <c r="P15" s="39">
        <v>9.2300649306599957E-4</v>
      </c>
      <c r="Q15" s="39">
        <v>9.5563964965114212E-2</v>
      </c>
      <c r="R15" s="39">
        <v>2.3996079450423067E-2</v>
      </c>
    </row>
    <row r="16" spans="2:18" ht="15" x14ac:dyDescent="0.25">
      <c r="B16" s="41" t="s">
        <v>139</v>
      </c>
      <c r="C16" s="3" t="s">
        <v>140</v>
      </c>
      <c r="D16" s="3" t="s">
        <v>137</v>
      </c>
      <c r="E16" s="3" t="s">
        <v>138</v>
      </c>
      <c r="F16" s="3"/>
      <c r="G16" s="3"/>
      <c r="H16" s="8">
        <v>5.4399999999997473</v>
      </c>
      <c r="I16" s="3" t="s">
        <v>77</v>
      </c>
      <c r="J16" s="39">
        <v>0.04</v>
      </c>
      <c r="K16" s="39">
        <v>-9.9999999995036432E-5</v>
      </c>
      <c r="L16" s="8">
        <v>2484707.8937830003</v>
      </c>
      <c r="M16" s="8">
        <v>158.29</v>
      </c>
      <c r="N16" s="8">
        <v>0</v>
      </c>
      <c r="O16" s="8">
        <v>3933.0441285949996</v>
      </c>
      <c r="P16" s="39">
        <v>2.3502069596087659E-4</v>
      </c>
      <c r="Q16" s="39">
        <v>1.7016970436056624E-2</v>
      </c>
      <c r="R16" s="39">
        <v>4.2729555511659715E-3</v>
      </c>
    </row>
    <row r="17" spans="2:18" ht="15" x14ac:dyDescent="0.25">
      <c r="B17" s="41" t="s">
        <v>141</v>
      </c>
      <c r="C17" s="3" t="s">
        <v>142</v>
      </c>
      <c r="D17" s="3" t="s">
        <v>137</v>
      </c>
      <c r="E17" s="3" t="s">
        <v>138</v>
      </c>
      <c r="F17" s="3"/>
      <c r="G17" s="3"/>
      <c r="H17" s="8">
        <v>8.670000000006862</v>
      </c>
      <c r="I17" s="3" t="s">
        <v>77</v>
      </c>
      <c r="J17" s="39">
        <v>7.4999999999999997E-3</v>
      </c>
      <c r="K17" s="39">
        <v>4.5999999999515239E-3</v>
      </c>
      <c r="L17" s="8">
        <v>298571.40681499999</v>
      </c>
      <c r="M17" s="8">
        <v>103.7</v>
      </c>
      <c r="N17" s="8">
        <v>0</v>
      </c>
      <c r="O17" s="8">
        <v>309.61854886600003</v>
      </c>
      <c r="P17" s="39">
        <v>3.4931683861970363E-5</v>
      </c>
      <c r="Q17" s="39">
        <v>1.3396162158977956E-3</v>
      </c>
      <c r="R17" s="39">
        <v>3.3637718110056842E-4</v>
      </c>
    </row>
    <row r="18" spans="2:18" ht="15" x14ac:dyDescent="0.25">
      <c r="B18" s="41" t="s">
        <v>143</v>
      </c>
      <c r="C18" s="3" t="s">
        <v>144</v>
      </c>
      <c r="D18" s="3" t="s">
        <v>137</v>
      </c>
      <c r="E18" s="3" t="s">
        <v>138</v>
      </c>
      <c r="F18" s="3"/>
      <c r="G18" s="3"/>
      <c r="H18" s="8">
        <v>23.469999999999896</v>
      </c>
      <c r="I18" s="3" t="s">
        <v>77</v>
      </c>
      <c r="J18" s="39">
        <v>0.01</v>
      </c>
      <c r="K18" s="39">
        <v>1.5400000000001978E-2</v>
      </c>
      <c r="L18" s="8">
        <v>10352759.683675999</v>
      </c>
      <c r="M18" s="8">
        <v>89.05</v>
      </c>
      <c r="N18" s="8">
        <v>0</v>
      </c>
      <c r="O18" s="8">
        <v>9219.1324938360012</v>
      </c>
      <c r="P18" s="39">
        <v>1.0357972851412118E-3</v>
      </c>
      <c r="Q18" s="39">
        <v>3.9888112099504727E-2</v>
      </c>
      <c r="R18" s="39">
        <v>1.0015891527904993E-2</v>
      </c>
    </row>
    <row r="19" spans="2:18" ht="15" x14ac:dyDescent="0.25">
      <c r="B19" s="41" t="s">
        <v>145</v>
      </c>
      <c r="C19" s="3" t="s">
        <v>146</v>
      </c>
      <c r="D19" s="3" t="s">
        <v>137</v>
      </c>
      <c r="E19" s="3" t="s">
        <v>138</v>
      </c>
      <c r="F19" s="3"/>
      <c r="G19" s="3"/>
      <c r="H19" s="8">
        <v>5.0199999999999143</v>
      </c>
      <c r="I19" s="3" t="s">
        <v>77</v>
      </c>
      <c r="J19" s="39">
        <v>1.7500000000000002E-2</v>
      </c>
      <c r="K19" s="39">
        <v>-1.7000000000018032E-3</v>
      </c>
      <c r="L19" s="8">
        <v>9336764.6590010021</v>
      </c>
      <c r="M19" s="8">
        <v>113.42</v>
      </c>
      <c r="N19" s="8">
        <v>0</v>
      </c>
      <c r="O19" s="8">
        <v>10589.758476249001</v>
      </c>
      <c r="P19" s="39">
        <v>6.5195953510496405E-4</v>
      </c>
      <c r="Q19" s="39">
        <v>4.5818353678041268E-2</v>
      </c>
      <c r="R19" s="39">
        <v>1.150497319305684E-2</v>
      </c>
    </row>
    <row r="20" spans="2:18" ht="15" x14ac:dyDescent="0.25">
      <c r="B20" s="41" t="s">
        <v>147</v>
      </c>
      <c r="C20" s="3" t="s">
        <v>148</v>
      </c>
      <c r="D20" s="3" t="s">
        <v>137</v>
      </c>
      <c r="E20" s="3" t="s">
        <v>138</v>
      </c>
      <c r="F20" s="3"/>
      <c r="G20" s="3"/>
      <c r="H20" s="8">
        <v>7.1400000000009305</v>
      </c>
      <c r="I20" s="3" t="s">
        <v>77</v>
      </c>
      <c r="J20" s="39">
        <v>7.4999999999999997E-3</v>
      </c>
      <c r="K20" s="39">
        <v>2.1999999999972658E-3</v>
      </c>
      <c r="L20" s="8">
        <v>3297053.968781</v>
      </c>
      <c r="M20" s="8">
        <v>104.89</v>
      </c>
      <c r="N20" s="8">
        <v>0</v>
      </c>
      <c r="O20" s="8">
        <v>3458.2799050469998</v>
      </c>
      <c r="P20" s="39">
        <v>2.3656440694417457E-4</v>
      </c>
      <c r="Q20" s="39">
        <v>1.4962823955096655E-2</v>
      </c>
      <c r="R20" s="39">
        <v>3.7571600609106613E-3</v>
      </c>
    </row>
    <row r="21" spans="2:18" ht="15" x14ac:dyDescent="0.25">
      <c r="B21" s="41" t="s">
        <v>149</v>
      </c>
      <c r="C21" s="3" t="s">
        <v>150</v>
      </c>
      <c r="D21" s="3" t="s">
        <v>137</v>
      </c>
      <c r="E21" s="3" t="s">
        <v>138</v>
      </c>
      <c r="F21" s="3"/>
      <c r="G21" s="3"/>
      <c r="H21" s="8">
        <v>17.899999999999945</v>
      </c>
      <c r="I21" s="3" t="s">
        <v>77</v>
      </c>
      <c r="J21" s="39">
        <v>2.75E-2</v>
      </c>
      <c r="K21" s="39">
        <v>1.3200000000000153E-2</v>
      </c>
      <c r="L21" s="8">
        <v>20285817.742659003</v>
      </c>
      <c r="M21" s="8">
        <v>139.80000000000001</v>
      </c>
      <c r="N21" s="8">
        <v>0</v>
      </c>
      <c r="O21" s="8">
        <v>28359.573206287001</v>
      </c>
      <c r="P21" s="39">
        <v>1.1477081101112091E-3</v>
      </c>
      <c r="Q21" s="39">
        <v>0.12270241651292289</v>
      </c>
      <c r="R21" s="39">
        <v>3.0810535503396606E-2</v>
      </c>
    </row>
    <row r="22" spans="2:18" ht="15" x14ac:dyDescent="0.25">
      <c r="B22" s="41" t="s">
        <v>151</v>
      </c>
      <c r="C22" s="3" t="s">
        <v>152</v>
      </c>
      <c r="D22" s="3" t="s">
        <v>137</v>
      </c>
      <c r="E22" s="3" t="s">
        <v>138</v>
      </c>
      <c r="F22" s="3"/>
      <c r="G22" s="3"/>
      <c r="H22" s="8">
        <v>4.0200000000000387</v>
      </c>
      <c r="I22" s="3" t="s">
        <v>77</v>
      </c>
      <c r="J22" s="39">
        <v>2.75E-2</v>
      </c>
      <c r="K22" s="39">
        <v>-3.500000000001171E-3</v>
      </c>
      <c r="L22" s="8">
        <v>12387288.928171998</v>
      </c>
      <c r="M22" s="8">
        <v>119.62</v>
      </c>
      <c r="N22" s="8">
        <v>0</v>
      </c>
      <c r="O22" s="8">
        <v>14817.675020522996</v>
      </c>
      <c r="P22" s="39">
        <v>7.5516851491817761E-4</v>
      </c>
      <c r="Q22" s="39">
        <v>6.4111138728924141E-2</v>
      </c>
      <c r="R22" s="39">
        <v>1.6098285364760243E-2</v>
      </c>
    </row>
    <row r="23" spans="2:18" ht="15" x14ac:dyDescent="0.25">
      <c r="B23" s="41" t="s">
        <v>153</v>
      </c>
      <c r="C23" s="3" t="s">
        <v>154</v>
      </c>
      <c r="D23" s="3" t="s">
        <v>137</v>
      </c>
      <c r="E23" s="3" t="s">
        <v>138</v>
      </c>
      <c r="F23" s="3"/>
      <c r="G23" s="3"/>
      <c r="H23" s="8">
        <v>1.3100000000000973</v>
      </c>
      <c r="I23" s="3" t="s">
        <v>77</v>
      </c>
      <c r="J23" s="39">
        <v>0.03</v>
      </c>
      <c r="K23" s="39">
        <v>-8.9000000000001092E-3</v>
      </c>
      <c r="L23" s="8">
        <v>17534420.927780997</v>
      </c>
      <c r="M23" s="8">
        <v>118.19</v>
      </c>
      <c r="N23" s="8">
        <v>0</v>
      </c>
      <c r="O23" s="8">
        <v>20723.932094465003</v>
      </c>
      <c r="P23" s="39">
        <v>1.1437785185352055E-3</v>
      </c>
      <c r="Q23" s="39">
        <v>8.9665543594176791E-2</v>
      </c>
      <c r="R23" s="39">
        <v>2.2514987828693506E-2</v>
      </c>
    </row>
    <row r="24" spans="2:18" ht="15" x14ac:dyDescent="0.25">
      <c r="B24" s="41" t="s">
        <v>155</v>
      </c>
      <c r="C24" s="3" t="s">
        <v>156</v>
      </c>
      <c r="D24" s="3" t="s">
        <v>137</v>
      </c>
      <c r="E24" s="3" t="s">
        <v>138</v>
      </c>
      <c r="F24" s="3"/>
      <c r="G24" s="3"/>
      <c r="H24" s="8">
        <v>2.3400000000001335</v>
      </c>
      <c r="I24" s="3" t="s">
        <v>77</v>
      </c>
      <c r="J24" s="39">
        <v>1E-3</v>
      </c>
      <c r="K24" s="39">
        <v>-7.0000000000022562E-3</v>
      </c>
      <c r="L24" s="8">
        <v>10374040.731888</v>
      </c>
      <c r="M24" s="8">
        <v>102.86</v>
      </c>
      <c r="N24" s="8">
        <v>0</v>
      </c>
      <c r="O24" s="8">
        <v>10670.738296793003</v>
      </c>
      <c r="P24" s="39">
        <v>7.1490396156045292E-4</v>
      </c>
      <c r="Q24" s="39">
        <v>4.6168726358097295E-2</v>
      </c>
      <c r="R24" s="39">
        <v>1.1592951655136676E-2</v>
      </c>
    </row>
    <row r="25" spans="2:18" ht="15" x14ac:dyDescent="0.25">
      <c r="B25" s="41" t="s">
        <v>157</v>
      </c>
      <c r="C25" s="3" t="s">
        <v>158</v>
      </c>
      <c r="D25" s="3" t="s">
        <v>137</v>
      </c>
      <c r="E25" s="3" t="s">
        <v>138</v>
      </c>
      <c r="F25" s="3"/>
      <c r="G25" s="3"/>
      <c r="H25" s="8">
        <v>14.049999999999562</v>
      </c>
      <c r="I25" s="3" t="s">
        <v>77</v>
      </c>
      <c r="J25" s="39">
        <v>0.04</v>
      </c>
      <c r="K25" s="39">
        <v>1.080000000000346E-2</v>
      </c>
      <c r="L25" s="8">
        <v>1356557.2041150001</v>
      </c>
      <c r="M25" s="8">
        <v>175.58</v>
      </c>
      <c r="N25" s="8">
        <v>0</v>
      </c>
      <c r="O25" s="8">
        <v>2381.8431389740003</v>
      </c>
      <c r="P25" s="39">
        <v>8.3626581424474513E-5</v>
      </c>
      <c r="Q25" s="39">
        <v>1.0305441015665396E-2</v>
      </c>
      <c r="R25" s="39">
        <v>2.5876927717872434E-3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159</v>
      </c>
      <c r="C27" s="35"/>
      <c r="D27" s="35"/>
      <c r="E27" s="35"/>
      <c r="F27" s="35"/>
      <c r="G27" s="35"/>
      <c r="H27" s="8">
        <v>4.0358949241095052</v>
      </c>
      <c r="I27" s="35"/>
      <c r="J27" s="39"/>
      <c r="K27" s="39">
        <v>9.9660557163735158E-3</v>
      </c>
      <c r="L27" s="8"/>
      <c r="M27" s="8"/>
      <c r="N27" s="8">
        <v>0</v>
      </c>
      <c r="O27" s="8">
        <v>101924.66930762996</v>
      </c>
      <c r="P27" s="39"/>
      <c r="Q27" s="39">
        <v>0.44099405641105377</v>
      </c>
      <c r="R27" s="39">
        <v>0.11073345919319087</v>
      </c>
    </row>
    <row r="28" spans="2:18" ht="15" x14ac:dyDescent="0.25">
      <c r="B28" s="40" t="s">
        <v>160</v>
      </c>
      <c r="C28" s="35"/>
      <c r="D28" s="35"/>
      <c r="E28" s="35"/>
      <c r="F28" s="35"/>
      <c r="G28" s="35"/>
      <c r="H28" s="4"/>
      <c r="I28" s="35"/>
      <c r="J28" s="4"/>
      <c r="K28" s="4"/>
      <c r="L28" s="4"/>
      <c r="M28" s="4"/>
      <c r="N28" s="4"/>
      <c r="O28" s="4"/>
      <c r="P28" s="4"/>
      <c r="Q28" s="4"/>
      <c r="R28" s="4"/>
    </row>
    <row r="29" spans="2:18" ht="15" x14ac:dyDescent="0.25">
      <c r="B29" s="41" t="s">
        <v>161</v>
      </c>
      <c r="C29" s="3" t="s">
        <v>162</v>
      </c>
      <c r="D29" s="3" t="s">
        <v>137</v>
      </c>
      <c r="E29" s="3" t="s">
        <v>138</v>
      </c>
      <c r="F29" s="3"/>
      <c r="G29" s="3"/>
      <c r="H29" s="8">
        <v>0.51000000000042844</v>
      </c>
      <c r="I29" s="3" t="s">
        <v>77</v>
      </c>
      <c r="J29" s="39">
        <v>0</v>
      </c>
      <c r="K29" s="39">
        <v>1.6000000000016348E-3</v>
      </c>
      <c r="L29" s="8">
        <v>2704451.2395640002</v>
      </c>
      <c r="M29" s="8">
        <v>99.92</v>
      </c>
      <c r="N29" s="8">
        <v>0</v>
      </c>
      <c r="O29" s="8">
        <v>2702.2876785710005</v>
      </c>
      <c r="P29" s="39">
        <v>3.3805640494550003E-4</v>
      </c>
      <c r="Q29" s="39">
        <v>1.1691897683433806E-2</v>
      </c>
      <c r="R29" s="39">
        <v>2.9358315745931403E-3</v>
      </c>
    </row>
    <row r="30" spans="2:18" ht="15" x14ac:dyDescent="0.25">
      <c r="B30" s="41" t="s">
        <v>163</v>
      </c>
      <c r="C30" s="3" t="s">
        <v>164</v>
      </c>
      <c r="D30" s="3" t="s">
        <v>137</v>
      </c>
      <c r="E30" s="3" t="s">
        <v>138</v>
      </c>
      <c r="F30" s="3"/>
      <c r="G30" s="3"/>
      <c r="H30" s="8">
        <v>0.26000000000017365</v>
      </c>
      <c r="I30" s="3" t="s">
        <v>77</v>
      </c>
      <c r="J30" s="39">
        <v>0</v>
      </c>
      <c r="K30" s="39">
        <v>1.1000000000041957E-3</v>
      </c>
      <c r="L30" s="8">
        <v>3779397.1836710004</v>
      </c>
      <c r="M30" s="8">
        <v>99.97</v>
      </c>
      <c r="N30" s="8">
        <v>0</v>
      </c>
      <c r="O30" s="8">
        <v>3778.2633645120009</v>
      </c>
      <c r="P30" s="39">
        <v>5.3991388338157139E-4</v>
      </c>
      <c r="Q30" s="39">
        <v>1.6347285682885154E-2</v>
      </c>
      <c r="R30" s="39">
        <v>4.1047979349587973E-3</v>
      </c>
    </row>
    <row r="31" spans="2:18" ht="15" x14ac:dyDescent="0.25">
      <c r="B31" s="41" t="s">
        <v>165</v>
      </c>
      <c r="C31" s="3" t="s">
        <v>166</v>
      </c>
      <c r="D31" s="3" t="s">
        <v>137</v>
      </c>
      <c r="E31" s="3" t="s">
        <v>138</v>
      </c>
      <c r="F31" s="3"/>
      <c r="G31" s="3"/>
      <c r="H31" s="8">
        <v>0.3600000000002691</v>
      </c>
      <c r="I31" s="3" t="s">
        <v>77</v>
      </c>
      <c r="J31" s="39">
        <v>0</v>
      </c>
      <c r="K31" s="39">
        <v>8.0000000000272626E-4</v>
      </c>
      <c r="L31" s="8">
        <v>2611261.7171449997</v>
      </c>
      <c r="M31" s="8">
        <v>99.97</v>
      </c>
      <c r="N31" s="8">
        <v>0</v>
      </c>
      <c r="O31" s="8">
        <v>2610.4783386290001</v>
      </c>
      <c r="P31" s="39">
        <v>3.2640771464312497E-4</v>
      </c>
      <c r="Q31" s="39">
        <v>1.1294669284141728E-2</v>
      </c>
      <c r="R31" s="39">
        <v>2.836087657177651E-3</v>
      </c>
    </row>
    <row r="32" spans="2:18" ht="15" x14ac:dyDescent="0.25">
      <c r="B32" s="41" t="s">
        <v>167</v>
      </c>
      <c r="C32" s="3" t="s">
        <v>168</v>
      </c>
      <c r="D32" s="3" t="s">
        <v>137</v>
      </c>
      <c r="E32" s="3" t="s">
        <v>138</v>
      </c>
      <c r="F32" s="3"/>
      <c r="G32" s="3"/>
      <c r="H32" s="8">
        <v>0.11000000026731181</v>
      </c>
      <c r="I32" s="3" t="s">
        <v>77</v>
      </c>
      <c r="J32" s="39">
        <v>0</v>
      </c>
      <c r="K32" s="39">
        <v>8.9999999709298323E-4</v>
      </c>
      <c r="L32" s="8">
        <v>1427.8156260000001</v>
      </c>
      <c r="M32" s="8">
        <v>99.99</v>
      </c>
      <c r="N32" s="8">
        <v>0</v>
      </c>
      <c r="O32" s="8">
        <v>1.4276728600000002</v>
      </c>
      <c r="P32" s="39">
        <v>1.5864618066666667E-7</v>
      </c>
      <c r="Q32" s="39">
        <v>6.1770643950692689E-6</v>
      </c>
      <c r="R32" s="39">
        <v>1.5510587913401413E-6</v>
      </c>
    </row>
    <row r="33" spans="2:18" ht="15" x14ac:dyDescent="0.25">
      <c r="B33" s="41" t="s">
        <v>169</v>
      </c>
      <c r="C33" s="3" t="s">
        <v>170</v>
      </c>
      <c r="D33" s="3" t="s">
        <v>137</v>
      </c>
      <c r="E33" s="3" t="s">
        <v>138</v>
      </c>
      <c r="F33" s="3"/>
      <c r="G33" s="3"/>
      <c r="H33" s="8">
        <v>0.1899999999986425</v>
      </c>
      <c r="I33" s="3" t="s">
        <v>77</v>
      </c>
      <c r="J33" s="39">
        <v>0</v>
      </c>
      <c r="K33" s="39">
        <v>4.9999999999251869E-4</v>
      </c>
      <c r="L33" s="8">
        <v>269312.900119</v>
      </c>
      <c r="M33" s="8">
        <v>99.99</v>
      </c>
      <c r="N33" s="8">
        <v>0</v>
      </c>
      <c r="O33" s="8">
        <v>269.28596884499996</v>
      </c>
      <c r="P33" s="39">
        <v>2.9923655568777775E-5</v>
      </c>
      <c r="Q33" s="39">
        <v>1.1651105914026983E-3</v>
      </c>
      <c r="R33" s="39">
        <v>2.9255887750194014E-4</v>
      </c>
    </row>
    <row r="34" spans="2:18" ht="15" x14ac:dyDescent="0.25">
      <c r="B34" s="41" t="s">
        <v>171</v>
      </c>
      <c r="C34" s="3" t="s">
        <v>172</v>
      </c>
      <c r="D34" s="3" t="s">
        <v>137</v>
      </c>
      <c r="E34" s="3" t="s">
        <v>138</v>
      </c>
      <c r="F34" s="3"/>
      <c r="G34" s="3"/>
      <c r="H34" s="8">
        <v>0.4399999999996706</v>
      </c>
      <c r="I34" s="3" t="s">
        <v>77</v>
      </c>
      <c r="J34" s="39">
        <v>0</v>
      </c>
      <c r="K34" s="39">
        <v>1.4000000000019624E-3</v>
      </c>
      <c r="L34" s="8">
        <v>2719287.7484729998</v>
      </c>
      <c r="M34" s="8">
        <v>99.94</v>
      </c>
      <c r="N34" s="8">
        <v>0</v>
      </c>
      <c r="O34" s="8">
        <v>2717.656175824</v>
      </c>
      <c r="P34" s="39">
        <v>3.3991096855912501E-4</v>
      </c>
      <c r="Q34" s="39">
        <v>1.1758392046286106E-2</v>
      </c>
      <c r="R34" s="39">
        <v>2.9525282867334493E-3</v>
      </c>
    </row>
    <row r="35" spans="2:18" ht="15" x14ac:dyDescent="0.25">
      <c r="B35" s="41" t="s">
        <v>173</v>
      </c>
      <c r="C35" s="3" t="s">
        <v>174</v>
      </c>
      <c r="D35" s="3" t="s">
        <v>137</v>
      </c>
      <c r="E35" s="3" t="s">
        <v>138</v>
      </c>
      <c r="F35" s="3"/>
      <c r="G35" s="3"/>
      <c r="H35" s="8">
        <v>0.67999999999987559</v>
      </c>
      <c r="I35" s="3" t="s">
        <v>77</v>
      </c>
      <c r="J35" s="39">
        <v>0</v>
      </c>
      <c r="K35" s="39">
        <v>1.9000000000004133E-3</v>
      </c>
      <c r="L35" s="8">
        <v>580091.92561300006</v>
      </c>
      <c r="M35" s="8">
        <v>99.87</v>
      </c>
      <c r="N35" s="8">
        <v>0</v>
      </c>
      <c r="O35" s="8">
        <v>579.33780610999986</v>
      </c>
      <c r="P35" s="39">
        <v>7.2511490701625001E-5</v>
      </c>
      <c r="Q35" s="39">
        <v>2.5066015017191148E-3</v>
      </c>
      <c r="R35" s="39">
        <v>6.2940679374028693E-4</v>
      </c>
    </row>
    <row r="36" spans="2:18" ht="15" x14ac:dyDescent="0.25">
      <c r="B36" s="41" t="s">
        <v>175</v>
      </c>
      <c r="C36" s="3" t="s">
        <v>176</v>
      </c>
      <c r="D36" s="3" t="s">
        <v>137</v>
      </c>
      <c r="E36" s="3" t="s">
        <v>138</v>
      </c>
      <c r="F36" s="3"/>
      <c r="G36" s="3"/>
      <c r="H36" s="8">
        <v>0.93000000000014083</v>
      </c>
      <c r="I36" s="3" t="s">
        <v>77</v>
      </c>
      <c r="J36" s="39">
        <v>0</v>
      </c>
      <c r="K36" s="39">
        <v>2.0000000000041126E-3</v>
      </c>
      <c r="L36" s="8">
        <v>1724831.634387</v>
      </c>
      <c r="M36" s="8">
        <v>99.81</v>
      </c>
      <c r="N36" s="8">
        <v>0</v>
      </c>
      <c r="O36" s="8">
        <v>1721.5544542820001</v>
      </c>
      <c r="P36" s="39">
        <v>2.15603954298375E-4</v>
      </c>
      <c r="Q36" s="39">
        <v>7.4485920561088818E-3</v>
      </c>
      <c r="R36" s="39">
        <v>1.8703389592240869E-3</v>
      </c>
    </row>
    <row r="37" spans="2:18" ht="15" x14ac:dyDescent="0.25">
      <c r="B37" s="40" t="s">
        <v>177</v>
      </c>
      <c r="C37" s="35"/>
      <c r="D37" s="35"/>
      <c r="E37" s="35"/>
      <c r="F37" s="35"/>
      <c r="G37" s="35"/>
      <c r="H37" s="4"/>
      <c r="I37" s="35"/>
      <c r="J37" s="4"/>
      <c r="K37" s="4"/>
      <c r="L37" s="4"/>
      <c r="M37" s="4"/>
      <c r="N37" s="4"/>
      <c r="O37" s="4"/>
      <c r="P37" s="4"/>
      <c r="Q37" s="4"/>
      <c r="R37" s="4"/>
    </row>
    <row r="38" spans="2:18" ht="15" x14ac:dyDescent="0.25">
      <c r="B38" s="41" t="s">
        <v>178</v>
      </c>
      <c r="C38" s="3" t="s">
        <v>179</v>
      </c>
      <c r="D38" s="3" t="s">
        <v>137</v>
      </c>
      <c r="E38" s="3" t="s">
        <v>138</v>
      </c>
      <c r="F38" s="3"/>
      <c r="G38" s="3"/>
      <c r="H38" s="8">
        <v>0.6700000000016505</v>
      </c>
      <c r="I38" s="3" t="s">
        <v>77</v>
      </c>
      <c r="J38" s="39">
        <v>0.06</v>
      </c>
      <c r="K38" s="39">
        <v>1.6999999999926039E-3</v>
      </c>
      <c r="L38" s="8">
        <v>1265526.8916529999</v>
      </c>
      <c r="M38" s="8">
        <v>105.88</v>
      </c>
      <c r="N38" s="8">
        <v>0</v>
      </c>
      <c r="O38" s="8">
        <v>1339.9398728149999</v>
      </c>
      <c r="P38" s="39">
        <v>6.9047707581454371E-5</v>
      </c>
      <c r="Q38" s="39">
        <v>5.7974730148608279E-3</v>
      </c>
      <c r="R38" s="39">
        <v>1.455743523482611E-3</v>
      </c>
    </row>
    <row r="39" spans="2:18" ht="15" x14ac:dyDescent="0.25">
      <c r="B39" s="41" t="s">
        <v>180</v>
      </c>
      <c r="C39" s="3" t="s">
        <v>181</v>
      </c>
      <c r="D39" s="3" t="s">
        <v>137</v>
      </c>
      <c r="E39" s="3" t="s">
        <v>138</v>
      </c>
      <c r="F39" s="3"/>
      <c r="G39" s="3"/>
      <c r="H39" s="8">
        <v>1.5500000000001397</v>
      </c>
      <c r="I39" s="3" t="s">
        <v>77</v>
      </c>
      <c r="J39" s="39">
        <v>0.05</v>
      </c>
      <c r="K39" s="39">
        <v>3.5999999999997141E-3</v>
      </c>
      <c r="L39" s="8">
        <v>5494521.4986580005</v>
      </c>
      <c r="M39" s="8">
        <v>109.39</v>
      </c>
      <c r="N39" s="8">
        <v>0</v>
      </c>
      <c r="O39" s="8">
        <v>6010.4570673560002</v>
      </c>
      <c r="P39" s="39">
        <v>2.9685401877328906E-4</v>
      </c>
      <c r="Q39" s="39">
        <v>2.6005243490344981E-2</v>
      </c>
      <c r="R39" s="39">
        <v>6.5299078910101352E-3</v>
      </c>
    </row>
    <row r="40" spans="2:18" ht="15" x14ac:dyDescent="0.25">
      <c r="B40" s="41" t="s">
        <v>182</v>
      </c>
      <c r="C40" s="3" t="s">
        <v>183</v>
      </c>
      <c r="D40" s="3" t="s">
        <v>137</v>
      </c>
      <c r="E40" s="3" t="s">
        <v>138</v>
      </c>
      <c r="F40" s="3"/>
      <c r="G40" s="3"/>
      <c r="H40" s="8">
        <v>4.2999999999998151</v>
      </c>
      <c r="I40" s="3" t="s">
        <v>77</v>
      </c>
      <c r="J40" s="39">
        <v>1.2500000000000001E-2</v>
      </c>
      <c r="K40" s="39">
        <v>1.1100000000000788E-2</v>
      </c>
      <c r="L40" s="8">
        <v>11782684.697629999</v>
      </c>
      <c r="M40" s="8">
        <v>101.3</v>
      </c>
      <c r="N40" s="8">
        <v>0</v>
      </c>
      <c r="O40" s="8">
        <v>11935.859598719999</v>
      </c>
      <c r="P40" s="39">
        <v>1.1256069486694977E-3</v>
      </c>
      <c r="Q40" s="39">
        <v>5.1642484365640368E-2</v>
      </c>
      <c r="R40" s="39">
        <v>1.2967410449195109E-2</v>
      </c>
    </row>
    <row r="41" spans="2:18" ht="15" x14ac:dyDescent="0.25">
      <c r="B41" s="41" t="s">
        <v>184</v>
      </c>
      <c r="C41" s="3" t="s">
        <v>185</v>
      </c>
      <c r="D41" s="3" t="s">
        <v>137</v>
      </c>
      <c r="E41" s="3" t="s">
        <v>138</v>
      </c>
      <c r="F41" s="3"/>
      <c r="G41" s="3"/>
      <c r="H41" s="8">
        <v>4.3899999999998522</v>
      </c>
      <c r="I41" s="3" t="s">
        <v>77</v>
      </c>
      <c r="J41" s="39">
        <v>4.2500000000000003E-2</v>
      </c>
      <c r="K41" s="39">
        <v>1.1599999999997175E-2</v>
      </c>
      <c r="L41" s="8">
        <v>9553096.599555999</v>
      </c>
      <c r="M41" s="8">
        <v>115.24</v>
      </c>
      <c r="N41" s="8">
        <v>0</v>
      </c>
      <c r="O41" s="8">
        <v>11008.988521354002</v>
      </c>
      <c r="P41" s="39">
        <v>5.1776791549784434E-4</v>
      </c>
      <c r="Q41" s="39">
        <v>4.7632222287241684E-2</v>
      </c>
      <c r="R41" s="39">
        <v>1.1960434990554368E-2</v>
      </c>
    </row>
    <row r="42" spans="2:18" ht="15" x14ac:dyDescent="0.25">
      <c r="B42" s="41" t="s">
        <v>186</v>
      </c>
      <c r="C42" s="3" t="s">
        <v>187</v>
      </c>
      <c r="D42" s="3" t="s">
        <v>137</v>
      </c>
      <c r="E42" s="3" t="s">
        <v>138</v>
      </c>
      <c r="F42" s="3"/>
      <c r="G42" s="3"/>
      <c r="H42" s="8">
        <v>5.2800000000000971</v>
      </c>
      <c r="I42" s="3" t="s">
        <v>77</v>
      </c>
      <c r="J42" s="39">
        <v>3.7499999999999999E-2</v>
      </c>
      <c r="K42" s="39">
        <v>1.3999999999999331E-2</v>
      </c>
      <c r="L42" s="8">
        <v>8817403.7969380002</v>
      </c>
      <c r="M42" s="8">
        <v>113.84</v>
      </c>
      <c r="N42" s="8">
        <v>0</v>
      </c>
      <c r="O42" s="8">
        <v>10037.732482455</v>
      </c>
      <c r="P42" s="39">
        <v>5.6374439802265653E-4</v>
      </c>
      <c r="Q42" s="39">
        <v>4.3429921280847938E-2</v>
      </c>
      <c r="R42" s="39">
        <v>1.0905238621705204E-2</v>
      </c>
    </row>
    <row r="43" spans="2:18" ht="15" x14ac:dyDescent="0.25">
      <c r="B43" s="41" t="s">
        <v>188</v>
      </c>
      <c r="C43" s="3" t="s">
        <v>189</v>
      </c>
      <c r="D43" s="3" t="s">
        <v>137</v>
      </c>
      <c r="E43" s="3" t="s">
        <v>138</v>
      </c>
      <c r="F43" s="3"/>
      <c r="G43" s="3"/>
      <c r="H43" s="8">
        <v>8.0799999999999166</v>
      </c>
      <c r="I43" s="3" t="s">
        <v>77</v>
      </c>
      <c r="J43" s="39">
        <v>0.02</v>
      </c>
      <c r="K43" s="39">
        <v>1.979999999999674E-2</v>
      </c>
      <c r="L43" s="8">
        <v>6206102.6456840001</v>
      </c>
      <c r="M43" s="8">
        <v>100.68</v>
      </c>
      <c r="N43" s="8">
        <v>0</v>
      </c>
      <c r="O43" s="8">
        <v>6248.3041436730018</v>
      </c>
      <c r="P43" s="39">
        <v>3.9968846233800359E-4</v>
      </c>
      <c r="Q43" s="39">
        <v>2.7034328477355991E-2</v>
      </c>
      <c r="R43" s="39">
        <v>6.7883107850148826E-3</v>
      </c>
    </row>
    <row r="44" spans="2:18" ht="15" x14ac:dyDescent="0.25">
      <c r="B44" s="41" t="s">
        <v>190</v>
      </c>
      <c r="C44" s="3" t="s">
        <v>191</v>
      </c>
      <c r="D44" s="3" t="s">
        <v>137</v>
      </c>
      <c r="E44" s="3" t="s">
        <v>138</v>
      </c>
      <c r="F44" s="3"/>
      <c r="G44" s="3"/>
      <c r="H44" s="8">
        <v>2.8100000000000747</v>
      </c>
      <c r="I44" s="3" t="s">
        <v>77</v>
      </c>
      <c r="J44" s="39">
        <v>0.01</v>
      </c>
      <c r="K44" s="39">
        <v>6.899999999999489E-3</v>
      </c>
      <c r="L44" s="8">
        <v>10538481.233475002</v>
      </c>
      <c r="M44" s="8">
        <v>101.03</v>
      </c>
      <c r="N44" s="8">
        <v>0</v>
      </c>
      <c r="O44" s="8">
        <v>10647.02759018</v>
      </c>
      <c r="P44" s="39">
        <v>7.2361772244649886E-4</v>
      </c>
      <c r="Q44" s="39">
        <v>4.60661380371278E-2</v>
      </c>
      <c r="R44" s="39">
        <v>1.1567191762256885E-2</v>
      </c>
    </row>
    <row r="45" spans="2:18" ht="15" x14ac:dyDescent="0.25">
      <c r="B45" s="41" t="s">
        <v>192</v>
      </c>
      <c r="C45" s="3" t="s">
        <v>193</v>
      </c>
      <c r="D45" s="3" t="s">
        <v>137</v>
      </c>
      <c r="E45" s="3" t="s">
        <v>138</v>
      </c>
      <c r="F45" s="3"/>
      <c r="G45" s="3"/>
      <c r="H45" s="8">
        <v>0.91999999999719462</v>
      </c>
      <c r="I45" s="3" t="s">
        <v>77</v>
      </c>
      <c r="J45" s="39">
        <v>2.2499999999999999E-2</v>
      </c>
      <c r="K45" s="39">
        <v>1.8999999999888201E-3</v>
      </c>
      <c r="L45" s="8">
        <v>415184.38565700006</v>
      </c>
      <c r="M45" s="8">
        <v>102.07</v>
      </c>
      <c r="N45" s="8">
        <v>0</v>
      </c>
      <c r="O45" s="8">
        <v>423.7787024380001</v>
      </c>
      <c r="P45" s="39">
        <v>2.1597516070363106E-5</v>
      </c>
      <c r="Q45" s="39">
        <v>1.8335491326902612E-3</v>
      </c>
      <c r="R45" s="39">
        <v>4.6040357032435135E-4</v>
      </c>
    </row>
    <row r="46" spans="2:18" ht="15" x14ac:dyDescent="0.25">
      <c r="B46" s="41" t="s">
        <v>194</v>
      </c>
      <c r="C46" s="3" t="s">
        <v>195</v>
      </c>
      <c r="D46" s="3" t="s">
        <v>137</v>
      </c>
      <c r="E46" s="3" t="s">
        <v>138</v>
      </c>
      <c r="F46" s="3"/>
      <c r="G46" s="3"/>
      <c r="H46" s="8">
        <v>6.7099999999997273</v>
      </c>
      <c r="I46" s="3" t="s">
        <v>77</v>
      </c>
      <c r="J46" s="39">
        <v>1.7500000000000002E-2</v>
      </c>
      <c r="K46" s="39">
        <v>1.7100000000002138E-2</v>
      </c>
      <c r="L46" s="8">
        <v>3514712.1643940005</v>
      </c>
      <c r="M46" s="8">
        <v>101.68</v>
      </c>
      <c r="N46" s="8">
        <v>0</v>
      </c>
      <c r="O46" s="8">
        <v>3573.7593287290001</v>
      </c>
      <c r="P46" s="39">
        <v>2.1834353726575223E-4</v>
      </c>
      <c r="Q46" s="39">
        <v>1.5462464913732798E-2</v>
      </c>
      <c r="R46" s="39">
        <v>3.8826197375209314E-3</v>
      </c>
    </row>
    <row r="47" spans="2:18" ht="15" x14ac:dyDescent="0.25">
      <c r="B47" s="41" t="s">
        <v>196</v>
      </c>
      <c r="C47" s="3" t="s">
        <v>197</v>
      </c>
      <c r="D47" s="3" t="s">
        <v>137</v>
      </c>
      <c r="E47" s="3" t="s">
        <v>138</v>
      </c>
      <c r="F47" s="3"/>
      <c r="G47" s="3"/>
      <c r="H47" s="8">
        <v>0.33999999999946412</v>
      </c>
      <c r="I47" s="3" t="s">
        <v>77</v>
      </c>
      <c r="J47" s="39">
        <v>5.0000000000000001E-3</v>
      </c>
      <c r="K47" s="39">
        <v>8.9999999999258707E-4</v>
      </c>
      <c r="L47" s="8">
        <v>1855707.8739149999</v>
      </c>
      <c r="M47" s="8">
        <v>100.47</v>
      </c>
      <c r="N47" s="8">
        <v>0</v>
      </c>
      <c r="O47" s="8">
        <v>1864.4297009279996</v>
      </c>
      <c r="P47" s="39">
        <v>1.8751378219465997E-4</v>
      </c>
      <c r="Q47" s="39">
        <v>8.0667656053306155E-3</v>
      </c>
      <c r="R47" s="39">
        <v>2.0255621294503309E-3</v>
      </c>
    </row>
    <row r="48" spans="2:18" ht="15" x14ac:dyDescent="0.25">
      <c r="B48" s="41" t="s">
        <v>198</v>
      </c>
      <c r="C48" s="3" t="s">
        <v>199</v>
      </c>
      <c r="D48" s="3" t="s">
        <v>137</v>
      </c>
      <c r="E48" s="3" t="s">
        <v>138</v>
      </c>
      <c r="F48" s="3"/>
      <c r="G48" s="3"/>
      <c r="H48" s="8">
        <v>3.3200000000000367</v>
      </c>
      <c r="I48" s="3" t="s">
        <v>77</v>
      </c>
      <c r="J48" s="39">
        <v>5.5E-2</v>
      </c>
      <c r="K48" s="39">
        <v>8.6999999999993836E-3</v>
      </c>
      <c r="L48" s="8">
        <v>8345590.5611880003</v>
      </c>
      <c r="M48" s="8">
        <v>118.53</v>
      </c>
      <c r="N48" s="8">
        <v>0</v>
      </c>
      <c r="O48" s="8">
        <v>9892.0284921790008</v>
      </c>
      <c r="P48" s="39">
        <v>4.6474629831141391E-4</v>
      </c>
      <c r="Q48" s="39">
        <v>4.2799508701208799E-2</v>
      </c>
      <c r="R48" s="39">
        <v>1.0746942235058949E-2</v>
      </c>
    </row>
    <row r="49" spans="2:18" ht="15" x14ac:dyDescent="0.25">
      <c r="B49" s="41" t="s">
        <v>200</v>
      </c>
      <c r="C49" s="3" t="s">
        <v>201</v>
      </c>
      <c r="D49" s="3" t="s">
        <v>137</v>
      </c>
      <c r="E49" s="3" t="s">
        <v>138</v>
      </c>
      <c r="F49" s="3"/>
      <c r="G49" s="3"/>
      <c r="H49" s="8">
        <v>15.190000000000564</v>
      </c>
      <c r="I49" s="3" t="s">
        <v>77</v>
      </c>
      <c r="J49" s="39">
        <v>5.5E-2</v>
      </c>
      <c r="K49" s="39">
        <v>2.9500000000000901E-2</v>
      </c>
      <c r="L49" s="8">
        <v>1738634.7573309999</v>
      </c>
      <c r="M49" s="8">
        <v>145.16999999999999</v>
      </c>
      <c r="N49" s="8">
        <v>0</v>
      </c>
      <c r="O49" s="8">
        <v>2523.976077196</v>
      </c>
      <c r="P49" s="39">
        <v>9.5092448146281264E-5</v>
      </c>
      <c r="Q49" s="39">
        <v>1.0920402843865796E-2</v>
      </c>
      <c r="R49" s="39">
        <v>2.7421094799456079E-3</v>
      </c>
    </row>
    <row r="50" spans="2:18" ht="15" x14ac:dyDescent="0.25">
      <c r="B50" s="41" t="s">
        <v>202</v>
      </c>
      <c r="C50" s="3" t="s">
        <v>203</v>
      </c>
      <c r="D50" s="3" t="s">
        <v>137</v>
      </c>
      <c r="E50" s="3" t="s">
        <v>138</v>
      </c>
      <c r="F50" s="3"/>
      <c r="G50" s="3"/>
      <c r="H50" s="8">
        <v>6.7899999999999316</v>
      </c>
      <c r="I50" s="3" t="s">
        <v>77</v>
      </c>
      <c r="J50" s="39">
        <v>6.25E-2</v>
      </c>
      <c r="K50" s="39">
        <v>1.8299999999999504E-2</v>
      </c>
      <c r="L50" s="8">
        <v>5551935.6994280005</v>
      </c>
      <c r="M50" s="8">
        <v>137.97</v>
      </c>
      <c r="N50" s="8">
        <v>0</v>
      </c>
      <c r="O50" s="8">
        <v>7660.0056845039999</v>
      </c>
      <c r="P50" s="39">
        <v>3.2354588127954788E-4</v>
      </c>
      <c r="Q50" s="39">
        <v>3.3142290300158722E-2</v>
      </c>
      <c r="R50" s="39">
        <v>8.322017943708326E-3</v>
      </c>
    </row>
    <row r="51" spans="2:18" ht="15" x14ac:dyDescent="0.25">
      <c r="B51" s="40" t="s">
        <v>204</v>
      </c>
      <c r="C51" s="35"/>
      <c r="D51" s="35"/>
      <c r="E51" s="35"/>
      <c r="F51" s="35"/>
      <c r="G51" s="35"/>
      <c r="H51" s="4"/>
      <c r="I51" s="35"/>
      <c r="J51" s="4"/>
      <c r="K51" s="4"/>
      <c r="L51" s="4"/>
      <c r="M51" s="4"/>
      <c r="N51" s="4"/>
      <c r="O51" s="4"/>
      <c r="P51" s="4"/>
      <c r="Q51" s="4"/>
      <c r="R51" s="4"/>
    </row>
    <row r="52" spans="2:18" ht="15" x14ac:dyDescent="0.25">
      <c r="B52" s="41" t="s">
        <v>205</v>
      </c>
      <c r="C52" s="3" t="s">
        <v>206</v>
      </c>
      <c r="D52" s="3" t="s">
        <v>137</v>
      </c>
      <c r="E52" s="3" t="s">
        <v>138</v>
      </c>
      <c r="F52" s="3"/>
      <c r="G52" s="3"/>
      <c r="H52" s="8">
        <v>1.9199999999996551</v>
      </c>
      <c r="I52" s="3" t="s">
        <v>77</v>
      </c>
      <c r="J52" s="39">
        <v>1.3109999999999999E-3</v>
      </c>
      <c r="K52" s="39">
        <v>2.1999999999954838E-3</v>
      </c>
      <c r="L52" s="8">
        <v>1061675.5625419999</v>
      </c>
      <c r="M52" s="8">
        <v>99.98</v>
      </c>
      <c r="N52" s="8">
        <v>0</v>
      </c>
      <c r="O52" s="8">
        <v>1061.4632274640001</v>
      </c>
      <c r="P52" s="39">
        <v>5.7625300059278027E-5</v>
      </c>
      <c r="Q52" s="39">
        <v>4.5925974309290905E-3</v>
      </c>
      <c r="R52" s="39">
        <v>1.1531996697354864E-3</v>
      </c>
    </row>
    <row r="53" spans="2:18" ht="15" x14ac:dyDescent="0.25">
      <c r="B53" s="41" t="s">
        <v>207</v>
      </c>
      <c r="C53" s="3" t="s">
        <v>208</v>
      </c>
      <c r="D53" s="3" t="s">
        <v>137</v>
      </c>
      <c r="E53" s="3" t="s">
        <v>138</v>
      </c>
      <c r="F53" s="3"/>
      <c r="G53" s="3"/>
      <c r="H53" s="8">
        <v>3.4099999999997221</v>
      </c>
      <c r="I53" s="3" t="s">
        <v>77</v>
      </c>
      <c r="J53" s="39">
        <v>1.3109999999999999E-3</v>
      </c>
      <c r="K53" s="39">
        <v>2.5000000000007416E-3</v>
      </c>
      <c r="L53" s="8">
        <v>3321609.7726949998</v>
      </c>
      <c r="M53" s="8">
        <v>99.85</v>
      </c>
      <c r="N53" s="8">
        <v>0</v>
      </c>
      <c r="O53" s="8">
        <v>3316.6273580059997</v>
      </c>
      <c r="P53" s="39">
        <v>2.3694152395538088E-4</v>
      </c>
      <c r="Q53" s="39">
        <v>1.4349940619345749E-2</v>
      </c>
      <c r="R53" s="39">
        <v>3.6032652615070595E-3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209</v>
      </c>
      <c r="C55" s="35"/>
      <c r="D55" s="35"/>
      <c r="E55" s="35"/>
      <c r="F55" s="35"/>
      <c r="G55" s="35"/>
      <c r="H55" s="8">
        <v>0</v>
      </c>
      <c r="I55" s="35"/>
      <c r="J55" s="39"/>
      <c r="K55" s="39">
        <v>0</v>
      </c>
      <c r="L55" s="8"/>
      <c r="M55" s="8"/>
      <c r="N55" s="8">
        <v>0</v>
      </c>
      <c r="O55" s="8">
        <v>0</v>
      </c>
      <c r="P55" s="39"/>
      <c r="Q55" s="39">
        <v>0</v>
      </c>
      <c r="R55" s="39">
        <v>0</v>
      </c>
    </row>
    <row r="56" spans="2:18" ht="15" x14ac:dyDescent="0.25">
      <c r="B56" s="40" t="s">
        <v>210</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211</v>
      </c>
      <c r="C59" s="35"/>
      <c r="D59" s="35"/>
      <c r="E59" s="35"/>
      <c r="F59" s="35"/>
      <c r="G59" s="35"/>
      <c r="H59" s="8">
        <v>2.6798101669687875</v>
      </c>
      <c r="I59" s="35"/>
      <c r="J59" s="39"/>
      <c r="K59" s="39">
        <v>1.6869876022407311E-2</v>
      </c>
      <c r="L59" s="8"/>
      <c r="M59" s="8"/>
      <c r="N59" s="8">
        <v>0</v>
      </c>
      <c r="O59" s="8">
        <v>2649.3458463760003</v>
      </c>
      <c r="P59" s="39"/>
      <c r="Q59" s="39">
        <v>1.1462836029448545E-2</v>
      </c>
      <c r="R59" s="39">
        <v>2.8783142703448063E-3</v>
      </c>
    </row>
    <row r="60" spans="2:18" ht="15" x14ac:dyDescent="0.25">
      <c r="B60" s="7" t="s">
        <v>212</v>
      </c>
      <c r="C60" s="35"/>
      <c r="D60" s="35"/>
      <c r="E60" s="35"/>
      <c r="F60" s="35"/>
      <c r="G60" s="35"/>
      <c r="H60" s="8">
        <v>2.4706408904628057</v>
      </c>
      <c r="I60" s="35"/>
      <c r="J60" s="39"/>
      <c r="K60" s="39">
        <v>1.0428686776425548E-4</v>
      </c>
      <c r="L60" s="8"/>
      <c r="M60" s="8"/>
      <c r="N60" s="8">
        <v>0</v>
      </c>
      <c r="O60" s="8">
        <v>2071.7083919640008</v>
      </c>
      <c r="P60" s="39"/>
      <c r="Q60" s="39">
        <v>8.9635913825293553E-3</v>
      </c>
      <c r="R60" s="39">
        <v>2.2507547803695804E-3</v>
      </c>
    </row>
    <row r="61" spans="2:18" ht="15" x14ac:dyDescent="0.25">
      <c r="B61" s="40" t="s">
        <v>213</v>
      </c>
      <c r="C61" s="35"/>
      <c r="D61" s="35"/>
      <c r="E61" s="35"/>
      <c r="F61" s="35"/>
      <c r="G61" s="35"/>
      <c r="H61" s="4"/>
      <c r="I61" s="35"/>
      <c r="J61" s="4"/>
      <c r="K61" s="4"/>
      <c r="L61" s="4"/>
      <c r="M61" s="4"/>
      <c r="N61" s="4"/>
      <c r="O61" s="4"/>
      <c r="P61" s="4"/>
      <c r="Q61" s="4"/>
      <c r="R61" s="4"/>
    </row>
    <row r="62" spans="2:18" ht="15" x14ac:dyDescent="0.25">
      <c r="B62" s="41" t="s">
        <v>214</v>
      </c>
      <c r="C62" s="3" t="s">
        <v>215</v>
      </c>
      <c r="D62" s="3" t="s">
        <v>216</v>
      </c>
      <c r="E62" s="3" t="s">
        <v>217</v>
      </c>
      <c r="F62" s="3" t="s">
        <v>218</v>
      </c>
      <c r="G62" s="3"/>
      <c r="H62" s="8">
        <v>7.9400000000003672</v>
      </c>
      <c r="I62" s="3" t="s">
        <v>50</v>
      </c>
      <c r="J62" s="39">
        <v>1.4999999999999999E-2</v>
      </c>
      <c r="K62" s="39">
        <v>1.2199999999967053E-2</v>
      </c>
      <c r="L62" s="8">
        <v>43450.248447000005</v>
      </c>
      <c r="M62" s="8">
        <v>102.8569</v>
      </c>
      <c r="N62" s="8">
        <v>0</v>
      </c>
      <c r="O62" s="8">
        <v>190.167067686</v>
      </c>
      <c r="P62" s="39">
        <v>2.8966832298000007E-5</v>
      </c>
      <c r="Q62" s="39">
        <v>8.2278948898553564E-4</v>
      </c>
      <c r="R62" s="39">
        <v>2.0660216385828473E-4</v>
      </c>
    </row>
    <row r="63" spans="2:18" ht="15" x14ac:dyDescent="0.25">
      <c r="B63" s="41" t="s">
        <v>219</v>
      </c>
      <c r="C63" s="3" t="s">
        <v>220</v>
      </c>
      <c r="D63" s="3" t="s">
        <v>216</v>
      </c>
      <c r="E63" s="3" t="s">
        <v>221</v>
      </c>
      <c r="F63" s="3" t="s">
        <v>222</v>
      </c>
      <c r="G63" s="3"/>
      <c r="H63" s="8">
        <v>5.1599999999986279</v>
      </c>
      <c r="I63" s="3" t="s">
        <v>50</v>
      </c>
      <c r="J63" s="39">
        <v>2.8750000000000001E-2</v>
      </c>
      <c r="K63" s="39">
        <v>7.7999999999065536E-3</v>
      </c>
      <c r="L63" s="8">
        <v>27904.715114000002</v>
      </c>
      <c r="M63" s="8">
        <v>112.5373</v>
      </c>
      <c r="N63" s="8">
        <v>0</v>
      </c>
      <c r="O63" s="8">
        <v>133.62376427800004</v>
      </c>
      <c r="P63" s="39">
        <v>1.860314340933333E-5</v>
      </c>
      <c r="Q63" s="39">
        <v>5.7814547000407566E-4</v>
      </c>
      <c r="R63" s="39">
        <v>1.451721330020623E-4</v>
      </c>
    </row>
    <row r="64" spans="2:18" ht="15" x14ac:dyDescent="0.25">
      <c r="B64" s="41" t="s">
        <v>223</v>
      </c>
      <c r="C64" s="3" t="s">
        <v>224</v>
      </c>
      <c r="D64" s="3" t="s">
        <v>216</v>
      </c>
      <c r="E64" s="3" t="s">
        <v>217</v>
      </c>
      <c r="F64" s="3" t="s">
        <v>218</v>
      </c>
      <c r="G64" s="3"/>
      <c r="H64" s="8">
        <v>1.67</v>
      </c>
      <c r="I64" s="3" t="s">
        <v>50</v>
      </c>
      <c r="J64" s="39">
        <v>4.6249999999999999E-2</v>
      </c>
      <c r="K64" s="39">
        <v>-1.8E-3</v>
      </c>
      <c r="L64" s="8">
        <v>375000</v>
      </c>
      <c r="M64" s="8">
        <v>109.54179999999999</v>
      </c>
      <c r="N64" s="8">
        <v>0</v>
      </c>
      <c r="O64" s="8">
        <v>1747.9175600000001</v>
      </c>
      <c r="P64" s="39">
        <v>2.5000000000000001E-4</v>
      </c>
      <c r="Q64" s="39">
        <v>7.5626564235397407E-3</v>
      </c>
      <c r="R64" s="39">
        <v>1.8989804835092326E-3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225</v>
      </c>
      <c r="C66" s="35"/>
      <c r="D66" s="35"/>
      <c r="E66" s="35"/>
      <c r="F66" s="35"/>
      <c r="G66" s="35"/>
      <c r="H66" s="8">
        <v>3.4300000000009798</v>
      </c>
      <c r="I66" s="35"/>
      <c r="J66" s="39"/>
      <c r="K66" s="39">
        <v>7.7000000000000068E-2</v>
      </c>
      <c r="L66" s="8"/>
      <c r="M66" s="8"/>
      <c r="N66" s="8">
        <v>0</v>
      </c>
      <c r="O66" s="8">
        <v>577.63745441200001</v>
      </c>
      <c r="P66" s="39"/>
      <c r="Q66" s="39">
        <v>2.4992446469191921E-3</v>
      </c>
      <c r="R66" s="39">
        <v>6.2755948997522627E-4</v>
      </c>
    </row>
    <row r="67" spans="2:18" ht="15" x14ac:dyDescent="0.25">
      <c r="B67" s="40" t="s">
        <v>226</v>
      </c>
      <c r="C67" s="35"/>
      <c r="D67" s="35"/>
      <c r="E67" s="35"/>
      <c r="F67" s="35"/>
      <c r="G67" s="35"/>
      <c r="H67" s="4"/>
      <c r="I67" s="35"/>
      <c r="J67" s="4"/>
      <c r="K67" s="4"/>
      <c r="L67" s="4"/>
      <c r="M67" s="4"/>
      <c r="N67" s="4"/>
      <c r="O67" s="4"/>
      <c r="P67" s="4"/>
      <c r="Q67" s="4"/>
      <c r="R67" s="4"/>
    </row>
    <row r="68" spans="2:18" ht="15" x14ac:dyDescent="0.25">
      <c r="B68" s="41" t="s">
        <v>227</v>
      </c>
      <c r="C68" s="3" t="s">
        <v>228</v>
      </c>
      <c r="D68" s="3" t="s">
        <v>216</v>
      </c>
      <c r="E68" s="3" t="s">
        <v>229</v>
      </c>
      <c r="F68" s="3" t="s">
        <v>218</v>
      </c>
      <c r="G68" s="3"/>
      <c r="H68" s="8">
        <v>3.4300000000009798</v>
      </c>
      <c r="I68" s="3" t="s">
        <v>59</v>
      </c>
      <c r="J68" s="39">
        <v>6.5000000000000002E-2</v>
      </c>
      <c r="K68" s="39">
        <v>7.7000000000000068E-2</v>
      </c>
      <c r="L68" s="8">
        <v>32401.470986000004</v>
      </c>
      <c r="M68" s="8">
        <v>9620.8888999999999</v>
      </c>
      <c r="N68" s="8">
        <v>0</v>
      </c>
      <c r="O68" s="8">
        <v>577.63745441200001</v>
      </c>
      <c r="P68" s="39">
        <v>1.1960181412211825E-7</v>
      </c>
      <c r="Q68" s="39">
        <v>2.4992446469191921E-3</v>
      </c>
      <c r="R68" s="39">
        <v>6.2755948997522627E-4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662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4776</v>
      </c>
      <c r="C6" s="23"/>
      <c r="D6" s="23"/>
      <c r="E6" s="23"/>
      <c r="F6" s="23"/>
      <c r="G6" s="23"/>
      <c r="H6" s="23"/>
      <c r="I6" s="23"/>
      <c r="J6" s="23"/>
      <c r="K6" s="23"/>
      <c r="L6" s="23"/>
      <c r="M6" s="23"/>
      <c r="N6" s="23"/>
      <c r="O6" s="23"/>
      <c r="P6" s="23"/>
    </row>
    <row r="7" spans="2:16" ht="30" x14ac:dyDescent="0.2">
      <c r="B7" s="48" t="s">
        <v>1971</v>
      </c>
      <c r="C7" s="25" t="s">
        <v>65</v>
      </c>
      <c r="D7" s="25" t="s">
        <v>245</v>
      </c>
      <c r="E7" s="25" t="s">
        <v>115</v>
      </c>
      <c r="F7" s="25" t="s">
        <v>67</v>
      </c>
      <c r="G7" s="25" t="s">
        <v>129</v>
      </c>
      <c r="H7" s="25" t="s">
        <v>233</v>
      </c>
      <c r="I7" s="25" t="s">
        <v>68</v>
      </c>
      <c r="J7" s="25" t="s">
        <v>116</v>
      </c>
      <c r="K7" s="25" t="s">
        <v>4767</v>
      </c>
      <c r="L7" s="25" t="s">
        <v>130</v>
      </c>
      <c r="M7" s="25" t="s">
        <v>4768</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4775</v>
      </c>
      <c r="C10" s="44"/>
      <c r="D10" s="44"/>
      <c r="E10" s="44"/>
      <c r="F10" s="44"/>
      <c r="G10" s="44"/>
      <c r="H10" s="15">
        <v>5.52</v>
      </c>
      <c r="I10" s="44"/>
      <c r="J10" s="45"/>
      <c r="K10" s="45">
        <v>4.3100000000000006E-2</v>
      </c>
      <c r="L10" s="15"/>
      <c r="M10" s="15">
        <v>962.37108999999998</v>
      </c>
      <c r="N10" s="45"/>
      <c r="O10" s="45">
        <v>1</v>
      </c>
      <c r="P10" s="45">
        <v>1.0455435425704557E-3</v>
      </c>
    </row>
    <row r="11" spans="2:16" ht="15" x14ac:dyDescent="0.25">
      <c r="B11" s="6" t="s">
        <v>4769</v>
      </c>
      <c r="C11" s="36"/>
      <c r="D11" s="36"/>
      <c r="E11" s="36"/>
      <c r="F11" s="36"/>
      <c r="G11" s="36"/>
      <c r="H11" s="38">
        <v>5.52</v>
      </c>
      <c r="I11" s="36"/>
      <c r="J11" s="37"/>
      <c r="K11" s="37">
        <v>4.3100000000000006E-2</v>
      </c>
      <c r="L11" s="38"/>
      <c r="M11" s="38">
        <v>962.37108999999998</v>
      </c>
      <c r="N11" s="37"/>
      <c r="O11" s="37">
        <v>1</v>
      </c>
      <c r="P11" s="37">
        <v>1.0455435425704557E-3</v>
      </c>
    </row>
    <row r="12" spans="2:16" ht="15" x14ac:dyDescent="0.25">
      <c r="B12" s="7" t="s">
        <v>247</v>
      </c>
      <c r="C12" s="35"/>
      <c r="D12" s="35"/>
      <c r="E12" s="35"/>
      <c r="F12" s="35"/>
      <c r="G12" s="35"/>
      <c r="H12" s="8">
        <v>5.52</v>
      </c>
      <c r="I12" s="35"/>
      <c r="J12" s="39"/>
      <c r="K12" s="39">
        <v>4.3100000000000006E-2</v>
      </c>
      <c r="L12" s="8"/>
      <c r="M12" s="8">
        <v>962.37108999999998</v>
      </c>
      <c r="N12" s="39"/>
      <c r="O12" s="39">
        <v>1</v>
      </c>
      <c r="P12" s="39">
        <v>1.0455435425704557E-3</v>
      </c>
    </row>
    <row r="13" spans="2:16" ht="15" x14ac:dyDescent="0.25">
      <c r="B13" s="9" t="s">
        <v>4772</v>
      </c>
      <c r="C13" s="3" t="s">
        <v>4773</v>
      </c>
      <c r="D13" s="3" t="s">
        <v>216</v>
      </c>
      <c r="E13" s="3" t="s">
        <v>303</v>
      </c>
      <c r="F13" s="3" t="s">
        <v>76</v>
      </c>
      <c r="G13" s="3" t="s">
        <v>4774</v>
      </c>
      <c r="H13" s="8">
        <v>5.52</v>
      </c>
      <c r="I13" s="3" t="s">
        <v>77</v>
      </c>
      <c r="J13" s="39">
        <v>4.2699999999999995E-2</v>
      </c>
      <c r="K13" s="39">
        <v>4.3100000000000006E-2</v>
      </c>
      <c r="L13" s="8">
        <v>845450.69</v>
      </c>
      <c r="M13" s="8">
        <v>962.37108999999998</v>
      </c>
      <c r="N13" s="39">
        <v>0</v>
      </c>
      <c r="O13" s="39">
        <v>1</v>
      </c>
      <c r="P13" s="39">
        <v>1.0455435425704557E-3</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254</v>
      </c>
      <c r="F8" s="25" t="s">
        <v>66</v>
      </c>
      <c r="G8" s="25" t="s">
        <v>245</v>
      </c>
      <c r="H8" s="25" t="s">
        <v>115</v>
      </c>
      <c r="I8" s="25" t="s">
        <v>67</v>
      </c>
      <c r="J8" s="25" t="s">
        <v>129</v>
      </c>
      <c r="K8" s="25" t="s">
        <v>233</v>
      </c>
      <c r="L8" s="25" t="s">
        <v>68</v>
      </c>
      <c r="M8" s="25" t="s">
        <v>116</v>
      </c>
      <c r="N8" s="25" t="s">
        <v>117</v>
      </c>
      <c r="O8" s="25" t="s">
        <v>130</v>
      </c>
      <c r="P8" s="25" t="s">
        <v>131</v>
      </c>
      <c r="Q8" s="25" t="s">
        <v>234</v>
      </c>
      <c r="R8" s="25" t="s">
        <v>69</v>
      </c>
      <c r="S8" s="25" t="s">
        <v>132</v>
      </c>
      <c r="T8" s="25" t="s">
        <v>118</v>
      </c>
      <c r="U8" s="25" t="s">
        <v>119</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120</v>
      </c>
      <c r="F10" s="51" t="s">
        <v>121</v>
      </c>
      <c r="G10" s="51" t="s">
        <v>122</v>
      </c>
      <c r="H10" s="51" t="s">
        <v>123</v>
      </c>
      <c r="I10" s="51" t="s">
        <v>124</v>
      </c>
      <c r="J10" s="51" t="s">
        <v>125</v>
      </c>
      <c r="K10" s="51" t="s">
        <v>126</v>
      </c>
      <c r="L10" s="51" t="s">
        <v>127</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662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1115</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254</v>
      </c>
      <c r="F8" s="25" t="s">
        <v>66</v>
      </c>
      <c r="G8" s="25" t="s">
        <v>245</v>
      </c>
      <c r="H8" s="25" t="s">
        <v>115</v>
      </c>
      <c r="I8" s="25" t="s">
        <v>67</v>
      </c>
      <c r="J8" s="25" t="s">
        <v>129</v>
      </c>
      <c r="K8" s="25" t="s">
        <v>233</v>
      </c>
      <c r="L8" s="25" t="s">
        <v>68</v>
      </c>
      <c r="M8" s="25" t="s">
        <v>116</v>
      </c>
      <c r="N8" s="25" t="s">
        <v>117</v>
      </c>
      <c r="O8" s="25" t="s">
        <v>130</v>
      </c>
      <c r="P8" s="25" t="s">
        <v>131</v>
      </c>
      <c r="Q8" s="25" t="s">
        <v>234</v>
      </c>
      <c r="R8" s="25" t="s">
        <v>69</v>
      </c>
      <c r="S8" s="25" t="s">
        <v>132</v>
      </c>
      <c r="T8" s="25" t="s">
        <v>118</v>
      </c>
      <c r="U8" s="25" t="s">
        <v>119</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120</v>
      </c>
      <c r="F10" s="53" t="s">
        <v>121</v>
      </c>
      <c r="G10" s="53" t="s">
        <v>122</v>
      </c>
      <c r="H10" s="53" t="s">
        <v>123</v>
      </c>
      <c r="I10" s="53" t="s">
        <v>124</v>
      </c>
      <c r="J10" s="53" t="s">
        <v>125</v>
      </c>
      <c r="K10" s="53" t="s">
        <v>126</v>
      </c>
      <c r="L10" s="53" t="s">
        <v>127</v>
      </c>
      <c r="M10" s="53" t="s">
        <v>238</v>
      </c>
      <c r="N10" s="53" t="s">
        <v>239</v>
      </c>
      <c r="O10" s="53" t="s">
        <v>240</v>
      </c>
      <c r="P10" s="53" t="s">
        <v>241</v>
      </c>
      <c r="Q10" s="53" t="s">
        <v>242</v>
      </c>
      <c r="R10" s="53" t="s">
        <v>243</v>
      </c>
      <c r="S10" s="53" t="s">
        <v>255</v>
      </c>
      <c r="T10" s="53" t="s">
        <v>256</v>
      </c>
      <c r="U10" s="54" t="s">
        <v>257</v>
      </c>
    </row>
    <row r="11" spans="2:21" ht="15" x14ac:dyDescent="0.25">
      <c r="B11" s="14" t="s">
        <v>1114</v>
      </c>
      <c r="C11" s="44"/>
      <c r="D11" s="44"/>
      <c r="E11" s="44"/>
      <c r="F11" s="44"/>
      <c r="G11" s="44"/>
      <c r="H11" s="44"/>
      <c r="I11" s="44"/>
      <c r="J11" s="44"/>
      <c r="K11" s="15">
        <v>4.8790569416105649</v>
      </c>
      <c r="L11" s="44"/>
      <c r="M11" s="45"/>
      <c r="N11" s="45">
        <v>3.2485493267179914E-2</v>
      </c>
      <c r="O11" s="15"/>
      <c r="P11" s="15"/>
      <c r="Q11" s="15">
        <v>1026.2615732419999</v>
      </c>
      <c r="R11" s="15">
        <v>141757.82495781893</v>
      </c>
      <c r="S11" s="45"/>
      <c r="T11" s="45">
        <v>1</v>
      </c>
      <c r="U11" s="45">
        <v>0.15400917591308833</v>
      </c>
    </row>
    <row r="12" spans="2:21" ht="15" x14ac:dyDescent="0.25">
      <c r="B12" s="6" t="s">
        <v>70</v>
      </c>
      <c r="C12" s="36"/>
      <c r="D12" s="36"/>
      <c r="E12" s="36"/>
      <c r="F12" s="36"/>
      <c r="G12" s="36"/>
      <c r="H12" s="36"/>
      <c r="I12" s="36"/>
      <c r="J12" s="36"/>
      <c r="K12" s="38">
        <v>4.6321507508094451</v>
      </c>
      <c r="L12" s="36"/>
      <c r="M12" s="37"/>
      <c r="N12" s="37">
        <v>2.9307933850283904E-2</v>
      </c>
      <c r="O12" s="38"/>
      <c r="P12" s="38"/>
      <c r="Q12" s="38">
        <v>1026.2615732419999</v>
      </c>
      <c r="R12" s="38">
        <v>96282.257309035951</v>
      </c>
      <c r="S12" s="37"/>
      <c r="T12" s="37">
        <v>0.6792024167814753</v>
      </c>
      <c r="U12" s="37">
        <v>0.10460340448669297</v>
      </c>
    </row>
    <row r="13" spans="2:21" ht="15" x14ac:dyDescent="0.25">
      <c r="B13" s="7" t="s">
        <v>247</v>
      </c>
      <c r="C13" s="35"/>
      <c r="D13" s="35"/>
      <c r="E13" s="35"/>
      <c r="F13" s="35"/>
      <c r="G13" s="35"/>
      <c r="H13" s="35"/>
      <c r="I13" s="35"/>
      <c r="J13" s="35"/>
      <c r="K13" s="8">
        <v>4.7802926915798745</v>
      </c>
      <c r="L13" s="35"/>
      <c r="M13" s="39"/>
      <c r="N13" s="39">
        <v>2.6009481204651498E-2</v>
      </c>
      <c r="O13" s="8"/>
      <c r="P13" s="8"/>
      <c r="Q13" s="8">
        <v>680.10928274299988</v>
      </c>
      <c r="R13" s="8">
        <v>66445.529336111955</v>
      </c>
      <c r="S13" s="39"/>
      <c r="T13" s="39">
        <v>0.46872565486866991</v>
      </c>
      <c r="U13" s="39">
        <v>7.2188051835646513E-2</v>
      </c>
    </row>
    <row r="14" spans="2:21" ht="15" x14ac:dyDescent="0.25">
      <c r="B14" s="9" t="s">
        <v>258</v>
      </c>
      <c r="C14" s="3" t="s">
        <v>259</v>
      </c>
      <c r="D14" s="3" t="s">
        <v>137</v>
      </c>
      <c r="E14" s="3"/>
      <c r="F14" s="3" t="s">
        <v>260</v>
      </c>
      <c r="G14" s="3" t="s">
        <v>261</v>
      </c>
      <c r="H14" s="3" t="s">
        <v>262</v>
      </c>
      <c r="I14" s="3" t="s">
        <v>263</v>
      </c>
      <c r="J14" s="3"/>
      <c r="K14" s="8">
        <v>6.83</v>
      </c>
      <c r="L14" s="3" t="s">
        <v>77</v>
      </c>
      <c r="M14" s="39">
        <v>8.3000000000000001E-3</v>
      </c>
      <c r="N14" s="39">
        <v>9.1999999999999998E-3</v>
      </c>
      <c r="O14" s="8">
        <v>400000</v>
      </c>
      <c r="P14" s="8">
        <v>99.4</v>
      </c>
      <c r="Q14" s="8">
        <v>0</v>
      </c>
      <c r="R14" s="8">
        <v>397.6</v>
      </c>
      <c r="S14" s="39">
        <v>3.1104924687201099E-4</v>
      </c>
      <c r="T14" s="39">
        <v>2.8047834404789211E-3</v>
      </c>
      <c r="U14" s="39">
        <v>4.3196238628283529E-4</v>
      </c>
    </row>
    <row r="15" spans="2:21" ht="15" x14ac:dyDescent="0.25">
      <c r="B15" s="9" t="s">
        <v>264</v>
      </c>
      <c r="C15" s="3" t="s">
        <v>265</v>
      </c>
      <c r="D15" s="3" t="s">
        <v>137</v>
      </c>
      <c r="E15" s="3"/>
      <c r="F15" s="3" t="s">
        <v>266</v>
      </c>
      <c r="G15" s="3" t="s">
        <v>261</v>
      </c>
      <c r="H15" s="3" t="s">
        <v>75</v>
      </c>
      <c r="I15" s="3" t="s">
        <v>76</v>
      </c>
      <c r="J15" s="3"/>
      <c r="K15" s="8">
        <v>11.639999999997995</v>
      </c>
      <c r="L15" s="3" t="s">
        <v>77</v>
      </c>
      <c r="M15" s="39">
        <v>4.6999999999999993E-3</v>
      </c>
      <c r="N15" s="39">
        <v>5.0999999999950104E-3</v>
      </c>
      <c r="O15" s="8">
        <v>894309.16625799995</v>
      </c>
      <c r="P15" s="8">
        <v>100.21</v>
      </c>
      <c r="Q15" s="8">
        <v>0</v>
      </c>
      <c r="R15" s="8">
        <v>896.18721548400003</v>
      </c>
      <c r="S15" s="39">
        <v>1.2740771707855662E-3</v>
      </c>
      <c r="T15" s="39">
        <v>6.3219594103582433E-3</v>
      </c>
      <c r="U15" s="39">
        <v>9.7363975894526687E-4</v>
      </c>
    </row>
    <row r="16" spans="2:21" ht="15" x14ac:dyDescent="0.25">
      <c r="B16" s="9" t="s">
        <v>267</v>
      </c>
      <c r="C16" s="3" t="s">
        <v>268</v>
      </c>
      <c r="D16" s="3" t="s">
        <v>137</v>
      </c>
      <c r="E16" s="3"/>
      <c r="F16" s="3" t="s">
        <v>266</v>
      </c>
      <c r="G16" s="3" t="s">
        <v>261</v>
      </c>
      <c r="H16" s="3" t="s">
        <v>75</v>
      </c>
      <c r="I16" s="3" t="s">
        <v>76</v>
      </c>
      <c r="J16" s="3"/>
      <c r="K16" s="8">
        <v>4.150000000001139</v>
      </c>
      <c r="L16" s="3" t="s">
        <v>77</v>
      </c>
      <c r="M16" s="39">
        <v>9.8999999999999991E-3</v>
      </c>
      <c r="N16" s="39">
        <v>3.4999999999695383E-3</v>
      </c>
      <c r="O16" s="8">
        <v>595130.90290900005</v>
      </c>
      <c r="P16" s="8">
        <v>104.37</v>
      </c>
      <c r="Q16" s="8">
        <v>0</v>
      </c>
      <c r="R16" s="8">
        <v>621.13812338799983</v>
      </c>
      <c r="S16" s="39">
        <v>1.9746376355116372E-4</v>
      </c>
      <c r="T16" s="39">
        <v>4.3816849163199559E-3</v>
      </c>
      <c r="U16" s="39">
        <v>6.7481968307324587E-4</v>
      </c>
    </row>
    <row r="17" spans="2:21" ht="15" x14ac:dyDescent="0.25">
      <c r="B17" s="9" t="s">
        <v>269</v>
      </c>
      <c r="C17" s="3" t="s">
        <v>270</v>
      </c>
      <c r="D17" s="3" t="s">
        <v>137</v>
      </c>
      <c r="E17" s="3"/>
      <c r="F17" s="3" t="s">
        <v>266</v>
      </c>
      <c r="G17" s="3" t="s">
        <v>261</v>
      </c>
      <c r="H17" s="3" t="s">
        <v>75</v>
      </c>
      <c r="I17" s="3" t="s">
        <v>76</v>
      </c>
      <c r="J17" s="3"/>
      <c r="K17" s="8">
        <v>8.7299999999995563</v>
      </c>
      <c r="L17" s="3" t="s">
        <v>77</v>
      </c>
      <c r="M17" s="39">
        <v>1.2199999999999999E-2</v>
      </c>
      <c r="N17" s="39">
        <v>1.2599999999992293E-2</v>
      </c>
      <c r="O17" s="8">
        <v>1234801.8299730001</v>
      </c>
      <c r="P17" s="8">
        <v>101.58</v>
      </c>
      <c r="Q17" s="8">
        <v>0</v>
      </c>
      <c r="R17" s="8">
        <v>1254.3116988690001</v>
      </c>
      <c r="S17" s="39">
        <v>1.5404060712630111E-3</v>
      </c>
      <c r="T17" s="39">
        <v>8.8482713334676923E-3</v>
      </c>
      <c r="U17" s="39">
        <v>1.3627149763227623E-3</v>
      </c>
    </row>
    <row r="18" spans="2:21" ht="15" x14ac:dyDescent="0.25">
      <c r="B18" s="9" t="s">
        <v>271</v>
      </c>
      <c r="C18" s="3" t="s">
        <v>272</v>
      </c>
      <c r="D18" s="3" t="s">
        <v>137</v>
      </c>
      <c r="E18" s="3"/>
      <c r="F18" s="3" t="s">
        <v>266</v>
      </c>
      <c r="G18" s="3" t="s">
        <v>261</v>
      </c>
      <c r="H18" s="3" t="s">
        <v>75</v>
      </c>
      <c r="I18" s="3" t="s">
        <v>76</v>
      </c>
      <c r="J18" s="3"/>
      <c r="K18" s="8">
        <v>0.57000000000051132</v>
      </c>
      <c r="L18" s="3" t="s">
        <v>77</v>
      </c>
      <c r="M18" s="39">
        <v>2.58E-2</v>
      </c>
      <c r="N18" s="39">
        <v>2.1999999999971083E-3</v>
      </c>
      <c r="O18" s="8">
        <v>579407.83945900004</v>
      </c>
      <c r="P18" s="8">
        <v>105.8</v>
      </c>
      <c r="Q18" s="8">
        <v>0</v>
      </c>
      <c r="R18" s="8">
        <v>613.01349418699999</v>
      </c>
      <c r="S18" s="39">
        <v>2.1273688484532721E-4</v>
      </c>
      <c r="T18" s="39">
        <v>4.3243714720468274E-3</v>
      </c>
      <c r="U18" s="39">
        <v>6.6599288675200062E-4</v>
      </c>
    </row>
    <row r="19" spans="2:21" ht="15" x14ac:dyDescent="0.25">
      <c r="B19" s="9" t="s">
        <v>273</v>
      </c>
      <c r="C19" s="3" t="s">
        <v>274</v>
      </c>
      <c r="D19" s="3" t="s">
        <v>137</v>
      </c>
      <c r="E19" s="3"/>
      <c r="F19" s="3" t="s">
        <v>266</v>
      </c>
      <c r="G19" s="3" t="s">
        <v>261</v>
      </c>
      <c r="H19" s="3" t="s">
        <v>75</v>
      </c>
      <c r="I19" s="3" t="s">
        <v>76</v>
      </c>
      <c r="J19" s="3"/>
      <c r="K19" s="8">
        <v>1.6999999999997706</v>
      </c>
      <c r="L19" s="3" t="s">
        <v>77</v>
      </c>
      <c r="M19" s="39">
        <v>4.0999999999999995E-3</v>
      </c>
      <c r="N19" s="39">
        <v>1.9000000000213512E-3</v>
      </c>
      <c r="O19" s="8">
        <v>767773.13854900002</v>
      </c>
      <c r="P19" s="8">
        <v>100.7</v>
      </c>
      <c r="Q19" s="8">
        <v>0</v>
      </c>
      <c r="R19" s="8">
        <v>773.14755049599989</v>
      </c>
      <c r="S19" s="39">
        <v>4.6709064468533634E-4</v>
      </c>
      <c r="T19" s="39">
        <v>5.4540026324899921E-3</v>
      </c>
      <c r="U19" s="39">
        <v>8.3996645085759804E-4</v>
      </c>
    </row>
    <row r="20" spans="2:21" ht="15" x14ac:dyDescent="0.25">
      <c r="B20" s="9" t="s">
        <v>275</v>
      </c>
      <c r="C20" s="3" t="s">
        <v>276</v>
      </c>
      <c r="D20" s="3" t="s">
        <v>137</v>
      </c>
      <c r="E20" s="3"/>
      <c r="F20" s="3" t="s">
        <v>266</v>
      </c>
      <c r="G20" s="3" t="s">
        <v>261</v>
      </c>
      <c r="H20" s="3" t="s">
        <v>75</v>
      </c>
      <c r="I20" s="3" t="s">
        <v>76</v>
      </c>
      <c r="J20" s="3"/>
      <c r="K20" s="8">
        <v>1.5900000000008705</v>
      </c>
      <c r="L20" s="3" t="s">
        <v>77</v>
      </c>
      <c r="M20" s="39">
        <v>6.4000000000000003E-3</v>
      </c>
      <c r="N20" s="39">
        <v>-4.9999999999580697E-4</v>
      </c>
      <c r="O20" s="8">
        <v>708542.95057400013</v>
      </c>
      <c r="P20" s="8">
        <v>101.35</v>
      </c>
      <c r="Q20" s="8">
        <v>0</v>
      </c>
      <c r="R20" s="8">
        <v>718.10828042599996</v>
      </c>
      <c r="S20" s="39">
        <v>2.2492748649612153E-4</v>
      </c>
      <c r="T20" s="39">
        <v>5.0657399733642803E-3</v>
      </c>
      <c r="U20" s="39">
        <v>7.8017043868782289E-4</v>
      </c>
    </row>
    <row r="21" spans="2:21" ht="15" x14ac:dyDescent="0.25">
      <c r="B21" s="9" t="s">
        <v>277</v>
      </c>
      <c r="C21" s="3" t="s">
        <v>278</v>
      </c>
      <c r="D21" s="3" t="s">
        <v>137</v>
      </c>
      <c r="E21" s="3"/>
      <c r="F21" s="3" t="s">
        <v>279</v>
      </c>
      <c r="G21" s="3" t="s">
        <v>261</v>
      </c>
      <c r="H21" s="3" t="s">
        <v>262</v>
      </c>
      <c r="I21" s="3" t="s">
        <v>263</v>
      </c>
      <c r="J21" s="3"/>
      <c r="K21" s="8">
        <v>1.1999999999996078</v>
      </c>
      <c r="L21" s="3" t="s">
        <v>77</v>
      </c>
      <c r="M21" s="39">
        <v>1.6E-2</v>
      </c>
      <c r="N21" s="39">
        <v>2.2000000000018181E-3</v>
      </c>
      <c r="O21" s="8">
        <v>1531360.3108559998</v>
      </c>
      <c r="P21" s="8">
        <v>102.93</v>
      </c>
      <c r="Q21" s="8">
        <v>0</v>
      </c>
      <c r="R21" s="8">
        <v>1576.2291679299999</v>
      </c>
      <c r="S21" s="39">
        <v>4.8632934597974336E-4</v>
      </c>
      <c r="T21" s="39">
        <v>1.1119168683626588E-2</v>
      </c>
      <c r="U21" s="39">
        <v>1.7124540058039502E-3</v>
      </c>
    </row>
    <row r="22" spans="2:21" ht="15" x14ac:dyDescent="0.25">
      <c r="B22" s="9" t="s">
        <v>280</v>
      </c>
      <c r="C22" s="3" t="s">
        <v>281</v>
      </c>
      <c r="D22" s="3" t="s">
        <v>137</v>
      </c>
      <c r="E22" s="3"/>
      <c r="F22" s="3" t="s">
        <v>279</v>
      </c>
      <c r="G22" s="3" t="s">
        <v>261</v>
      </c>
      <c r="H22" s="3" t="s">
        <v>262</v>
      </c>
      <c r="I22" s="3" t="s">
        <v>263</v>
      </c>
      <c r="J22" s="3"/>
      <c r="K22" s="8">
        <v>0.10999999998645638</v>
      </c>
      <c r="L22" s="3" t="s">
        <v>77</v>
      </c>
      <c r="M22" s="39">
        <v>4.4999999999999998E-2</v>
      </c>
      <c r="N22" s="39">
        <v>2.1000000000015881E-2</v>
      </c>
      <c r="O22" s="8">
        <v>28526.660498999998</v>
      </c>
      <c r="P22" s="8">
        <v>105.35</v>
      </c>
      <c r="Q22" s="8">
        <v>0</v>
      </c>
      <c r="R22" s="8">
        <v>30.052836922000001</v>
      </c>
      <c r="S22" s="39">
        <v>1.7708550977948629E-4</v>
      </c>
      <c r="T22" s="39">
        <v>2.1200125588088304E-4</v>
      </c>
      <c r="U22" s="39">
        <v>3.2650138710754574E-5</v>
      </c>
    </row>
    <row r="23" spans="2:21" ht="15" x14ac:dyDescent="0.25">
      <c r="B23" s="9" t="s">
        <v>282</v>
      </c>
      <c r="C23" s="3" t="s">
        <v>283</v>
      </c>
      <c r="D23" s="3" t="s">
        <v>137</v>
      </c>
      <c r="E23" s="3"/>
      <c r="F23" s="3" t="s">
        <v>284</v>
      </c>
      <c r="G23" s="3" t="s">
        <v>261</v>
      </c>
      <c r="H23" s="3" t="s">
        <v>285</v>
      </c>
      <c r="I23" s="3" t="s">
        <v>263</v>
      </c>
      <c r="J23" s="3"/>
      <c r="K23" s="8">
        <v>8.9999999987243853E-2</v>
      </c>
      <c r="L23" s="3" t="s">
        <v>77</v>
      </c>
      <c r="M23" s="39">
        <v>4.2000000000000003E-2</v>
      </c>
      <c r="N23" s="39">
        <v>2.3299999999753861E-2</v>
      </c>
      <c r="O23" s="8">
        <v>82088.769018000006</v>
      </c>
      <c r="P23" s="8">
        <v>127.99</v>
      </c>
      <c r="Q23" s="8">
        <v>0</v>
      </c>
      <c r="R23" s="8">
        <v>105.065415523</v>
      </c>
      <c r="S23" s="39">
        <v>1.5914960416637386E-3</v>
      </c>
      <c r="T23" s="39">
        <v>7.4116131193648733E-4</v>
      </c>
      <c r="U23" s="39">
        <v>1.1414564287000181E-4</v>
      </c>
    </row>
    <row r="24" spans="2:21" ht="15" x14ac:dyDescent="0.25">
      <c r="B24" s="9" t="s">
        <v>286</v>
      </c>
      <c r="C24" s="3" t="s">
        <v>287</v>
      </c>
      <c r="D24" s="3" t="s">
        <v>137</v>
      </c>
      <c r="E24" s="3"/>
      <c r="F24" s="3" t="s">
        <v>266</v>
      </c>
      <c r="G24" s="3" t="s">
        <v>261</v>
      </c>
      <c r="H24" s="3" t="s">
        <v>288</v>
      </c>
      <c r="I24" s="3" t="s">
        <v>76</v>
      </c>
      <c r="J24" s="3"/>
      <c r="K24" s="8">
        <v>1.2000000000033983</v>
      </c>
      <c r="L24" s="3" t="s">
        <v>77</v>
      </c>
      <c r="M24" s="39">
        <v>0.03</v>
      </c>
      <c r="N24" s="39">
        <v>-2.8999999999802057E-3</v>
      </c>
      <c r="O24" s="8">
        <v>154829.95122400002</v>
      </c>
      <c r="P24" s="8">
        <v>113.38</v>
      </c>
      <c r="Q24" s="8">
        <v>0</v>
      </c>
      <c r="R24" s="8">
        <v>175.54619872700002</v>
      </c>
      <c r="S24" s="39">
        <v>3.2256239838333335E-4</v>
      </c>
      <c r="T24" s="39">
        <v>1.2383527948403206E-3</v>
      </c>
      <c r="U24" s="39">
        <v>1.9071769342302752E-4</v>
      </c>
    </row>
    <row r="25" spans="2:21" ht="15" x14ac:dyDescent="0.25">
      <c r="B25" s="9" t="s">
        <v>289</v>
      </c>
      <c r="C25" s="3" t="s">
        <v>290</v>
      </c>
      <c r="D25" s="3" t="s">
        <v>137</v>
      </c>
      <c r="E25" s="3"/>
      <c r="F25" s="3" t="s">
        <v>291</v>
      </c>
      <c r="G25" s="3" t="s">
        <v>292</v>
      </c>
      <c r="H25" s="3" t="s">
        <v>285</v>
      </c>
      <c r="I25" s="3" t="s">
        <v>263</v>
      </c>
      <c r="J25" s="3"/>
      <c r="K25" s="8">
        <v>10.48</v>
      </c>
      <c r="L25" s="3" t="s">
        <v>77</v>
      </c>
      <c r="M25" s="39">
        <v>1.6500000000000001E-2</v>
      </c>
      <c r="N25" s="39">
        <v>1.8700000000000001E-2</v>
      </c>
      <c r="O25" s="8">
        <v>400000</v>
      </c>
      <c r="P25" s="8">
        <v>98.88</v>
      </c>
      <c r="Q25" s="8">
        <v>0</v>
      </c>
      <c r="R25" s="8">
        <v>395.52</v>
      </c>
      <c r="S25" s="39">
        <v>9.4592836957421397E-4</v>
      </c>
      <c r="T25" s="39">
        <v>2.7901105291202786E-3</v>
      </c>
      <c r="U25" s="39">
        <v>4.2970262329624493E-4</v>
      </c>
    </row>
    <row r="26" spans="2:21" ht="15" x14ac:dyDescent="0.25">
      <c r="B26" s="9" t="s">
        <v>293</v>
      </c>
      <c r="C26" s="3" t="s">
        <v>294</v>
      </c>
      <c r="D26" s="3" t="s">
        <v>137</v>
      </c>
      <c r="E26" s="3"/>
      <c r="F26" s="3" t="s">
        <v>295</v>
      </c>
      <c r="G26" s="3" t="s">
        <v>292</v>
      </c>
      <c r="H26" s="3" t="s">
        <v>285</v>
      </c>
      <c r="I26" s="3" t="s">
        <v>263</v>
      </c>
      <c r="J26" s="3"/>
      <c r="K26" s="8">
        <v>5.6999999999999647</v>
      </c>
      <c r="L26" s="3" t="s">
        <v>77</v>
      </c>
      <c r="M26" s="39">
        <v>1.34E-2</v>
      </c>
      <c r="N26" s="39">
        <v>1.2800000000004511E-2</v>
      </c>
      <c r="O26" s="8">
        <v>2504901.722546</v>
      </c>
      <c r="P26" s="8">
        <v>102.3</v>
      </c>
      <c r="Q26" s="8">
        <v>101.50105374300001</v>
      </c>
      <c r="R26" s="8">
        <v>2561.51493742</v>
      </c>
      <c r="S26" s="39">
        <v>5.5116599230625707E-4</v>
      </c>
      <c r="T26" s="39">
        <v>1.8069654625289273E-2</v>
      </c>
      <c r="U26" s="39">
        <v>2.7828926178749261E-3</v>
      </c>
    </row>
    <row r="27" spans="2:21" ht="15" x14ac:dyDescent="0.25">
      <c r="B27" s="9" t="s">
        <v>296</v>
      </c>
      <c r="C27" s="3" t="s">
        <v>297</v>
      </c>
      <c r="D27" s="3" t="s">
        <v>137</v>
      </c>
      <c r="E27" s="3"/>
      <c r="F27" s="3" t="s">
        <v>279</v>
      </c>
      <c r="G27" s="3" t="s">
        <v>261</v>
      </c>
      <c r="H27" s="3" t="s">
        <v>285</v>
      </c>
      <c r="I27" s="3" t="s">
        <v>263</v>
      </c>
      <c r="J27" s="3"/>
      <c r="K27" s="8">
        <v>2.8299999999998646</v>
      </c>
      <c r="L27" s="3" t="s">
        <v>77</v>
      </c>
      <c r="M27" s="39">
        <v>0.04</v>
      </c>
      <c r="N27" s="39">
        <v>1.2000000000258412E-3</v>
      </c>
      <c r="O27" s="8">
        <v>627350.32879399997</v>
      </c>
      <c r="P27" s="8">
        <v>118.31</v>
      </c>
      <c r="Q27" s="8">
        <v>0</v>
      </c>
      <c r="R27" s="8">
        <v>742.21817401800001</v>
      </c>
      <c r="S27" s="39">
        <v>2.1598026925445795E-4</v>
      </c>
      <c r="T27" s="39">
        <v>5.2358180173747194E-3</v>
      </c>
      <c r="U27" s="39">
        <v>8.0636401808678051E-4</v>
      </c>
    </row>
    <row r="28" spans="2:21" ht="15" x14ac:dyDescent="0.25">
      <c r="B28" s="9" t="s">
        <v>298</v>
      </c>
      <c r="C28" s="3" t="s">
        <v>299</v>
      </c>
      <c r="D28" s="3" t="s">
        <v>137</v>
      </c>
      <c r="E28" s="3"/>
      <c r="F28" s="3" t="s">
        <v>279</v>
      </c>
      <c r="G28" s="3" t="s">
        <v>261</v>
      </c>
      <c r="H28" s="3" t="s">
        <v>285</v>
      </c>
      <c r="I28" s="3" t="s">
        <v>263</v>
      </c>
      <c r="J28" s="3"/>
      <c r="K28" s="8">
        <v>3.7100000000109055</v>
      </c>
      <c r="L28" s="3" t="s">
        <v>77</v>
      </c>
      <c r="M28" s="39">
        <v>4.2000000000000003E-2</v>
      </c>
      <c r="N28" s="39">
        <v>3.0999999997948879E-3</v>
      </c>
      <c r="O28" s="8">
        <v>191255.14218899998</v>
      </c>
      <c r="P28" s="8">
        <v>117.76</v>
      </c>
      <c r="Q28" s="8">
        <v>0</v>
      </c>
      <c r="R28" s="8">
        <v>225.22205538599999</v>
      </c>
      <c r="S28" s="39">
        <v>1.9168951062006504E-4</v>
      </c>
      <c r="T28" s="39">
        <v>1.5887804109086497E-3</v>
      </c>
      <c r="U28" s="39">
        <v>2.4468676179089901E-4</v>
      </c>
    </row>
    <row r="29" spans="2:21" ht="15" x14ac:dyDescent="0.25">
      <c r="B29" s="9" t="s">
        <v>300</v>
      </c>
      <c r="C29" s="3" t="s">
        <v>301</v>
      </c>
      <c r="D29" s="3" t="s">
        <v>137</v>
      </c>
      <c r="E29" s="3"/>
      <c r="F29" s="3" t="s">
        <v>302</v>
      </c>
      <c r="G29" s="3" t="s">
        <v>292</v>
      </c>
      <c r="H29" s="3" t="s">
        <v>303</v>
      </c>
      <c r="I29" s="3" t="s">
        <v>76</v>
      </c>
      <c r="J29" s="3"/>
      <c r="K29" s="8">
        <v>5.6800000000002768</v>
      </c>
      <c r="L29" s="3" t="s">
        <v>77</v>
      </c>
      <c r="M29" s="39">
        <v>2.3399999999999997E-2</v>
      </c>
      <c r="N29" s="39">
        <v>1.3900000000006666E-2</v>
      </c>
      <c r="O29" s="8">
        <v>747831.31487</v>
      </c>
      <c r="P29" s="8">
        <v>106.21</v>
      </c>
      <c r="Q29" s="8">
        <v>0</v>
      </c>
      <c r="R29" s="8">
        <v>794.2716395650001</v>
      </c>
      <c r="S29" s="39">
        <v>3.6054301341145284E-4</v>
      </c>
      <c r="T29" s="39">
        <v>5.6030179625099451E-3</v>
      </c>
      <c r="U29" s="39">
        <v>8.6291617903238801E-4</v>
      </c>
    </row>
    <row r="30" spans="2:21" ht="15" x14ac:dyDescent="0.25">
      <c r="B30" s="9" t="s">
        <v>304</v>
      </c>
      <c r="C30" s="3" t="s">
        <v>305</v>
      </c>
      <c r="D30" s="3" t="s">
        <v>137</v>
      </c>
      <c r="E30" s="3"/>
      <c r="F30" s="3" t="s">
        <v>306</v>
      </c>
      <c r="G30" s="3" t="s">
        <v>292</v>
      </c>
      <c r="H30" s="3" t="s">
        <v>307</v>
      </c>
      <c r="I30" s="3" t="s">
        <v>263</v>
      </c>
      <c r="J30" s="3"/>
      <c r="K30" s="8">
        <v>1.0199999999923139</v>
      </c>
      <c r="L30" s="3" t="s">
        <v>77</v>
      </c>
      <c r="M30" s="39">
        <v>4.9500000000000002E-2</v>
      </c>
      <c r="N30" s="39">
        <v>1.3000000001631299E-3</v>
      </c>
      <c r="O30" s="8">
        <v>135896.23888300001</v>
      </c>
      <c r="P30" s="8">
        <v>124.68</v>
      </c>
      <c r="Q30" s="8">
        <v>80.829390985000003</v>
      </c>
      <c r="R30" s="8">
        <v>165.547106157</v>
      </c>
      <c r="S30" s="39">
        <v>1.0535868716729012E-3</v>
      </c>
      <c r="T30" s="39">
        <v>1.1678163530391339E-3</v>
      </c>
      <c r="U30" s="39">
        <v>1.7985443414938524E-4</v>
      </c>
    </row>
    <row r="31" spans="2:21" ht="15" x14ac:dyDescent="0.25">
      <c r="B31" s="9" t="s">
        <v>308</v>
      </c>
      <c r="C31" s="3" t="s">
        <v>309</v>
      </c>
      <c r="D31" s="3" t="s">
        <v>137</v>
      </c>
      <c r="E31" s="3"/>
      <c r="F31" s="3" t="s">
        <v>306</v>
      </c>
      <c r="G31" s="3" t="s">
        <v>292</v>
      </c>
      <c r="H31" s="3" t="s">
        <v>307</v>
      </c>
      <c r="I31" s="3" t="s">
        <v>263</v>
      </c>
      <c r="J31" s="3"/>
      <c r="K31" s="8">
        <v>2.7199999999941276</v>
      </c>
      <c r="L31" s="3" t="s">
        <v>77</v>
      </c>
      <c r="M31" s="39">
        <v>4.8000000000000001E-2</v>
      </c>
      <c r="N31" s="39">
        <v>4.1999999999998072E-3</v>
      </c>
      <c r="O31" s="8">
        <v>108631.920621</v>
      </c>
      <c r="P31" s="8">
        <v>114.4</v>
      </c>
      <c r="Q31" s="8">
        <v>0</v>
      </c>
      <c r="R31" s="8">
        <v>124.27491722899998</v>
      </c>
      <c r="S31" s="39">
        <v>7.9903085751419959E-5</v>
      </c>
      <c r="T31" s="39">
        <v>8.7667059836717218E-4</v>
      </c>
      <c r="U31" s="39">
        <v>1.3501531640176223E-4</v>
      </c>
    </row>
    <row r="32" spans="2:21" ht="15" x14ac:dyDescent="0.25">
      <c r="B32" s="9" t="s">
        <v>310</v>
      </c>
      <c r="C32" s="3" t="s">
        <v>311</v>
      </c>
      <c r="D32" s="3" t="s">
        <v>137</v>
      </c>
      <c r="E32" s="3"/>
      <c r="F32" s="3" t="s">
        <v>306</v>
      </c>
      <c r="G32" s="3" t="s">
        <v>292</v>
      </c>
      <c r="H32" s="3" t="s">
        <v>307</v>
      </c>
      <c r="I32" s="3" t="s">
        <v>263</v>
      </c>
      <c r="J32" s="3"/>
      <c r="K32" s="8">
        <v>1.4799999999825166</v>
      </c>
      <c r="L32" s="3" t="s">
        <v>77</v>
      </c>
      <c r="M32" s="39">
        <v>4.9000000000000002E-2</v>
      </c>
      <c r="N32" s="39">
        <v>-2.0000000000402621E-3</v>
      </c>
      <c r="O32" s="8">
        <v>78025.598077000002</v>
      </c>
      <c r="P32" s="8">
        <v>119.28</v>
      </c>
      <c r="Q32" s="8">
        <v>0</v>
      </c>
      <c r="R32" s="8">
        <v>93.068933328999989</v>
      </c>
      <c r="S32" s="39">
        <v>2.6257488783511029E-4</v>
      </c>
      <c r="T32" s="39">
        <v>6.5653471585567374E-4</v>
      </c>
      <c r="U32" s="39">
        <v>1.0111237054726593E-4</v>
      </c>
    </row>
    <row r="33" spans="2:21" ht="15" x14ac:dyDescent="0.25">
      <c r="B33" s="9" t="s">
        <v>312</v>
      </c>
      <c r="C33" s="3" t="s">
        <v>313</v>
      </c>
      <c r="D33" s="3" t="s">
        <v>137</v>
      </c>
      <c r="E33" s="3"/>
      <c r="F33" s="3" t="s">
        <v>306</v>
      </c>
      <c r="G33" s="3" t="s">
        <v>292</v>
      </c>
      <c r="H33" s="3" t="s">
        <v>307</v>
      </c>
      <c r="I33" s="3" t="s">
        <v>263</v>
      </c>
      <c r="J33" s="3"/>
      <c r="K33" s="8">
        <v>6.6800000000040836</v>
      </c>
      <c r="L33" s="3" t="s">
        <v>77</v>
      </c>
      <c r="M33" s="39">
        <v>3.2000000000000001E-2</v>
      </c>
      <c r="N33" s="39">
        <v>1.6399999999995862E-2</v>
      </c>
      <c r="O33" s="8">
        <v>347703.43900699995</v>
      </c>
      <c r="P33" s="8">
        <v>110.62</v>
      </c>
      <c r="Q33" s="8">
        <v>0</v>
      </c>
      <c r="R33" s="8">
        <v>384.6295442</v>
      </c>
      <c r="S33" s="39">
        <v>2.1077841085864833E-4</v>
      </c>
      <c r="T33" s="39">
        <v>2.7132861576738307E-3</v>
      </c>
      <c r="U33" s="39">
        <v>4.1787096515973657E-4</v>
      </c>
    </row>
    <row r="34" spans="2:21" ht="15" x14ac:dyDescent="0.25">
      <c r="B34" s="9" t="s">
        <v>314</v>
      </c>
      <c r="C34" s="3" t="s">
        <v>315</v>
      </c>
      <c r="D34" s="3" t="s">
        <v>137</v>
      </c>
      <c r="E34" s="3"/>
      <c r="F34" s="3" t="s">
        <v>302</v>
      </c>
      <c r="G34" s="3" t="s">
        <v>292</v>
      </c>
      <c r="H34" s="3" t="s">
        <v>303</v>
      </c>
      <c r="I34" s="3" t="s">
        <v>76</v>
      </c>
      <c r="J34" s="3"/>
      <c r="K34" s="8">
        <v>2.3100000000054592</v>
      </c>
      <c r="L34" s="3" t="s">
        <v>77</v>
      </c>
      <c r="M34" s="39">
        <v>0.03</v>
      </c>
      <c r="N34" s="39">
        <v>2.5999999999748043E-3</v>
      </c>
      <c r="O34" s="8">
        <v>169966.33417799999</v>
      </c>
      <c r="P34" s="8">
        <v>108.9</v>
      </c>
      <c r="Q34" s="8">
        <v>0</v>
      </c>
      <c r="R34" s="8">
        <v>185.09333793999997</v>
      </c>
      <c r="S34" s="39">
        <v>2.8257846031658044E-4</v>
      </c>
      <c r="T34" s="39">
        <v>1.305701029167708E-3</v>
      </c>
      <c r="U34" s="39">
        <v>2.0108993949099002E-4</v>
      </c>
    </row>
    <row r="35" spans="2:21" ht="15" x14ac:dyDescent="0.25">
      <c r="B35" s="9" t="s">
        <v>316</v>
      </c>
      <c r="C35" s="3" t="s">
        <v>317</v>
      </c>
      <c r="D35" s="3" t="s">
        <v>137</v>
      </c>
      <c r="E35" s="3"/>
      <c r="F35" s="3" t="s">
        <v>318</v>
      </c>
      <c r="G35" s="3" t="s">
        <v>319</v>
      </c>
      <c r="H35" s="3" t="s">
        <v>307</v>
      </c>
      <c r="I35" s="3" t="s">
        <v>263</v>
      </c>
      <c r="J35" s="3"/>
      <c r="K35" s="8">
        <v>5.8499999999972285</v>
      </c>
      <c r="L35" s="3" t="s">
        <v>77</v>
      </c>
      <c r="M35" s="39">
        <v>2.2000000000000002E-2</v>
      </c>
      <c r="N35" s="39">
        <v>1.559999999998701E-2</v>
      </c>
      <c r="O35" s="8">
        <v>457210.34955800005</v>
      </c>
      <c r="P35" s="8">
        <v>104.18</v>
      </c>
      <c r="Q35" s="8">
        <v>0</v>
      </c>
      <c r="R35" s="8">
        <v>476.32174217299996</v>
      </c>
      <c r="S35" s="39">
        <v>5.1856498373847859E-4</v>
      </c>
      <c r="T35" s="39">
        <v>3.360108990912727E-3</v>
      </c>
      <c r="U35" s="39">
        <v>5.1748761666862791E-4</v>
      </c>
    </row>
    <row r="36" spans="2:21" ht="15" x14ac:dyDescent="0.25">
      <c r="B36" s="9" t="s">
        <v>320</v>
      </c>
      <c r="C36" s="3" t="s">
        <v>321</v>
      </c>
      <c r="D36" s="3" t="s">
        <v>137</v>
      </c>
      <c r="E36" s="3"/>
      <c r="F36" s="3" t="s">
        <v>318</v>
      </c>
      <c r="G36" s="3" t="s">
        <v>319</v>
      </c>
      <c r="H36" s="3" t="s">
        <v>307</v>
      </c>
      <c r="I36" s="3" t="s">
        <v>263</v>
      </c>
      <c r="J36" s="3"/>
      <c r="K36" s="8">
        <v>2.3699999999998145</v>
      </c>
      <c r="L36" s="3" t="s">
        <v>77</v>
      </c>
      <c r="M36" s="39">
        <v>3.7000000000000005E-2</v>
      </c>
      <c r="N36" s="39">
        <v>2.9000000000018369E-3</v>
      </c>
      <c r="O36" s="8">
        <v>690457.30161600001</v>
      </c>
      <c r="P36" s="8">
        <v>112.47</v>
      </c>
      <c r="Q36" s="8">
        <v>0</v>
      </c>
      <c r="R36" s="8">
        <v>776.55732708599999</v>
      </c>
      <c r="S36" s="39">
        <v>2.3015384479178647E-4</v>
      </c>
      <c r="T36" s="39">
        <v>5.4780561659793399E-3</v>
      </c>
      <c r="U36" s="39">
        <v>8.4367091572809039E-4</v>
      </c>
    </row>
    <row r="37" spans="2:21" ht="15" x14ac:dyDescent="0.25">
      <c r="B37" s="9" t="s">
        <v>322</v>
      </c>
      <c r="C37" s="3" t="s">
        <v>323</v>
      </c>
      <c r="D37" s="3" t="s">
        <v>137</v>
      </c>
      <c r="E37" s="3"/>
      <c r="F37" s="3" t="s">
        <v>284</v>
      </c>
      <c r="G37" s="3" t="s">
        <v>261</v>
      </c>
      <c r="H37" s="3" t="s">
        <v>307</v>
      </c>
      <c r="I37" s="3" t="s">
        <v>263</v>
      </c>
      <c r="J37" s="3"/>
      <c r="K37" s="8">
        <v>1.6799999999846522</v>
      </c>
      <c r="L37" s="3" t="s">
        <v>77</v>
      </c>
      <c r="M37" s="39">
        <v>4.2000000000000003E-2</v>
      </c>
      <c r="N37" s="39">
        <v>1.5000000001050532E-3</v>
      </c>
      <c r="O37" s="8">
        <v>95125.386404999983</v>
      </c>
      <c r="P37" s="8">
        <v>131.19999999999999</v>
      </c>
      <c r="Q37" s="8">
        <v>0</v>
      </c>
      <c r="R37" s="8">
        <v>124.80450697500001</v>
      </c>
      <c r="S37" s="39">
        <v>1.2156754259479354E-3</v>
      </c>
      <c r="T37" s="39">
        <v>8.804064750015493E-4</v>
      </c>
      <c r="U37" s="39">
        <v>1.3559067568353562E-4</v>
      </c>
    </row>
    <row r="38" spans="2:21" ht="15" x14ac:dyDescent="0.25">
      <c r="B38" s="9" t="s">
        <v>324</v>
      </c>
      <c r="C38" s="3" t="s">
        <v>325</v>
      </c>
      <c r="D38" s="3" t="s">
        <v>137</v>
      </c>
      <c r="E38" s="3"/>
      <c r="F38" s="3" t="s">
        <v>284</v>
      </c>
      <c r="G38" s="3" t="s">
        <v>261</v>
      </c>
      <c r="H38" s="3" t="s">
        <v>307</v>
      </c>
      <c r="I38" s="3" t="s">
        <v>263</v>
      </c>
      <c r="J38" s="3"/>
      <c r="K38" s="8">
        <v>0.1700000000023853</v>
      </c>
      <c r="L38" s="3" t="s">
        <v>77</v>
      </c>
      <c r="M38" s="39">
        <v>5.2499999999999998E-2</v>
      </c>
      <c r="N38" s="39">
        <v>1.6000000000138001E-2</v>
      </c>
      <c r="O38" s="8">
        <v>68159.391856000002</v>
      </c>
      <c r="P38" s="8">
        <v>129.69999999999999</v>
      </c>
      <c r="Q38" s="8">
        <v>0</v>
      </c>
      <c r="R38" s="8">
        <v>88.402731282000005</v>
      </c>
      <c r="S38" s="39">
        <v>1.761224595762274E-3</v>
      </c>
      <c r="T38" s="39">
        <v>6.2361799998204598E-4</v>
      </c>
      <c r="U38" s="39">
        <v>9.6042894261803239E-5</v>
      </c>
    </row>
    <row r="39" spans="2:21" ht="15" x14ac:dyDescent="0.25">
      <c r="B39" s="9" t="s">
        <v>326</v>
      </c>
      <c r="C39" s="3" t="s">
        <v>327</v>
      </c>
      <c r="D39" s="3" t="s">
        <v>137</v>
      </c>
      <c r="E39" s="3"/>
      <c r="F39" s="3" t="s">
        <v>284</v>
      </c>
      <c r="G39" s="3" t="s">
        <v>261</v>
      </c>
      <c r="H39" s="3" t="s">
        <v>307</v>
      </c>
      <c r="I39" s="3" t="s">
        <v>263</v>
      </c>
      <c r="J39" s="3"/>
      <c r="K39" s="8">
        <v>1.5699999999991223</v>
      </c>
      <c r="L39" s="3" t="s">
        <v>77</v>
      </c>
      <c r="M39" s="39">
        <v>3.1E-2</v>
      </c>
      <c r="N39" s="39">
        <v>-1.6999999999874626E-3</v>
      </c>
      <c r="O39" s="8">
        <v>238870.32406799996</v>
      </c>
      <c r="P39" s="8">
        <v>112.76</v>
      </c>
      <c r="Q39" s="8">
        <v>0</v>
      </c>
      <c r="R39" s="8">
        <v>269.35017735399998</v>
      </c>
      <c r="S39" s="39">
        <v>4.6288015837932668E-4</v>
      </c>
      <c r="T39" s="39">
        <v>1.9000727292066387E-3</v>
      </c>
      <c r="U39" s="39">
        <v>2.9262863520004709E-4</v>
      </c>
    </row>
    <row r="40" spans="2:21" ht="15" x14ac:dyDescent="0.25">
      <c r="B40" s="9" t="s">
        <v>328</v>
      </c>
      <c r="C40" s="3" t="s">
        <v>329</v>
      </c>
      <c r="D40" s="3" t="s">
        <v>137</v>
      </c>
      <c r="E40" s="3"/>
      <c r="F40" s="3" t="s">
        <v>330</v>
      </c>
      <c r="G40" s="3" t="s">
        <v>261</v>
      </c>
      <c r="H40" s="3" t="s">
        <v>307</v>
      </c>
      <c r="I40" s="3" t="s">
        <v>263</v>
      </c>
      <c r="J40" s="3"/>
      <c r="K40" s="8">
        <v>2.3900000000072983</v>
      </c>
      <c r="L40" s="3" t="s">
        <v>77</v>
      </c>
      <c r="M40" s="39">
        <v>3.85E-2</v>
      </c>
      <c r="N40" s="39">
        <v>-1.1999999998539824E-3</v>
      </c>
      <c r="O40" s="8">
        <v>147990.45881699998</v>
      </c>
      <c r="P40" s="8">
        <v>118.62</v>
      </c>
      <c r="Q40" s="8">
        <v>0</v>
      </c>
      <c r="R40" s="8">
        <v>175.54628225399998</v>
      </c>
      <c r="S40" s="39">
        <v>3.4745008913843255E-4</v>
      </c>
      <c r="T40" s="39">
        <v>1.2383533840635255E-3</v>
      </c>
      <c r="U40" s="39">
        <v>1.9071778416880777E-4</v>
      </c>
    </row>
    <row r="41" spans="2:21" ht="15" x14ac:dyDescent="0.25">
      <c r="B41" s="9" t="s">
        <v>331</v>
      </c>
      <c r="C41" s="3" t="s">
        <v>332</v>
      </c>
      <c r="D41" s="3" t="s">
        <v>137</v>
      </c>
      <c r="E41" s="3"/>
      <c r="F41" s="3" t="s">
        <v>333</v>
      </c>
      <c r="G41" s="3" t="s">
        <v>261</v>
      </c>
      <c r="H41" s="3" t="s">
        <v>307</v>
      </c>
      <c r="I41" s="3" t="s">
        <v>263</v>
      </c>
      <c r="J41" s="3"/>
      <c r="K41" s="8">
        <v>2.2499999999986753</v>
      </c>
      <c r="L41" s="3" t="s">
        <v>77</v>
      </c>
      <c r="M41" s="39">
        <v>4.7500000000000001E-2</v>
      </c>
      <c r="N41" s="39">
        <v>-5.000000000436398E-4</v>
      </c>
      <c r="O41" s="8">
        <v>381883.23148800002</v>
      </c>
      <c r="P41" s="8">
        <v>135.1</v>
      </c>
      <c r="Q41" s="8">
        <v>0</v>
      </c>
      <c r="R41" s="8">
        <v>515.92424571499987</v>
      </c>
      <c r="S41" s="39">
        <v>1.0526042182864594E-3</v>
      </c>
      <c r="T41" s="39">
        <v>3.6394763101685349E-3</v>
      </c>
      <c r="U41" s="39">
        <v>5.6051274728426354E-4</v>
      </c>
    </row>
    <row r="42" spans="2:21" ht="15" x14ac:dyDescent="0.25">
      <c r="B42" s="9" t="s">
        <v>334</v>
      </c>
      <c r="C42" s="3" t="s">
        <v>335</v>
      </c>
      <c r="D42" s="3" t="s">
        <v>137</v>
      </c>
      <c r="E42" s="3"/>
      <c r="F42" s="3" t="s">
        <v>333</v>
      </c>
      <c r="G42" s="3" t="s">
        <v>261</v>
      </c>
      <c r="H42" s="3" t="s">
        <v>307</v>
      </c>
      <c r="I42" s="3" t="s">
        <v>263</v>
      </c>
      <c r="J42" s="3"/>
      <c r="K42" s="8">
        <v>0.90999999999883863</v>
      </c>
      <c r="L42" s="3" t="s">
        <v>77</v>
      </c>
      <c r="M42" s="39">
        <v>5.2499999999999998E-2</v>
      </c>
      <c r="N42" s="39">
        <v>-5.1999999999965841E-3</v>
      </c>
      <c r="O42" s="8">
        <v>331123.16499599995</v>
      </c>
      <c r="P42" s="8">
        <v>133.93</v>
      </c>
      <c r="Q42" s="8">
        <v>0</v>
      </c>
      <c r="R42" s="8">
        <v>443.47325488099995</v>
      </c>
      <c r="S42" s="39">
        <v>1.3796798541500001E-3</v>
      </c>
      <c r="T42" s="39">
        <v>3.1283864224987837E-3</v>
      </c>
      <c r="U42" s="39">
        <v>4.8180021486673226E-4</v>
      </c>
    </row>
    <row r="43" spans="2:21" ht="15" x14ac:dyDescent="0.25">
      <c r="B43" s="9" t="s">
        <v>336</v>
      </c>
      <c r="C43" s="3" t="s">
        <v>337</v>
      </c>
      <c r="D43" s="3" t="s">
        <v>137</v>
      </c>
      <c r="E43" s="3"/>
      <c r="F43" s="3" t="s">
        <v>338</v>
      </c>
      <c r="G43" s="3" t="s">
        <v>261</v>
      </c>
      <c r="H43" s="3" t="s">
        <v>303</v>
      </c>
      <c r="I43" s="3" t="s">
        <v>76</v>
      </c>
      <c r="J43" s="3"/>
      <c r="K43" s="8">
        <v>2.5000000000058664</v>
      </c>
      <c r="L43" s="3" t="s">
        <v>77</v>
      </c>
      <c r="M43" s="39">
        <v>3.5499999999999997E-2</v>
      </c>
      <c r="N43" s="39">
        <v>7.9999999981743546E-4</v>
      </c>
      <c r="O43" s="8">
        <v>25796.586295999994</v>
      </c>
      <c r="P43" s="8">
        <v>121.06</v>
      </c>
      <c r="Q43" s="8">
        <v>0</v>
      </c>
      <c r="R43" s="8">
        <v>31.229347358000005</v>
      </c>
      <c r="S43" s="39">
        <v>6.0323101709906866E-5</v>
      </c>
      <c r="T43" s="39">
        <v>2.2030069498662613E-4</v>
      </c>
      <c r="U43" s="39">
        <v>3.3928328487970919E-5</v>
      </c>
    </row>
    <row r="44" spans="2:21" ht="15" x14ac:dyDescent="0.25">
      <c r="B44" s="9" t="s">
        <v>339</v>
      </c>
      <c r="C44" s="3" t="s">
        <v>340</v>
      </c>
      <c r="D44" s="3" t="s">
        <v>137</v>
      </c>
      <c r="E44" s="3"/>
      <c r="F44" s="3" t="s">
        <v>338</v>
      </c>
      <c r="G44" s="3" t="s">
        <v>261</v>
      </c>
      <c r="H44" s="3" t="s">
        <v>303</v>
      </c>
      <c r="I44" s="3" t="s">
        <v>76</v>
      </c>
      <c r="J44" s="3"/>
      <c r="K44" s="8">
        <v>5.8400000000013748</v>
      </c>
      <c r="L44" s="3" t="s">
        <v>77</v>
      </c>
      <c r="M44" s="39">
        <v>1.4999999999999999E-2</v>
      </c>
      <c r="N44" s="39">
        <v>8.200000000002065E-3</v>
      </c>
      <c r="O44" s="8">
        <v>714772.23321099998</v>
      </c>
      <c r="P44" s="8">
        <v>104.59</v>
      </c>
      <c r="Q44" s="8">
        <v>0</v>
      </c>
      <c r="R44" s="8">
        <v>747.58027867099997</v>
      </c>
      <c r="S44" s="39">
        <v>1.2819109808604925E-3</v>
      </c>
      <c r="T44" s="39">
        <v>5.2736438280810809E-3</v>
      </c>
      <c r="U44" s="39">
        <v>8.1218954002191168E-4</v>
      </c>
    </row>
    <row r="45" spans="2:21" ht="15" x14ac:dyDescent="0.25">
      <c r="B45" s="9" t="s">
        <v>341</v>
      </c>
      <c r="C45" s="3" t="s">
        <v>342</v>
      </c>
      <c r="D45" s="3" t="s">
        <v>137</v>
      </c>
      <c r="E45" s="3"/>
      <c r="F45" s="3" t="s">
        <v>338</v>
      </c>
      <c r="G45" s="3" t="s">
        <v>261</v>
      </c>
      <c r="H45" s="3" t="s">
        <v>303</v>
      </c>
      <c r="I45" s="3" t="s">
        <v>76</v>
      </c>
      <c r="J45" s="3"/>
      <c r="K45" s="8">
        <v>1.4200000000003676</v>
      </c>
      <c r="L45" s="3" t="s">
        <v>77</v>
      </c>
      <c r="M45" s="39">
        <v>4.6500000000000007E-2</v>
      </c>
      <c r="N45" s="39">
        <v>-3.0999999998964204E-3</v>
      </c>
      <c r="O45" s="8">
        <v>252279.20322700005</v>
      </c>
      <c r="P45" s="8">
        <v>132.11000000000001</v>
      </c>
      <c r="Q45" s="8">
        <v>0</v>
      </c>
      <c r="R45" s="8">
        <v>333.28605533300004</v>
      </c>
      <c r="S45" s="39">
        <v>7.6889382721594861E-4</v>
      </c>
      <c r="T45" s="39">
        <v>2.3510945898906938E-3</v>
      </c>
      <c r="U45" s="39">
        <v>3.6209014028278612E-4</v>
      </c>
    </row>
    <row r="46" spans="2:21" ht="15" x14ac:dyDescent="0.25">
      <c r="B46" s="9" t="s">
        <v>343</v>
      </c>
      <c r="C46" s="3" t="s">
        <v>344</v>
      </c>
      <c r="D46" s="3" t="s">
        <v>137</v>
      </c>
      <c r="E46" s="3"/>
      <c r="F46" s="3" t="s">
        <v>345</v>
      </c>
      <c r="G46" s="3" t="s">
        <v>292</v>
      </c>
      <c r="H46" s="3" t="s">
        <v>303</v>
      </c>
      <c r="I46" s="3" t="s">
        <v>76</v>
      </c>
      <c r="J46" s="3"/>
      <c r="K46" s="8">
        <v>2.1299999999824495</v>
      </c>
      <c r="L46" s="3" t="s">
        <v>77</v>
      </c>
      <c r="M46" s="39">
        <v>3.6400000000000002E-2</v>
      </c>
      <c r="N46" s="39">
        <v>8.9999999982639666E-4</v>
      </c>
      <c r="O46" s="8">
        <v>43542.414012000008</v>
      </c>
      <c r="P46" s="8">
        <v>118.73</v>
      </c>
      <c r="Q46" s="8">
        <v>0</v>
      </c>
      <c r="R46" s="8">
        <v>51.697908121000005</v>
      </c>
      <c r="S46" s="39">
        <v>4.7393103686530614E-4</v>
      </c>
      <c r="T46" s="39">
        <v>3.646917419647423E-4</v>
      </c>
      <c r="U46" s="39">
        <v>5.6165874642298612E-5</v>
      </c>
    </row>
    <row r="47" spans="2:21" ht="15" x14ac:dyDescent="0.25">
      <c r="B47" s="9" t="s">
        <v>346</v>
      </c>
      <c r="C47" s="3" t="s">
        <v>347</v>
      </c>
      <c r="D47" s="3" t="s">
        <v>137</v>
      </c>
      <c r="E47" s="3"/>
      <c r="F47" s="3" t="s">
        <v>345</v>
      </c>
      <c r="G47" s="3" t="s">
        <v>292</v>
      </c>
      <c r="H47" s="3" t="s">
        <v>303</v>
      </c>
      <c r="I47" s="3" t="s">
        <v>76</v>
      </c>
      <c r="J47" s="3"/>
      <c r="K47" s="8">
        <v>6.6499999999999986</v>
      </c>
      <c r="L47" s="3" t="s">
        <v>77</v>
      </c>
      <c r="M47" s="39">
        <v>8.0000000000000002E-3</v>
      </c>
      <c r="N47" s="39">
        <v>1.2899999999999998E-2</v>
      </c>
      <c r="O47" s="8">
        <v>400000</v>
      </c>
      <c r="P47" s="8">
        <v>97.86</v>
      </c>
      <c r="Q47" s="8">
        <v>0</v>
      </c>
      <c r="R47" s="8">
        <v>391.44</v>
      </c>
      <c r="S47" s="39">
        <v>4.517221908526256E-3</v>
      </c>
      <c r="T47" s="39">
        <v>2.7613290491475574E-3</v>
      </c>
      <c r="U47" s="39">
        <v>4.2527001128408711E-4</v>
      </c>
    </row>
    <row r="48" spans="2:21" ht="15" x14ac:dyDescent="0.25">
      <c r="B48" s="9" t="s">
        <v>348</v>
      </c>
      <c r="C48" s="3" t="s">
        <v>349</v>
      </c>
      <c r="D48" s="3" t="s">
        <v>137</v>
      </c>
      <c r="E48" s="3"/>
      <c r="F48" s="3" t="s">
        <v>350</v>
      </c>
      <c r="G48" s="3" t="s">
        <v>351</v>
      </c>
      <c r="H48" s="3" t="s">
        <v>307</v>
      </c>
      <c r="I48" s="3" t="s">
        <v>263</v>
      </c>
      <c r="J48" s="3"/>
      <c r="K48" s="8">
        <v>8.149999999999924</v>
      </c>
      <c r="L48" s="3" t="s">
        <v>77</v>
      </c>
      <c r="M48" s="39">
        <v>3.85E-2</v>
      </c>
      <c r="N48" s="39">
        <v>1.6100000000003375E-2</v>
      </c>
      <c r="O48" s="8">
        <v>2365630.0411119997</v>
      </c>
      <c r="P48" s="8">
        <v>121.31</v>
      </c>
      <c r="Q48" s="8">
        <v>0</v>
      </c>
      <c r="R48" s="8">
        <v>2869.7458029109998</v>
      </c>
      <c r="S48" s="39">
        <v>8.6924314462513523E-4</v>
      </c>
      <c r="T48" s="39">
        <v>2.024400278266765E-2</v>
      </c>
      <c r="U48" s="39">
        <v>3.1177621857409119E-3</v>
      </c>
    </row>
    <row r="49" spans="2:21" ht="15" x14ac:dyDescent="0.25">
      <c r="B49" s="9" t="s">
        <v>352</v>
      </c>
      <c r="C49" s="3" t="s">
        <v>353</v>
      </c>
      <c r="D49" s="3" t="s">
        <v>137</v>
      </c>
      <c r="E49" s="3"/>
      <c r="F49" s="3" t="s">
        <v>354</v>
      </c>
      <c r="G49" s="3" t="s">
        <v>292</v>
      </c>
      <c r="H49" s="3" t="s">
        <v>303</v>
      </c>
      <c r="I49" s="3" t="s">
        <v>76</v>
      </c>
      <c r="J49" s="3"/>
      <c r="K49" s="8">
        <v>2.2000000000019226</v>
      </c>
      <c r="L49" s="3" t="s">
        <v>77</v>
      </c>
      <c r="M49" s="39">
        <v>3.4000000000000002E-2</v>
      </c>
      <c r="N49" s="39">
        <v>2.6000000000279589E-3</v>
      </c>
      <c r="O49" s="8">
        <v>144730.74486100001</v>
      </c>
      <c r="P49" s="8">
        <v>110.04</v>
      </c>
      <c r="Q49" s="8">
        <v>0</v>
      </c>
      <c r="R49" s="8">
        <v>159.261711601</v>
      </c>
      <c r="S49" s="39">
        <v>2.062376660214998E-3</v>
      </c>
      <c r="T49" s="39">
        <v>1.1234773928591913E-3</v>
      </c>
      <c r="U49" s="39">
        <v>1.7302582743122905E-4</v>
      </c>
    </row>
    <row r="50" spans="2:21" ht="15" x14ac:dyDescent="0.25">
      <c r="B50" s="9" t="s">
        <v>355</v>
      </c>
      <c r="C50" s="3" t="s">
        <v>356</v>
      </c>
      <c r="D50" s="3" t="s">
        <v>137</v>
      </c>
      <c r="E50" s="3"/>
      <c r="F50" s="3" t="s">
        <v>354</v>
      </c>
      <c r="G50" s="3" t="s">
        <v>292</v>
      </c>
      <c r="H50" s="3" t="s">
        <v>303</v>
      </c>
      <c r="I50" s="3" t="s">
        <v>76</v>
      </c>
      <c r="J50" s="3"/>
      <c r="K50" s="8">
        <v>1.9100000000016935</v>
      </c>
      <c r="L50" s="3" t="s">
        <v>77</v>
      </c>
      <c r="M50" s="39">
        <v>2.29E-2</v>
      </c>
      <c r="N50" s="39">
        <v>2.1000000000192618E-3</v>
      </c>
      <c r="O50" s="8">
        <v>457158.23685799999</v>
      </c>
      <c r="P50" s="8">
        <v>104.03</v>
      </c>
      <c r="Q50" s="8">
        <v>3.9637905320000009</v>
      </c>
      <c r="R50" s="8">
        <v>475.42197307200007</v>
      </c>
      <c r="S50" s="39">
        <v>1.0169127434561803E-3</v>
      </c>
      <c r="T50" s="39">
        <v>3.3537617638635846E-3</v>
      </c>
      <c r="U50" s="39">
        <v>5.1651008546145624E-4</v>
      </c>
    </row>
    <row r="51" spans="2:21" ht="15" x14ac:dyDescent="0.25">
      <c r="B51" s="9" t="s">
        <v>357</v>
      </c>
      <c r="C51" s="3" t="s">
        <v>358</v>
      </c>
      <c r="D51" s="3" t="s">
        <v>137</v>
      </c>
      <c r="E51" s="3"/>
      <c r="F51" s="3" t="s">
        <v>354</v>
      </c>
      <c r="G51" s="3" t="s">
        <v>292</v>
      </c>
      <c r="H51" s="3" t="s">
        <v>303</v>
      </c>
      <c r="I51" s="3" t="s">
        <v>76</v>
      </c>
      <c r="J51" s="3"/>
      <c r="K51" s="8">
        <v>3.2799999999937621</v>
      </c>
      <c r="L51" s="3" t="s">
        <v>77</v>
      </c>
      <c r="M51" s="39">
        <v>2.5499999999999998E-2</v>
      </c>
      <c r="N51" s="39">
        <v>4.0000000000130686E-3</v>
      </c>
      <c r="O51" s="8">
        <v>370051.92092999996</v>
      </c>
      <c r="P51" s="8">
        <v>108.47</v>
      </c>
      <c r="Q51" s="8">
        <v>4.1144011069999999</v>
      </c>
      <c r="R51" s="8">
        <v>401.09878654499994</v>
      </c>
      <c r="S51" s="39">
        <v>4.2196021312705765E-4</v>
      </c>
      <c r="T51" s="39">
        <v>2.8294648754969951E-3</v>
      </c>
      <c r="U51" s="39">
        <v>4.3576355375032129E-4</v>
      </c>
    </row>
    <row r="52" spans="2:21" ht="15" x14ac:dyDescent="0.25">
      <c r="B52" s="9" t="s">
        <v>359</v>
      </c>
      <c r="C52" s="3" t="s">
        <v>360</v>
      </c>
      <c r="D52" s="3" t="s">
        <v>137</v>
      </c>
      <c r="E52" s="3"/>
      <c r="F52" s="3" t="s">
        <v>354</v>
      </c>
      <c r="G52" s="3" t="s">
        <v>292</v>
      </c>
      <c r="H52" s="3" t="s">
        <v>303</v>
      </c>
      <c r="I52" s="3" t="s">
        <v>76</v>
      </c>
      <c r="J52" s="3"/>
      <c r="K52" s="8">
        <v>7.2700000000017235</v>
      </c>
      <c r="L52" s="3" t="s">
        <v>77</v>
      </c>
      <c r="M52" s="39">
        <v>2.35E-2</v>
      </c>
      <c r="N52" s="39">
        <v>1.880000000004341E-2</v>
      </c>
      <c r="O52" s="8">
        <v>277161.26525300002</v>
      </c>
      <c r="P52" s="8">
        <v>105.36</v>
      </c>
      <c r="Q52" s="8">
        <v>0</v>
      </c>
      <c r="R52" s="8">
        <v>292.01710909899998</v>
      </c>
      <c r="S52" s="39">
        <v>7.5599711147194962E-4</v>
      </c>
      <c r="T52" s="39">
        <v>2.0599717101041286E-3</v>
      </c>
      <c r="U52" s="39">
        <v>3.1725454547741215E-4</v>
      </c>
    </row>
    <row r="53" spans="2:21" ht="15" x14ac:dyDescent="0.25">
      <c r="B53" s="9" t="s">
        <v>361</v>
      </c>
      <c r="C53" s="3" t="s">
        <v>362</v>
      </c>
      <c r="D53" s="3" t="s">
        <v>137</v>
      </c>
      <c r="E53" s="3"/>
      <c r="F53" s="3" t="s">
        <v>354</v>
      </c>
      <c r="G53" s="3" t="s">
        <v>292</v>
      </c>
      <c r="H53" s="3" t="s">
        <v>303</v>
      </c>
      <c r="I53" s="3" t="s">
        <v>76</v>
      </c>
      <c r="J53" s="3"/>
      <c r="K53" s="8">
        <v>6.2100000000026565</v>
      </c>
      <c r="L53" s="3" t="s">
        <v>77</v>
      </c>
      <c r="M53" s="39">
        <v>1.7600000000000001E-2</v>
      </c>
      <c r="N53" s="39">
        <v>1.4699999999982461E-2</v>
      </c>
      <c r="O53" s="8">
        <v>390183.42606500001</v>
      </c>
      <c r="P53" s="8">
        <v>103.43</v>
      </c>
      <c r="Q53" s="8">
        <v>4.173352929</v>
      </c>
      <c r="R53" s="8">
        <v>403.49200618300011</v>
      </c>
      <c r="S53" s="39">
        <v>3.5222719112698293E-4</v>
      </c>
      <c r="T53" s="39">
        <v>2.8463473272326385E-3</v>
      </c>
      <c r="U53" s="39">
        <v>4.3836360622952024E-4</v>
      </c>
    </row>
    <row r="54" spans="2:21" ht="15" x14ac:dyDescent="0.25">
      <c r="B54" s="9" t="s">
        <v>363</v>
      </c>
      <c r="C54" s="3" t="s">
        <v>364</v>
      </c>
      <c r="D54" s="3" t="s">
        <v>137</v>
      </c>
      <c r="E54" s="3"/>
      <c r="F54" s="3" t="s">
        <v>354</v>
      </c>
      <c r="G54" s="3" t="s">
        <v>292</v>
      </c>
      <c r="H54" s="3" t="s">
        <v>303</v>
      </c>
      <c r="I54" s="3" t="s">
        <v>76</v>
      </c>
      <c r="J54" s="3"/>
      <c r="K54" s="8">
        <v>6.6899999999987116</v>
      </c>
      <c r="L54" s="3" t="s">
        <v>77</v>
      </c>
      <c r="M54" s="39">
        <v>2.1499999999999998E-2</v>
      </c>
      <c r="N54" s="39">
        <v>1.6299999999987415E-2</v>
      </c>
      <c r="O54" s="8">
        <v>369395.95449999999</v>
      </c>
      <c r="P54" s="8">
        <v>105.84</v>
      </c>
      <c r="Q54" s="8">
        <v>0</v>
      </c>
      <c r="R54" s="8">
        <v>390.96867822700005</v>
      </c>
      <c r="S54" s="39">
        <v>4.6132766360337698E-4</v>
      </c>
      <c r="T54" s="39">
        <v>2.7580042113607177E-3</v>
      </c>
      <c r="U54" s="39">
        <v>4.2475795575649126E-4</v>
      </c>
    </row>
    <row r="55" spans="2:21" ht="15" x14ac:dyDescent="0.25">
      <c r="B55" s="9" t="s">
        <v>365</v>
      </c>
      <c r="C55" s="3" t="s">
        <v>366</v>
      </c>
      <c r="D55" s="3" t="s">
        <v>137</v>
      </c>
      <c r="E55" s="3"/>
      <c r="F55" s="3" t="s">
        <v>367</v>
      </c>
      <c r="G55" s="3" t="s">
        <v>368</v>
      </c>
      <c r="H55" s="3" t="s">
        <v>303</v>
      </c>
      <c r="I55" s="3" t="s">
        <v>76</v>
      </c>
      <c r="J55" s="3"/>
      <c r="K55" s="8">
        <v>4.5600000000007848</v>
      </c>
      <c r="L55" s="3" t="s">
        <v>77</v>
      </c>
      <c r="M55" s="39">
        <v>2.6499999999999999E-2</v>
      </c>
      <c r="N55" s="39">
        <v>0.37199999999999783</v>
      </c>
      <c r="O55" s="8">
        <v>1373700.7716780002</v>
      </c>
      <c r="P55" s="8">
        <v>116.31</v>
      </c>
      <c r="Q55" s="8">
        <v>0</v>
      </c>
      <c r="R55" s="8">
        <v>1597.7513675380001</v>
      </c>
      <c r="S55" s="39">
        <v>1.1695728781148575E-3</v>
      </c>
      <c r="T55" s="39">
        <v>1.1270992398574277E-2</v>
      </c>
      <c r="U55" s="39">
        <v>1.7358362510271072E-3</v>
      </c>
    </row>
    <row r="56" spans="2:21" ht="15" x14ac:dyDescent="0.25">
      <c r="B56" s="9" t="s">
        <v>369</v>
      </c>
      <c r="C56" s="3" t="s">
        <v>370</v>
      </c>
      <c r="D56" s="3" t="s">
        <v>137</v>
      </c>
      <c r="E56" s="3"/>
      <c r="F56" s="3" t="s">
        <v>279</v>
      </c>
      <c r="G56" s="3" t="s">
        <v>261</v>
      </c>
      <c r="H56" s="3" t="s">
        <v>303</v>
      </c>
      <c r="I56" s="3" t="s">
        <v>76</v>
      </c>
      <c r="J56" s="3"/>
      <c r="K56" s="8">
        <v>1.9099999999987913</v>
      </c>
      <c r="L56" s="3" t="s">
        <v>77</v>
      </c>
      <c r="M56" s="39">
        <v>6.5000000000000002E-2</v>
      </c>
      <c r="N56" s="39">
        <v>1.2999999999875149E-3</v>
      </c>
      <c r="O56" s="8">
        <v>763147.4729109999</v>
      </c>
      <c r="P56" s="8">
        <v>125.3</v>
      </c>
      <c r="Q56" s="8">
        <v>0</v>
      </c>
      <c r="R56" s="8">
        <v>956.22378359300023</v>
      </c>
      <c r="S56" s="39">
        <v>4.8453807803873012E-4</v>
      </c>
      <c r="T56" s="39">
        <v>6.7454744306180738E-3</v>
      </c>
      <c r="U56" s="39">
        <v>1.0388649582022983E-3</v>
      </c>
    </row>
    <row r="57" spans="2:21" ht="15" x14ac:dyDescent="0.25">
      <c r="B57" s="9" t="s">
        <v>371</v>
      </c>
      <c r="C57" s="3" t="s">
        <v>372</v>
      </c>
      <c r="D57" s="3" t="s">
        <v>137</v>
      </c>
      <c r="E57" s="3"/>
      <c r="F57" s="3" t="s">
        <v>373</v>
      </c>
      <c r="G57" s="3" t="s">
        <v>292</v>
      </c>
      <c r="H57" s="3" t="s">
        <v>303</v>
      </c>
      <c r="I57" s="3" t="s">
        <v>76</v>
      </c>
      <c r="J57" s="3"/>
      <c r="K57" s="8">
        <v>4.180000000000109</v>
      </c>
      <c r="L57" s="3" t="s">
        <v>77</v>
      </c>
      <c r="M57" s="39">
        <v>0.04</v>
      </c>
      <c r="N57" s="39">
        <v>6.4999999999991219E-3</v>
      </c>
      <c r="O57" s="8">
        <v>296006.63800500002</v>
      </c>
      <c r="P57" s="8">
        <v>115.9</v>
      </c>
      <c r="Q57" s="8">
        <v>0</v>
      </c>
      <c r="R57" s="8">
        <v>343.07169343999993</v>
      </c>
      <c r="S57" s="39">
        <v>4.197442103033444E-4</v>
      </c>
      <c r="T57" s="39">
        <v>2.4201252632232713E-3</v>
      </c>
      <c r="U57" s="39">
        <v>3.7272149739546196E-4</v>
      </c>
    </row>
    <row r="58" spans="2:21" ht="15" x14ac:dyDescent="0.25">
      <c r="B58" s="9" t="s">
        <v>374</v>
      </c>
      <c r="C58" s="3" t="s">
        <v>375</v>
      </c>
      <c r="D58" s="3" t="s">
        <v>137</v>
      </c>
      <c r="E58" s="3"/>
      <c r="F58" s="3" t="s">
        <v>373</v>
      </c>
      <c r="G58" s="3" t="s">
        <v>292</v>
      </c>
      <c r="H58" s="3" t="s">
        <v>303</v>
      </c>
      <c r="I58" s="3" t="s">
        <v>76</v>
      </c>
      <c r="J58" s="3"/>
      <c r="K58" s="8">
        <v>6.9399999999997757</v>
      </c>
      <c r="L58" s="3" t="s">
        <v>77</v>
      </c>
      <c r="M58" s="39">
        <v>0.04</v>
      </c>
      <c r="N58" s="39">
        <v>1.520000000003548E-2</v>
      </c>
      <c r="O58" s="8">
        <v>344897.09211799997</v>
      </c>
      <c r="P58" s="8">
        <v>120.32</v>
      </c>
      <c r="Q58" s="8">
        <v>0</v>
      </c>
      <c r="R58" s="8">
        <v>414.98018118800002</v>
      </c>
      <c r="S58" s="39">
        <v>4.761858183990799E-4</v>
      </c>
      <c r="T58" s="39">
        <v>2.927388179886933E-3</v>
      </c>
      <c r="U58" s="39">
        <v>4.5084464116210219E-4</v>
      </c>
    </row>
    <row r="59" spans="2:21" ht="15" x14ac:dyDescent="0.25">
      <c r="B59" s="9" t="s">
        <v>376</v>
      </c>
      <c r="C59" s="3" t="s">
        <v>377</v>
      </c>
      <c r="D59" s="3" t="s">
        <v>137</v>
      </c>
      <c r="E59" s="3"/>
      <c r="F59" s="3" t="s">
        <v>373</v>
      </c>
      <c r="G59" s="3" t="s">
        <v>292</v>
      </c>
      <c r="H59" s="3" t="s">
        <v>303</v>
      </c>
      <c r="I59" s="3" t="s">
        <v>76</v>
      </c>
      <c r="J59" s="3"/>
      <c r="K59" s="8">
        <v>8.2899999999982299</v>
      </c>
      <c r="L59" s="3" t="s">
        <v>77</v>
      </c>
      <c r="M59" s="39">
        <v>3.5000000000000003E-2</v>
      </c>
      <c r="N59" s="39">
        <v>2.0299999999995075E-2</v>
      </c>
      <c r="O59" s="8">
        <v>210013.945477</v>
      </c>
      <c r="P59" s="8">
        <v>115.62</v>
      </c>
      <c r="Q59" s="8">
        <v>0</v>
      </c>
      <c r="R59" s="8">
        <v>242.81812372900001</v>
      </c>
      <c r="S59" s="39">
        <v>7.7536749231791062E-4</v>
      </c>
      <c r="T59" s="39">
        <v>1.7129080796862699E-3</v>
      </c>
      <c r="U59" s="39">
        <v>2.6380356176735308E-4</v>
      </c>
    </row>
    <row r="60" spans="2:21" ht="15" x14ac:dyDescent="0.25">
      <c r="B60" s="9" t="s">
        <v>378</v>
      </c>
      <c r="C60" s="3" t="s">
        <v>379</v>
      </c>
      <c r="D60" s="3" t="s">
        <v>137</v>
      </c>
      <c r="E60" s="3"/>
      <c r="F60" s="3" t="s">
        <v>380</v>
      </c>
      <c r="G60" s="3" t="s">
        <v>381</v>
      </c>
      <c r="H60" s="3" t="s">
        <v>303</v>
      </c>
      <c r="I60" s="3" t="s">
        <v>76</v>
      </c>
      <c r="J60" s="3"/>
      <c r="K60" s="8">
        <v>5.3399999999958885</v>
      </c>
      <c r="L60" s="3" t="s">
        <v>77</v>
      </c>
      <c r="M60" s="39">
        <v>2.9900000000000003E-2</v>
      </c>
      <c r="N60" s="39">
        <v>1.2100000000070891E-2</v>
      </c>
      <c r="O60" s="8">
        <v>168589.90227299999</v>
      </c>
      <c r="P60" s="8">
        <v>111.9</v>
      </c>
      <c r="Q60" s="8">
        <v>0</v>
      </c>
      <c r="R60" s="8">
        <v>188.65210061700003</v>
      </c>
      <c r="S60" s="39">
        <v>4.7584746643465593E-4</v>
      </c>
      <c r="T60" s="39">
        <v>1.3308055528725474E-3</v>
      </c>
      <c r="U60" s="39">
        <v>2.0495626649846295E-4</v>
      </c>
    </row>
    <row r="61" spans="2:21" ht="15" x14ac:dyDescent="0.25">
      <c r="B61" s="9" t="s">
        <v>382</v>
      </c>
      <c r="C61" s="3" t="s">
        <v>383</v>
      </c>
      <c r="D61" s="3" t="s">
        <v>137</v>
      </c>
      <c r="E61" s="3"/>
      <c r="F61" s="3" t="s">
        <v>380</v>
      </c>
      <c r="G61" s="3" t="s">
        <v>381</v>
      </c>
      <c r="H61" s="3" t="s">
        <v>303</v>
      </c>
      <c r="I61" s="3" t="s">
        <v>76</v>
      </c>
      <c r="J61" s="3"/>
      <c r="K61" s="8">
        <v>5.5899999999969907</v>
      </c>
      <c r="L61" s="3" t="s">
        <v>77</v>
      </c>
      <c r="M61" s="39">
        <v>4.2999999999999997E-2</v>
      </c>
      <c r="N61" s="39">
        <v>1.3400000000000859E-2</v>
      </c>
      <c r="O61" s="8">
        <v>664919.04286200006</v>
      </c>
      <c r="P61" s="8">
        <v>120.69</v>
      </c>
      <c r="Q61" s="8">
        <v>0</v>
      </c>
      <c r="R61" s="8">
        <v>802.49079285400001</v>
      </c>
      <c r="S61" s="39">
        <v>7.244433557075144E-4</v>
      </c>
      <c r="T61" s="39">
        <v>5.66099820657369E-3</v>
      </c>
      <c r="U61" s="39">
        <v>8.7184566863988499E-4</v>
      </c>
    </row>
    <row r="62" spans="2:21" ht="15" x14ac:dyDescent="0.25">
      <c r="B62" s="9" t="s">
        <v>384</v>
      </c>
      <c r="C62" s="3" t="s">
        <v>385</v>
      </c>
      <c r="D62" s="3" t="s">
        <v>137</v>
      </c>
      <c r="E62" s="3"/>
      <c r="F62" s="3" t="s">
        <v>386</v>
      </c>
      <c r="G62" s="3" t="s">
        <v>261</v>
      </c>
      <c r="H62" s="3" t="s">
        <v>387</v>
      </c>
      <c r="I62" s="3" t="s">
        <v>263</v>
      </c>
      <c r="J62" s="3"/>
      <c r="K62" s="8">
        <v>3.6199999999996839</v>
      </c>
      <c r="L62" s="3" t="s">
        <v>77</v>
      </c>
      <c r="M62" s="39">
        <v>9.4999999999999998E-3</v>
      </c>
      <c r="N62" s="39">
        <v>3.4999999999923231E-3</v>
      </c>
      <c r="O62" s="8">
        <v>312058.24270900001</v>
      </c>
      <c r="P62" s="8">
        <v>103.29</v>
      </c>
      <c r="Q62" s="8">
        <v>0</v>
      </c>
      <c r="R62" s="8">
        <v>322.324958864</v>
      </c>
      <c r="S62" s="39">
        <v>4.2457156491101559E-4</v>
      </c>
      <c r="T62" s="39">
        <v>2.2737718990814802E-3</v>
      </c>
      <c r="U62" s="39">
        <v>3.5018173639187659E-4</v>
      </c>
    </row>
    <row r="63" spans="2:21" ht="15" x14ac:dyDescent="0.25">
      <c r="B63" s="9" t="s">
        <v>388</v>
      </c>
      <c r="C63" s="3" t="s">
        <v>389</v>
      </c>
      <c r="D63" s="3" t="s">
        <v>137</v>
      </c>
      <c r="E63" s="3"/>
      <c r="F63" s="3" t="s">
        <v>386</v>
      </c>
      <c r="G63" s="3" t="s">
        <v>261</v>
      </c>
      <c r="H63" s="3" t="s">
        <v>387</v>
      </c>
      <c r="I63" s="3" t="s">
        <v>263</v>
      </c>
      <c r="J63" s="3"/>
      <c r="K63" s="8">
        <v>9.0000000006980108E-2</v>
      </c>
      <c r="L63" s="3" t="s">
        <v>77</v>
      </c>
      <c r="M63" s="39">
        <v>1.6E-2</v>
      </c>
      <c r="N63" s="39">
        <v>2.9300000000083808E-2</v>
      </c>
      <c r="O63" s="8">
        <v>118053.758178</v>
      </c>
      <c r="P63" s="8">
        <v>103.64</v>
      </c>
      <c r="Q63" s="8">
        <v>0</v>
      </c>
      <c r="R63" s="8">
        <v>122.35091504600001</v>
      </c>
      <c r="S63" s="39">
        <v>4.6226612272800308E-4</v>
      </c>
      <c r="T63" s="39">
        <v>8.6309813996092574E-4</v>
      </c>
      <c r="U63" s="39">
        <v>1.3292503326750154E-4</v>
      </c>
    </row>
    <row r="64" spans="2:21" ht="15" x14ac:dyDescent="0.25">
      <c r="B64" s="9" t="s">
        <v>390</v>
      </c>
      <c r="C64" s="3" t="s">
        <v>391</v>
      </c>
      <c r="D64" s="3" t="s">
        <v>137</v>
      </c>
      <c r="E64" s="3"/>
      <c r="F64" s="3" t="s">
        <v>392</v>
      </c>
      <c r="G64" s="3" t="s">
        <v>393</v>
      </c>
      <c r="H64" s="3" t="s">
        <v>394</v>
      </c>
      <c r="I64" s="3" t="s">
        <v>76</v>
      </c>
      <c r="J64" s="3"/>
      <c r="K64" s="8">
        <v>8.4399999999999267</v>
      </c>
      <c r="L64" s="3" t="s">
        <v>77</v>
      </c>
      <c r="M64" s="39">
        <v>5.1500000000000004E-2</v>
      </c>
      <c r="N64" s="39">
        <v>2.5300000000001308E-2</v>
      </c>
      <c r="O64" s="8">
        <v>1360615.4262939999</v>
      </c>
      <c r="P64" s="8">
        <v>149.30000000000001</v>
      </c>
      <c r="Q64" s="8">
        <v>0</v>
      </c>
      <c r="R64" s="8">
        <v>2031.3988315549998</v>
      </c>
      <c r="S64" s="39">
        <v>3.8316164368849305E-4</v>
      </c>
      <c r="T64" s="39">
        <v>1.4330064898776891E-2</v>
      </c>
      <c r="U64" s="39">
        <v>2.2069614858417027E-3</v>
      </c>
    </row>
    <row r="65" spans="2:21" ht="15" x14ac:dyDescent="0.25">
      <c r="B65" s="9" t="s">
        <v>395</v>
      </c>
      <c r="C65" s="3" t="s">
        <v>396</v>
      </c>
      <c r="D65" s="3" t="s">
        <v>137</v>
      </c>
      <c r="E65" s="3"/>
      <c r="F65" s="3" t="s">
        <v>397</v>
      </c>
      <c r="G65" s="3" t="s">
        <v>292</v>
      </c>
      <c r="H65" s="3" t="s">
        <v>394</v>
      </c>
      <c r="I65" s="3" t="s">
        <v>76</v>
      </c>
      <c r="J65" s="3"/>
      <c r="K65" s="8">
        <v>0.67000000005370519</v>
      </c>
      <c r="L65" s="3" t="s">
        <v>77</v>
      </c>
      <c r="M65" s="39">
        <v>4.2500000000000003E-2</v>
      </c>
      <c r="N65" s="39">
        <v>3.0000000005622083E-3</v>
      </c>
      <c r="O65" s="8">
        <v>23957.943308000005</v>
      </c>
      <c r="P65" s="8">
        <v>125.86</v>
      </c>
      <c r="Q65" s="8">
        <v>0</v>
      </c>
      <c r="R65" s="8">
        <v>30.153467511000006</v>
      </c>
      <c r="S65" s="39">
        <v>1.1243674313245255E-4</v>
      </c>
      <c r="T65" s="39">
        <v>2.1271113266567394E-4</v>
      </c>
      <c r="U65" s="39">
        <v>3.2759466249380049E-5</v>
      </c>
    </row>
    <row r="66" spans="2:21" ht="15" x14ac:dyDescent="0.25">
      <c r="B66" s="9" t="s">
        <v>398</v>
      </c>
      <c r="C66" s="3" t="s">
        <v>399</v>
      </c>
      <c r="D66" s="3" t="s">
        <v>137</v>
      </c>
      <c r="E66" s="3"/>
      <c r="F66" s="3" t="s">
        <v>400</v>
      </c>
      <c r="G66" s="3" t="s">
        <v>292</v>
      </c>
      <c r="H66" s="3" t="s">
        <v>387</v>
      </c>
      <c r="I66" s="3" t="s">
        <v>263</v>
      </c>
      <c r="J66" s="3"/>
      <c r="K66" s="8">
        <v>3.0200000000016551</v>
      </c>
      <c r="L66" s="3" t="s">
        <v>77</v>
      </c>
      <c r="M66" s="39">
        <v>2.8500000000000001E-2</v>
      </c>
      <c r="N66" s="39">
        <v>7.8999999999971801E-3</v>
      </c>
      <c r="O66" s="8">
        <v>379319.62072400004</v>
      </c>
      <c r="P66" s="8">
        <v>108.65</v>
      </c>
      <c r="Q66" s="8">
        <v>0</v>
      </c>
      <c r="R66" s="8">
        <v>412.13076791700001</v>
      </c>
      <c r="S66" s="39">
        <v>7.7529319834772771E-4</v>
      </c>
      <c r="T66" s="39">
        <v>2.9072876085650475E-3</v>
      </c>
      <c r="U66" s="39">
        <v>4.4774896873743633E-4</v>
      </c>
    </row>
    <row r="67" spans="2:21" ht="15" x14ac:dyDescent="0.25">
      <c r="B67" s="9" t="s">
        <v>401</v>
      </c>
      <c r="C67" s="3" t="s">
        <v>402</v>
      </c>
      <c r="D67" s="3" t="s">
        <v>137</v>
      </c>
      <c r="E67" s="3"/>
      <c r="F67" s="3" t="s">
        <v>400</v>
      </c>
      <c r="G67" s="3" t="s">
        <v>292</v>
      </c>
      <c r="H67" s="3" t="s">
        <v>387</v>
      </c>
      <c r="I67" s="3" t="s">
        <v>263</v>
      </c>
      <c r="J67" s="3"/>
      <c r="K67" s="8">
        <v>5.9399999999996638</v>
      </c>
      <c r="L67" s="3" t="s">
        <v>77</v>
      </c>
      <c r="M67" s="39">
        <v>1.34E-2</v>
      </c>
      <c r="N67" s="39">
        <v>1.5400000000039694E-2</v>
      </c>
      <c r="O67" s="8">
        <v>428599.88872999995</v>
      </c>
      <c r="P67" s="8">
        <v>100.12</v>
      </c>
      <c r="Q67" s="8">
        <v>0</v>
      </c>
      <c r="R67" s="8">
        <v>429.114208609</v>
      </c>
      <c r="S67" s="39">
        <v>1.2518818064664997E-3</v>
      </c>
      <c r="T67" s="39">
        <v>3.0270936277181598E-3</v>
      </c>
      <c r="U67" s="39">
        <v>4.6620019501663479E-4</v>
      </c>
    </row>
    <row r="68" spans="2:21" ht="15" x14ac:dyDescent="0.25">
      <c r="B68" s="9" t="s">
        <v>403</v>
      </c>
      <c r="C68" s="3" t="s">
        <v>404</v>
      </c>
      <c r="D68" s="3" t="s">
        <v>137</v>
      </c>
      <c r="E68" s="3"/>
      <c r="F68" s="3" t="s">
        <v>400</v>
      </c>
      <c r="G68" s="3" t="s">
        <v>292</v>
      </c>
      <c r="H68" s="3" t="s">
        <v>387</v>
      </c>
      <c r="I68" s="3" t="s">
        <v>263</v>
      </c>
      <c r="J68" s="3"/>
      <c r="K68" s="8">
        <v>5.9199999999992361</v>
      </c>
      <c r="L68" s="3" t="s">
        <v>77</v>
      </c>
      <c r="M68" s="39">
        <v>1.95E-2</v>
      </c>
      <c r="N68" s="39">
        <v>1.9299999999995942E-2</v>
      </c>
      <c r="O68" s="8">
        <v>903948.86460899992</v>
      </c>
      <c r="P68" s="8">
        <v>101.1</v>
      </c>
      <c r="Q68" s="8">
        <v>0</v>
      </c>
      <c r="R68" s="8">
        <v>913.89230212099983</v>
      </c>
      <c r="S68" s="39">
        <v>1.2707565570797376E-3</v>
      </c>
      <c r="T68" s="39">
        <v>6.4468561251764065E-3</v>
      </c>
      <c r="U68" s="39">
        <v>9.9287499906866431E-4</v>
      </c>
    </row>
    <row r="69" spans="2:21" ht="15" x14ac:dyDescent="0.25">
      <c r="B69" s="9" t="s">
        <v>405</v>
      </c>
      <c r="C69" s="3" t="s">
        <v>406</v>
      </c>
      <c r="D69" s="3" t="s">
        <v>137</v>
      </c>
      <c r="E69" s="3"/>
      <c r="F69" s="3" t="s">
        <v>400</v>
      </c>
      <c r="G69" s="3" t="s">
        <v>292</v>
      </c>
      <c r="H69" s="3" t="s">
        <v>387</v>
      </c>
      <c r="I69" s="3" t="s">
        <v>263</v>
      </c>
      <c r="J69" s="3"/>
      <c r="K69" s="8">
        <v>1.4500000000003139</v>
      </c>
      <c r="L69" s="3" t="s">
        <v>77</v>
      </c>
      <c r="M69" s="39">
        <v>3.7699999999999997E-2</v>
      </c>
      <c r="N69" s="39">
        <v>2.300000000044928E-3</v>
      </c>
      <c r="O69" s="8">
        <v>326483.39280099992</v>
      </c>
      <c r="P69" s="8">
        <v>114.58</v>
      </c>
      <c r="Q69" s="8">
        <v>0</v>
      </c>
      <c r="R69" s="8">
        <v>374.08467147199997</v>
      </c>
      <c r="S69" s="39">
        <v>9.0011222971911266E-4</v>
      </c>
      <c r="T69" s="39">
        <v>2.638899627468971E-3</v>
      </c>
      <c r="U69" s="39">
        <v>4.0641475694385202E-4</v>
      </c>
    </row>
    <row r="70" spans="2:21" ht="15" x14ac:dyDescent="0.25">
      <c r="B70" s="9" t="s">
        <v>407</v>
      </c>
      <c r="C70" s="3" t="s">
        <v>408</v>
      </c>
      <c r="D70" s="3" t="s">
        <v>137</v>
      </c>
      <c r="E70" s="3"/>
      <c r="F70" s="3" t="s">
        <v>409</v>
      </c>
      <c r="G70" s="3" t="s">
        <v>292</v>
      </c>
      <c r="H70" s="3" t="s">
        <v>394</v>
      </c>
      <c r="I70" s="3" t="s">
        <v>76</v>
      </c>
      <c r="J70" s="3"/>
      <c r="K70" s="8">
        <v>5.9900000000064964</v>
      </c>
      <c r="L70" s="3" t="s">
        <v>77</v>
      </c>
      <c r="M70" s="39">
        <v>3.3000000000000002E-2</v>
      </c>
      <c r="N70" s="39">
        <v>1.5700000000014903E-2</v>
      </c>
      <c r="O70" s="8">
        <v>223824.390549</v>
      </c>
      <c r="P70" s="8">
        <v>112.31</v>
      </c>
      <c r="Q70" s="8">
        <v>0</v>
      </c>
      <c r="R70" s="8">
        <v>251.37717302600001</v>
      </c>
      <c r="S70" s="39">
        <v>1.4567940526283507E-3</v>
      </c>
      <c r="T70" s="39">
        <v>1.7732860468252748E-3</v>
      </c>
      <c r="U70" s="39">
        <v>2.7310232272973877E-4</v>
      </c>
    </row>
    <row r="71" spans="2:21" ht="15" x14ac:dyDescent="0.25">
      <c r="B71" s="9" t="s">
        <v>410</v>
      </c>
      <c r="C71" s="3" t="s">
        <v>411</v>
      </c>
      <c r="D71" s="3" t="s">
        <v>137</v>
      </c>
      <c r="E71" s="3"/>
      <c r="F71" s="3" t="s">
        <v>412</v>
      </c>
      <c r="G71" s="3" t="s">
        <v>292</v>
      </c>
      <c r="H71" s="3" t="s">
        <v>387</v>
      </c>
      <c r="I71" s="3" t="s">
        <v>263</v>
      </c>
      <c r="J71" s="3"/>
      <c r="K71" s="8">
        <v>4.7500000000008624</v>
      </c>
      <c r="L71" s="3" t="s">
        <v>77</v>
      </c>
      <c r="M71" s="39">
        <v>4.7500000000000001E-2</v>
      </c>
      <c r="N71" s="39">
        <v>1.0300000000019075E-2</v>
      </c>
      <c r="O71" s="8">
        <v>501396.76234800008</v>
      </c>
      <c r="P71" s="8">
        <v>145.69999999999999</v>
      </c>
      <c r="Q71" s="8">
        <v>0</v>
      </c>
      <c r="R71" s="8">
        <v>730.53508273199998</v>
      </c>
      <c r="S71" s="39">
        <v>2.6566881913209347E-4</v>
      </c>
      <c r="T71" s="39">
        <v>5.1534021698581792E-3</v>
      </c>
      <c r="U71" s="39">
        <v>7.936712213285794E-4</v>
      </c>
    </row>
    <row r="72" spans="2:21" ht="15" x14ac:dyDescent="0.25">
      <c r="B72" s="9" t="s">
        <v>413</v>
      </c>
      <c r="C72" s="3" t="s">
        <v>414</v>
      </c>
      <c r="D72" s="3" t="s">
        <v>137</v>
      </c>
      <c r="E72" s="3"/>
      <c r="F72" s="3" t="s">
        <v>415</v>
      </c>
      <c r="G72" s="3" t="s">
        <v>292</v>
      </c>
      <c r="H72" s="3" t="s">
        <v>394</v>
      </c>
      <c r="I72" s="3" t="s">
        <v>76</v>
      </c>
      <c r="J72" s="3"/>
      <c r="K72" s="8">
        <v>9.9999999918201094E-3</v>
      </c>
      <c r="L72" s="3" t="s">
        <v>77</v>
      </c>
      <c r="M72" s="39">
        <v>5.2999999999999999E-2</v>
      </c>
      <c r="N72" s="39">
        <v>8.0499999999986444E-2</v>
      </c>
      <c r="O72" s="8">
        <v>72679.251130999997</v>
      </c>
      <c r="P72" s="8">
        <v>120.59</v>
      </c>
      <c r="Q72" s="8">
        <v>0</v>
      </c>
      <c r="R72" s="8">
        <v>87.643908972000006</v>
      </c>
      <c r="S72" s="39">
        <v>1.5885014792733673E-4</v>
      </c>
      <c r="T72" s="39">
        <v>6.1826505166878156E-4</v>
      </c>
      <c r="U72" s="39">
        <v>9.5218491103372021E-5</v>
      </c>
    </row>
    <row r="73" spans="2:21" ht="15" x14ac:dyDescent="0.25">
      <c r="B73" s="9" t="s">
        <v>416</v>
      </c>
      <c r="C73" s="3" t="s">
        <v>417</v>
      </c>
      <c r="D73" s="3" t="s">
        <v>137</v>
      </c>
      <c r="E73" s="3"/>
      <c r="F73" s="3" t="s">
        <v>415</v>
      </c>
      <c r="G73" s="3" t="s">
        <v>292</v>
      </c>
      <c r="H73" s="3" t="s">
        <v>387</v>
      </c>
      <c r="I73" s="3" t="s">
        <v>263</v>
      </c>
      <c r="J73" s="3"/>
      <c r="K73" s="8">
        <v>1.1999826518156362</v>
      </c>
      <c r="L73" s="3" t="s">
        <v>77</v>
      </c>
      <c r="M73" s="39">
        <v>6.5000000000000002E-2</v>
      </c>
      <c r="N73" s="39">
        <v>-9.9962457261137407E-4</v>
      </c>
      <c r="O73" s="8">
        <v>1.8384999999999999E-2</v>
      </c>
      <c r="P73" s="8">
        <v>124.22</v>
      </c>
      <c r="Q73" s="8">
        <v>0</v>
      </c>
      <c r="R73" s="8">
        <v>2.2862000000000002E-5</v>
      </c>
      <c r="S73" s="39">
        <v>2.8804281311701445E-11</v>
      </c>
      <c r="T73" s="39">
        <v>1.6127504782753796E-10</v>
      </c>
      <c r="U73" s="39">
        <v>2.4837837211263027E-11</v>
      </c>
    </row>
    <row r="74" spans="2:21" ht="15" x14ac:dyDescent="0.25">
      <c r="B74" s="9" t="s">
        <v>418</v>
      </c>
      <c r="C74" s="3" t="s">
        <v>419</v>
      </c>
      <c r="D74" s="3" t="s">
        <v>137</v>
      </c>
      <c r="E74" s="3"/>
      <c r="F74" s="3" t="s">
        <v>415</v>
      </c>
      <c r="G74" s="3" t="s">
        <v>292</v>
      </c>
      <c r="H74" s="3" t="s">
        <v>394</v>
      </c>
      <c r="I74" s="3" t="s">
        <v>76</v>
      </c>
      <c r="J74" s="3"/>
      <c r="K74" s="8">
        <v>6.6400000000003079</v>
      </c>
      <c r="L74" s="3" t="s">
        <v>77</v>
      </c>
      <c r="M74" s="39">
        <v>0.04</v>
      </c>
      <c r="N74" s="39">
        <v>2.5900000000000048E-2</v>
      </c>
      <c r="O74" s="8">
        <v>1616059.3465009998</v>
      </c>
      <c r="P74" s="8">
        <v>109.7</v>
      </c>
      <c r="Q74" s="8">
        <v>0</v>
      </c>
      <c r="R74" s="8">
        <v>1772.8171031130003</v>
      </c>
      <c r="S74" s="39">
        <v>5.4637189807596931E-4</v>
      </c>
      <c r="T74" s="39">
        <v>1.2505955869741334E-2</v>
      </c>
      <c r="U74" s="39">
        <v>1.9260319575043127E-3</v>
      </c>
    </row>
    <row r="75" spans="2:21" ht="15" x14ac:dyDescent="0.25">
      <c r="B75" s="9" t="s">
        <v>420</v>
      </c>
      <c r="C75" s="3" t="s">
        <v>421</v>
      </c>
      <c r="D75" s="3" t="s">
        <v>137</v>
      </c>
      <c r="E75" s="3"/>
      <c r="F75" s="3" t="s">
        <v>415</v>
      </c>
      <c r="G75" s="3" t="s">
        <v>292</v>
      </c>
      <c r="H75" s="3" t="s">
        <v>394</v>
      </c>
      <c r="I75" s="3" t="s">
        <v>76</v>
      </c>
      <c r="J75" s="3"/>
      <c r="K75" s="8">
        <v>6.9400000000006346</v>
      </c>
      <c r="L75" s="3" t="s">
        <v>77</v>
      </c>
      <c r="M75" s="39">
        <v>2.7799999999999998E-2</v>
      </c>
      <c r="N75" s="39">
        <v>2.7300000000009515E-2</v>
      </c>
      <c r="O75" s="8">
        <v>631330.38513499987</v>
      </c>
      <c r="P75" s="8">
        <v>101.78</v>
      </c>
      <c r="Q75" s="8">
        <v>0</v>
      </c>
      <c r="R75" s="8">
        <v>642.56806598299988</v>
      </c>
      <c r="S75" s="39">
        <v>7.3371435344316634E-4</v>
      </c>
      <c r="T75" s="39">
        <v>4.5328578240686236E-3</v>
      </c>
      <c r="U75" s="39">
        <v>6.9810169801600341E-4</v>
      </c>
    </row>
    <row r="76" spans="2:21" ht="15" x14ac:dyDescent="0.25">
      <c r="B76" s="9" t="s">
        <v>422</v>
      </c>
      <c r="C76" s="3" t="s">
        <v>423</v>
      </c>
      <c r="D76" s="3" t="s">
        <v>137</v>
      </c>
      <c r="E76" s="3"/>
      <c r="F76" s="3" t="s">
        <v>338</v>
      </c>
      <c r="G76" s="3" t="s">
        <v>261</v>
      </c>
      <c r="H76" s="3" t="s">
        <v>394</v>
      </c>
      <c r="I76" s="3" t="s">
        <v>76</v>
      </c>
      <c r="J76" s="3"/>
      <c r="K76" s="8">
        <v>0.51000000048185157</v>
      </c>
      <c r="L76" s="3" t="s">
        <v>77</v>
      </c>
      <c r="M76" s="39">
        <v>4.8499999999999995E-2</v>
      </c>
      <c r="N76" s="39">
        <v>8.6999999967614528E-3</v>
      </c>
      <c r="O76" s="8">
        <v>333.35547500000001</v>
      </c>
      <c r="P76" s="8">
        <v>107.8</v>
      </c>
      <c r="Q76" s="8">
        <v>0</v>
      </c>
      <c r="R76" s="8">
        <v>0.35935720300000001</v>
      </c>
      <c r="S76" s="39">
        <v>2.2223698333333327E-6</v>
      </c>
      <c r="T76" s="39">
        <v>2.535007877744522E-6</v>
      </c>
      <c r="U76" s="39">
        <v>3.9041447418462083E-7</v>
      </c>
    </row>
    <row r="77" spans="2:21" ht="15" x14ac:dyDescent="0.25">
      <c r="B77" s="9" t="s">
        <v>424</v>
      </c>
      <c r="C77" s="3" t="s">
        <v>425</v>
      </c>
      <c r="D77" s="3" t="s">
        <v>137</v>
      </c>
      <c r="E77" s="3"/>
      <c r="F77" s="3" t="s">
        <v>426</v>
      </c>
      <c r="G77" s="3" t="s">
        <v>292</v>
      </c>
      <c r="H77" s="3" t="s">
        <v>387</v>
      </c>
      <c r="I77" s="3" t="s">
        <v>263</v>
      </c>
      <c r="J77" s="3"/>
      <c r="K77" s="8">
        <v>6.5000000000024931</v>
      </c>
      <c r="L77" s="3" t="s">
        <v>77</v>
      </c>
      <c r="M77" s="39">
        <v>1.5800000000000002E-2</v>
      </c>
      <c r="N77" s="39">
        <v>1.3400000000030627E-2</v>
      </c>
      <c r="O77" s="8">
        <v>342879.91098400002</v>
      </c>
      <c r="P77" s="8">
        <v>102.81</v>
      </c>
      <c r="Q77" s="8">
        <v>0</v>
      </c>
      <c r="R77" s="8">
        <v>352.51483650700004</v>
      </c>
      <c r="S77" s="39">
        <v>8.4820037151819199E-4</v>
      </c>
      <c r="T77" s="39">
        <v>2.4867398791699391E-3</v>
      </c>
      <c r="U77" s="39">
        <v>3.8298075950117522E-4</v>
      </c>
    </row>
    <row r="78" spans="2:21" ht="15" x14ac:dyDescent="0.25">
      <c r="B78" s="9" t="s">
        <v>427</v>
      </c>
      <c r="C78" s="3" t="s">
        <v>428</v>
      </c>
      <c r="D78" s="3" t="s">
        <v>137</v>
      </c>
      <c r="E78" s="3"/>
      <c r="F78" s="3" t="s">
        <v>426</v>
      </c>
      <c r="G78" s="3" t="s">
        <v>292</v>
      </c>
      <c r="H78" s="3" t="s">
        <v>387</v>
      </c>
      <c r="I78" s="3" t="s">
        <v>263</v>
      </c>
      <c r="J78" s="3"/>
      <c r="K78" s="8">
        <v>7.3699999999984422</v>
      </c>
      <c r="L78" s="3" t="s">
        <v>77</v>
      </c>
      <c r="M78" s="39">
        <v>2.4E-2</v>
      </c>
      <c r="N78" s="39">
        <v>1.9599999999983096E-2</v>
      </c>
      <c r="O78" s="8">
        <v>353547.29385099997</v>
      </c>
      <c r="P78" s="8">
        <v>105.27</v>
      </c>
      <c r="Q78" s="8">
        <v>0</v>
      </c>
      <c r="R78" s="8">
        <v>372.17923623600001</v>
      </c>
      <c r="S78" s="39">
        <v>7.6742605066998197E-4</v>
      </c>
      <c r="T78" s="39">
        <v>2.6254581455855764E-3</v>
      </c>
      <c r="U78" s="39">
        <v>4.0434464539593971E-4</v>
      </c>
    </row>
    <row r="79" spans="2:21" ht="15" x14ac:dyDescent="0.25">
      <c r="B79" s="9" t="s">
        <v>429</v>
      </c>
      <c r="C79" s="3" t="s">
        <v>430</v>
      </c>
      <c r="D79" s="3" t="s">
        <v>137</v>
      </c>
      <c r="E79" s="3"/>
      <c r="F79" s="3" t="s">
        <v>431</v>
      </c>
      <c r="G79" s="3" t="s">
        <v>432</v>
      </c>
      <c r="H79" s="3" t="s">
        <v>394</v>
      </c>
      <c r="I79" s="3" t="s">
        <v>76</v>
      </c>
      <c r="J79" s="3"/>
      <c r="K79" s="8">
        <v>5.2199999999995104</v>
      </c>
      <c r="L79" s="3" t="s">
        <v>77</v>
      </c>
      <c r="M79" s="39">
        <v>2.3199999999999998E-2</v>
      </c>
      <c r="N79" s="39">
        <v>9.9000000000346085E-3</v>
      </c>
      <c r="O79" s="8">
        <v>375628.89395</v>
      </c>
      <c r="P79" s="8">
        <v>107.2</v>
      </c>
      <c r="Q79" s="8">
        <v>0</v>
      </c>
      <c r="R79" s="8">
        <v>402.67417433299994</v>
      </c>
      <c r="S79" s="39">
        <v>1.0295546448364516E-3</v>
      </c>
      <c r="T79" s="39">
        <v>2.840578108847385E-3</v>
      </c>
      <c r="U79" s="39">
        <v>4.3747509366034472E-4</v>
      </c>
    </row>
    <row r="80" spans="2:21" ht="15" x14ac:dyDescent="0.25">
      <c r="B80" s="9" t="s">
        <v>433</v>
      </c>
      <c r="C80" s="3" t="s">
        <v>434</v>
      </c>
      <c r="D80" s="3" t="s">
        <v>137</v>
      </c>
      <c r="E80" s="3"/>
      <c r="F80" s="3" t="s">
        <v>431</v>
      </c>
      <c r="G80" s="3" t="s">
        <v>432</v>
      </c>
      <c r="H80" s="3" t="s">
        <v>387</v>
      </c>
      <c r="I80" s="3" t="s">
        <v>263</v>
      </c>
      <c r="J80" s="3"/>
      <c r="K80" s="8">
        <v>6.5100000000016056</v>
      </c>
      <c r="L80" s="3" t="s">
        <v>77</v>
      </c>
      <c r="M80" s="39">
        <v>2.4799999999999999E-2</v>
      </c>
      <c r="N80" s="39">
        <v>1.2300000000024154E-2</v>
      </c>
      <c r="O80" s="8">
        <v>640335.3884670001</v>
      </c>
      <c r="P80" s="8">
        <v>109.72</v>
      </c>
      <c r="Q80" s="8">
        <v>0</v>
      </c>
      <c r="R80" s="8">
        <v>702.57598831200016</v>
      </c>
      <c r="S80" s="39">
        <v>1.5120572331149646E-3</v>
      </c>
      <c r="T80" s="39">
        <v>4.9561707688521375E-3</v>
      </c>
      <c r="U80" s="39">
        <v>7.632957757954551E-4</v>
      </c>
    </row>
    <row r="81" spans="2:21" ht="15" x14ac:dyDescent="0.25">
      <c r="B81" s="9" t="s">
        <v>435</v>
      </c>
      <c r="C81" s="3" t="s">
        <v>436</v>
      </c>
      <c r="D81" s="3" t="s">
        <v>137</v>
      </c>
      <c r="E81" s="3"/>
      <c r="F81" s="3" t="s">
        <v>437</v>
      </c>
      <c r="G81" s="3" t="s">
        <v>292</v>
      </c>
      <c r="H81" s="3" t="s">
        <v>394</v>
      </c>
      <c r="I81" s="3" t="s">
        <v>76</v>
      </c>
      <c r="J81" s="3"/>
      <c r="K81" s="8">
        <v>6.84999999999929</v>
      </c>
      <c r="L81" s="3" t="s">
        <v>77</v>
      </c>
      <c r="M81" s="39">
        <v>2.6000000000000002E-2</v>
      </c>
      <c r="N81" s="39">
        <v>1.8500000000016014E-2</v>
      </c>
      <c r="O81" s="8">
        <v>560037.20038900001</v>
      </c>
      <c r="P81" s="8">
        <v>106.83</v>
      </c>
      <c r="Q81" s="8">
        <v>0</v>
      </c>
      <c r="R81" s="8">
        <v>598.28774117300009</v>
      </c>
      <c r="S81" s="39">
        <v>1.470911977677935E-3</v>
      </c>
      <c r="T81" s="39">
        <v>4.2204918236508279E-3</v>
      </c>
      <c r="U81" s="39">
        <v>6.4999446770839142E-4</v>
      </c>
    </row>
    <row r="82" spans="2:21" ht="15" x14ac:dyDescent="0.25">
      <c r="B82" s="9" t="s">
        <v>438</v>
      </c>
      <c r="C82" s="3" t="s">
        <v>439</v>
      </c>
      <c r="D82" s="3" t="s">
        <v>137</v>
      </c>
      <c r="E82" s="3"/>
      <c r="F82" s="3" t="s">
        <v>440</v>
      </c>
      <c r="G82" s="3" t="s">
        <v>292</v>
      </c>
      <c r="H82" s="3" t="s">
        <v>394</v>
      </c>
      <c r="I82" s="3" t="s">
        <v>76</v>
      </c>
      <c r="J82" s="3"/>
      <c r="K82" s="8">
        <v>7.18</v>
      </c>
      <c r="L82" s="3" t="s">
        <v>77</v>
      </c>
      <c r="M82" s="39">
        <v>1.3999999999999999E-2</v>
      </c>
      <c r="N82" s="39">
        <v>1.5699999999999999E-2</v>
      </c>
      <c r="O82" s="8">
        <v>300000</v>
      </c>
      <c r="P82" s="8">
        <v>99.41</v>
      </c>
      <c r="Q82" s="8">
        <v>0</v>
      </c>
      <c r="R82" s="8">
        <v>298.23</v>
      </c>
      <c r="S82" s="39">
        <v>1.1829652996845426E-3</v>
      </c>
      <c r="T82" s="39">
        <v>2.1037992088884017E-3</v>
      </c>
      <c r="U82" s="39">
        <v>3.2400438244750994E-4</v>
      </c>
    </row>
    <row r="83" spans="2:21" ht="15" x14ac:dyDescent="0.25">
      <c r="B83" s="9" t="s">
        <v>441</v>
      </c>
      <c r="C83" s="3" t="s">
        <v>442</v>
      </c>
      <c r="D83" s="3" t="s">
        <v>137</v>
      </c>
      <c r="E83" s="3"/>
      <c r="F83" s="3" t="s">
        <v>266</v>
      </c>
      <c r="G83" s="3" t="s">
        <v>261</v>
      </c>
      <c r="H83" s="3" t="s">
        <v>394</v>
      </c>
      <c r="I83" s="3" t="s">
        <v>76</v>
      </c>
      <c r="J83" s="3"/>
      <c r="K83" s="8">
        <v>4.3699999999990968</v>
      </c>
      <c r="L83" s="3" t="s">
        <v>77</v>
      </c>
      <c r="M83" s="39">
        <v>1.06E-2</v>
      </c>
      <c r="N83" s="39">
        <v>1.390000000000546E-2</v>
      </c>
      <c r="O83" s="8">
        <v>13.353269000000003</v>
      </c>
      <c r="P83" s="8">
        <v>5001994</v>
      </c>
      <c r="Q83" s="8">
        <v>0</v>
      </c>
      <c r="R83" s="8">
        <v>667.92966122299993</v>
      </c>
      <c r="S83" s="39">
        <v>9.8337646365711769E-4</v>
      </c>
      <c r="T83" s="39">
        <v>4.7117657273716444E-3</v>
      </c>
      <c r="U83" s="39">
        <v>7.2565515676804014E-4</v>
      </c>
    </row>
    <row r="84" spans="2:21" ht="15" x14ac:dyDescent="0.25">
      <c r="B84" s="9" t="s">
        <v>443</v>
      </c>
      <c r="C84" s="3" t="s">
        <v>444</v>
      </c>
      <c r="D84" s="3" t="s">
        <v>137</v>
      </c>
      <c r="E84" s="3"/>
      <c r="F84" s="3" t="s">
        <v>354</v>
      </c>
      <c r="G84" s="3" t="s">
        <v>292</v>
      </c>
      <c r="H84" s="3" t="s">
        <v>394</v>
      </c>
      <c r="I84" s="3" t="s">
        <v>76</v>
      </c>
      <c r="J84" s="3"/>
      <c r="K84" s="8">
        <v>2.6700000000148001</v>
      </c>
      <c r="L84" s="3" t="s">
        <v>77</v>
      </c>
      <c r="M84" s="39">
        <v>4.9000000000000002E-2</v>
      </c>
      <c r="N84" s="39">
        <v>6.5999999999695512E-3</v>
      </c>
      <c r="O84" s="8">
        <v>121220.29889800001</v>
      </c>
      <c r="P84" s="8">
        <v>116.15</v>
      </c>
      <c r="Q84" s="8">
        <v>0</v>
      </c>
      <c r="R84" s="8">
        <v>140.797377208</v>
      </c>
      <c r="S84" s="39">
        <v>1.5190210318043334E-4</v>
      </c>
      <c r="T84" s="39">
        <v>9.9322472851072095E-4</v>
      </c>
      <c r="U84" s="39">
        <v>1.5296572193443701E-4</v>
      </c>
    </row>
    <row r="85" spans="2:21" ht="15" x14ac:dyDescent="0.25">
      <c r="B85" s="9" t="s">
        <v>445</v>
      </c>
      <c r="C85" s="3" t="s">
        <v>446</v>
      </c>
      <c r="D85" s="3" t="s">
        <v>137</v>
      </c>
      <c r="E85" s="3"/>
      <c r="F85" s="3" t="s">
        <v>354</v>
      </c>
      <c r="G85" s="3" t="s">
        <v>292</v>
      </c>
      <c r="H85" s="3" t="s">
        <v>394</v>
      </c>
      <c r="I85" s="3" t="s">
        <v>76</v>
      </c>
      <c r="J85" s="3"/>
      <c r="K85" s="8">
        <v>6.1100000000003885</v>
      </c>
      <c r="L85" s="3" t="s">
        <v>77</v>
      </c>
      <c r="M85" s="39">
        <v>2.3E-2</v>
      </c>
      <c r="N85" s="39">
        <v>1.9900000000001319E-2</v>
      </c>
      <c r="O85" s="8">
        <v>1208499.5244959998</v>
      </c>
      <c r="P85" s="8">
        <v>103.53</v>
      </c>
      <c r="Q85" s="8">
        <v>12.925959271999998</v>
      </c>
      <c r="R85" s="8">
        <v>1250.9154361589997</v>
      </c>
      <c r="S85" s="39">
        <v>8.5686632075951147E-4</v>
      </c>
      <c r="T85" s="39">
        <v>8.8243131307299515E-3</v>
      </c>
      <c r="U85" s="39">
        <v>1.3590251932627645E-3</v>
      </c>
    </row>
    <row r="86" spans="2:21" ht="15" x14ac:dyDescent="0.25">
      <c r="B86" s="9" t="s">
        <v>447</v>
      </c>
      <c r="C86" s="3" t="s">
        <v>448</v>
      </c>
      <c r="D86" s="3" t="s">
        <v>137</v>
      </c>
      <c r="E86" s="3"/>
      <c r="F86" s="3" t="s">
        <v>354</v>
      </c>
      <c r="G86" s="3" t="s">
        <v>292</v>
      </c>
      <c r="H86" s="3" t="s">
        <v>394</v>
      </c>
      <c r="I86" s="3" t="s">
        <v>76</v>
      </c>
      <c r="J86" s="3"/>
      <c r="K86" s="8">
        <v>2.5599999999865353</v>
      </c>
      <c r="L86" s="3" t="s">
        <v>77</v>
      </c>
      <c r="M86" s="39">
        <v>5.8499999999999996E-2</v>
      </c>
      <c r="N86" s="39">
        <v>6.000000000011026E-3</v>
      </c>
      <c r="O86" s="8">
        <v>97758.815137999991</v>
      </c>
      <c r="P86" s="8">
        <v>123.86</v>
      </c>
      <c r="Q86" s="8">
        <v>0</v>
      </c>
      <c r="R86" s="8">
        <v>121.08406842099998</v>
      </c>
      <c r="S86" s="39">
        <v>8.3002724776614053E-5</v>
      </c>
      <c r="T86" s="39">
        <v>8.5416144369476201E-4</v>
      </c>
      <c r="U86" s="39">
        <v>1.315487000401641E-4</v>
      </c>
    </row>
    <row r="87" spans="2:21" ht="15" x14ac:dyDescent="0.25">
      <c r="B87" s="9" t="s">
        <v>449</v>
      </c>
      <c r="C87" s="3" t="s">
        <v>450</v>
      </c>
      <c r="D87" s="3" t="s">
        <v>137</v>
      </c>
      <c r="E87" s="3"/>
      <c r="F87" s="3" t="s">
        <v>451</v>
      </c>
      <c r="G87" s="3" t="s">
        <v>432</v>
      </c>
      <c r="H87" s="3" t="s">
        <v>387</v>
      </c>
      <c r="I87" s="3" t="s">
        <v>263</v>
      </c>
      <c r="J87" s="3"/>
      <c r="K87" s="8">
        <v>2.4600000000016431</v>
      </c>
      <c r="L87" s="3" t="s">
        <v>77</v>
      </c>
      <c r="M87" s="39">
        <v>4.0500000000000001E-2</v>
      </c>
      <c r="N87" s="39">
        <v>1.4999999998485329E-3</v>
      </c>
      <c r="O87" s="8">
        <v>91786.529188999993</v>
      </c>
      <c r="P87" s="8">
        <v>132.18</v>
      </c>
      <c r="Q87" s="8">
        <v>22.117312093000002</v>
      </c>
      <c r="R87" s="8">
        <v>119.17611740100001</v>
      </c>
      <c r="S87" s="39">
        <v>6.3103128386962843E-4</v>
      </c>
      <c r="T87" s="39">
        <v>8.4070221475577613E-4</v>
      </c>
      <c r="U87" s="39">
        <v>1.294758552828453E-4</v>
      </c>
    </row>
    <row r="88" spans="2:21" ht="15" x14ac:dyDescent="0.25">
      <c r="B88" s="9" t="s">
        <v>452</v>
      </c>
      <c r="C88" s="3" t="s">
        <v>453</v>
      </c>
      <c r="D88" s="3" t="s">
        <v>137</v>
      </c>
      <c r="E88" s="3"/>
      <c r="F88" s="3" t="s">
        <v>454</v>
      </c>
      <c r="G88" s="3" t="s">
        <v>292</v>
      </c>
      <c r="H88" s="3" t="s">
        <v>387</v>
      </c>
      <c r="I88" s="3" t="s">
        <v>263</v>
      </c>
      <c r="J88" s="3"/>
      <c r="K88" s="8">
        <v>2.2800000000008041</v>
      </c>
      <c r="L88" s="3" t="s">
        <v>77</v>
      </c>
      <c r="M88" s="39">
        <v>2.75E-2</v>
      </c>
      <c r="N88" s="39">
        <v>1.8999999999656655E-3</v>
      </c>
      <c r="O88" s="8">
        <v>263175.93475500005</v>
      </c>
      <c r="P88" s="8">
        <v>108.55</v>
      </c>
      <c r="Q88" s="8">
        <v>0</v>
      </c>
      <c r="R88" s="8">
        <v>285.67747713099999</v>
      </c>
      <c r="S88" s="39">
        <v>1.2990094382010827E-3</v>
      </c>
      <c r="T88" s="39">
        <v>2.0152501437998602E-3</v>
      </c>
      <c r="U88" s="39">
        <v>3.1036701390534923E-4</v>
      </c>
    </row>
    <row r="89" spans="2:21" ht="15" x14ac:dyDescent="0.25">
      <c r="B89" s="9" t="s">
        <v>455</v>
      </c>
      <c r="C89" s="3" t="s">
        <v>456</v>
      </c>
      <c r="D89" s="3" t="s">
        <v>137</v>
      </c>
      <c r="E89" s="3"/>
      <c r="F89" s="3" t="s">
        <v>454</v>
      </c>
      <c r="G89" s="3" t="s">
        <v>292</v>
      </c>
      <c r="H89" s="3" t="s">
        <v>387</v>
      </c>
      <c r="I89" s="3" t="s">
        <v>263</v>
      </c>
      <c r="J89" s="3"/>
      <c r="K89" s="8">
        <v>4.2200000000009918</v>
      </c>
      <c r="L89" s="3" t="s">
        <v>77</v>
      </c>
      <c r="M89" s="39">
        <v>2.75E-2</v>
      </c>
      <c r="N89" s="39">
        <v>9.0000000000251407E-3</v>
      </c>
      <c r="O89" s="8">
        <v>352162.30337700003</v>
      </c>
      <c r="P89" s="8">
        <v>109.31</v>
      </c>
      <c r="Q89" s="8">
        <v>0</v>
      </c>
      <c r="R89" s="8">
        <v>384.94861377300009</v>
      </c>
      <c r="S89" s="39">
        <v>7.3944589076043474E-4</v>
      </c>
      <c r="T89" s="39">
        <v>2.7155369651554991E-3</v>
      </c>
      <c r="U89" s="39">
        <v>4.1821761016512732E-4</v>
      </c>
    </row>
    <row r="90" spans="2:21" ht="15" x14ac:dyDescent="0.25">
      <c r="B90" s="9" t="s">
        <v>457</v>
      </c>
      <c r="C90" s="3" t="s">
        <v>458</v>
      </c>
      <c r="D90" s="3" t="s">
        <v>137</v>
      </c>
      <c r="E90" s="3"/>
      <c r="F90" s="3" t="s">
        <v>454</v>
      </c>
      <c r="G90" s="3" t="s">
        <v>292</v>
      </c>
      <c r="H90" s="3" t="s">
        <v>387</v>
      </c>
      <c r="I90" s="3" t="s">
        <v>263</v>
      </c>
      <c r="J90" s="3"/>
      <c r="K90" s="8">
        <v>7.150000000001306</v>
      </c>
      <c r="L90" s="3" t="s">
        <v>77</v>
      </c>
      <c r="M90" s="39">
        <v>1.9599999999999999E-2</v>
      </c>
      <c r="N90" s="39">
        <v>1.890000000000806E-2</v>
      </c>
      <c r="O90" s="8">
        <v>558472.42104499997</v>
      </c>
      <c r="P90" s="8">
        <v>101.58</v>
      </c>
      <c r="Q90" s="8">
        <v>0</v>
      </c>
      <c r="R90" s="8">
        <v>567.29628528700005</v>
      </c>
      <c r="S90" s="39">
        <v>8.6706852562038459E-4</v>
      </c>
      <c r="T90" s="39">
        <v>4.0018692827419097E-3</v>
      </c>
      <c r="U90" s="39">
        <v>6.1632459034698345E-4</v>
      </c>
    </row>
    <row r="91" spans="2:21" ht="15" x14ac:dyDescent="0.25">
      <c r="B91" s="9" t="s">
        <v>459</v>
      </c>
      <c r="C91" s="3" t="s">
        <v>460</v>
      </c>
      <c r="D91" s="3" t="s">
        <v>137</v>
      </c>
      <c r="E91" s="3"/>
      <c r="F91" s="3" t="s">
        <v>279</v>
      </c>
      <c r="G91" s="3" t="s">
        <v>261</v>
      </c>
      <c r="H91" s="3" t="s">
        <v>387</v>
      </c>
      <c r="I91" s="3" t="s">
        <v>263</v>
      </c>
      <c r="J91" s="3"/>
      <c r="K91" s="8">
        <v>4.7099999999990505</v>
      </c>
      <c r="L91" s="3" t="s">
        <v>77</v>
      </c>
      <c r="M91" s="39">
        <v>1.4199999999999999E-2</v>
      </c>
      <c r="N91" s="39">
        <v>1.4200000000004659E-2</v>
      </c>
      <c r="O91" s="8">
        <v>23.201540999999999</v>
      </c>
      <c r="P91" s="8">
        <v>5046567</v>
      </c>
      <c r="Q91" s="8">
        <v>0</v>
      </c>
      <c r="R91" s="8">
        <v>1170.8813196169999</v>
      </c>
      <c r="S91" s="39">
        <v>1.0947737932336145E-3</v>
      </c>
      <c r="T91" s="39">
        <v>8.2597297183799497E-3</v>
      </c>
      <c r="U91" s="39">
        <v>1.2720741671925413E-3</v>
      </c>
    </row>
    <row r="92" spans="2:21" ht="15" x14ac:dyDescent="0.25">
      <c r="B92" s="9" t="s">
        <v>461</v>
      </c>
      <c r="C92" s="3" t="s">
        <v>462</v>
      </c>
      <c r="D92" s="3" t="s">
        <v>137</v>
      </c>
      <c r="E92" s="3"/>
      <c r="F92" s="3" t="s">
        <v>279</v>
      </c>
      <c r="G92" s="3" t="s">
        <v>261</v>
      </c>
      <c r="H92" s="3" t="s">
        <v>387</v>
      </c>
      <c r="I92" s="3" t="s">
        <v>263</v>
      </c>
      <c r="J92" s="3"/>
      <c r="K92" s="8">
        <v>5.3100000000007954</v>
      </c>
      <c r="L92" s="3" t="s">
        <v>77</v>
      </c>
      <c r="M92" s="39">
        <v>1.5900000000000001E-2</v>
      </c>
      <c r="N92" s="39">
        <v>1.6199999999997619E-2</v>
      </c>
      <c r="O92" s="8">
        <v>19.048884000000001</v>
      </c>
      <c r="P92" s="8">
        <v>4995000</v>
      </c>
      <c r="Q92" s="8">
        <v>0</v>
      </c>
      <c r="R92" s="8">
        <v>951.49177412900008</v>
      </c>
      <c r="S92" s="39">
        <v>1.272470541082164E-3</v>
      </c>
      <c r="T92" s="39">
        <v>6.7120934905154153E-3</v>
      </c>
      <c r="U92" s="39">
        <v>1.0337239871258837E-3</v>
      </c>
    </row>
    <row r="93" spans="2:21" ht="15" x14ac:dyDescent="0.25">
      <c r="B93" s="9" t="s">
        <v>463</v>
      </c>
      <c r="C93" s="3" t="s">
        <v>464</v>
      </c>
      <c r="D93" s="3" t="s">
        <v>137</v>
      </c>
      <c r="E93" s="3"/>
      <c r="F93" s="3" t="s">
        <v>465</v>
      </c>
      <c r="G93" s="3" t="s">
        <v>466</v>
      </c>
      <c r="H93" s="3" t="s">
        <v>394</v>
      </c>
      <c r="I93" s="3" t="s">
        <v>76</v>
      </c>
      <c r="J93" s="3"/>
      <c r="K93" s="8">
        <v>5.1700000000052384</v>
      </c>
      <c r="L93" s="3" t="s">
        <v>77</v>
      </c>
      <c r="M93" s="39">
        <v>1.9400000000000001E-2</v>
      </c>
      <c r="N93" s="39">
        <v>1.0399999999973099E-2</v>
      </c>
      <c r="O93" s="8">
        <v>201903.60417900002</v>
      </c>
      <c r="P93" s="8">
        <v>105.68</v>
      </c>
      <c r="Q93" s="8">
        <v>0</v>
      </c>
      <c r="R93" s="8">
        <v>213.37172889999997</v>
      </c>
      <c r="S93" s="39">
        <v>3.0480106454468367E-4</v>
      </c>
      <c r="T93" s="39">
        <v>1.5051848387451646E-3</v>
      </c>
      <c r="U93" s="39">
        <v>2.3181227661201758E-4</v>
      </c>
    </row>
    <row r="94" spans="2:21" ht="15" x14ac:dyDescent="0.25">
      <c r="B94" s="9" t="s">
        <v>467</v>
      </c>
      <c r="C94" s="3" t="s">
        <v>468</v>
      </c>
      <c r="D94" s="3" t="s">
        <v>137</v>
      </c>
      <c r="E94" s="3"/>
      <c r="F94" s="3" t="s">
        <v>465</v>
      </c>
      <c r="G94" s="3" t="s">
        <v>466</v>
      </c>
      <c r="H94" s="3" t="s">
        <v>394</v>
      </c>
      <c r="I94" s="3" t="s">
        <v>76</v>
      </c>
      <c r="J94" s="3"/>
      <c r="K94" s="8">
        <v>7.0500000000002494</v>
      </c>
      <c r="L94" s="3" t="s">
        <v>77</v>
      </c>
      <c r="M94" s="39">
        <v>1.23E-2</v>
      </c>
      <c r="N94" s="39">
        <v>1.7099999999991934E-2</v>
      </c>
      <c r="O94" s="8">
        <v>695257.70768799982</v>
      </c>
      <c r="P94" s="8">
        <v>97.38</v>
      </c>
      <c r="Q94" s="8">
        <v>0</v>
      </c>
      <c r="R94" s="8">
        <v>677.04195574599999</v>
      </c>
      <c r="S94" s="39">
        <v>1.7378401471942408E-3</v>
      </c>
      <c r="T94" s="39">
        <v>4.7760464436263656E-3</v>
      </c>
      <c r="U94" s="39">
        <v>7.3555497690553295E-4</v>
      </c>
    </row>
    <row r="95" spans="2:21" ht="15" x14ac:dyDescent="0.25">
      <c r="B95" s="9" t="s">
        <v>469</v>
      </c>
      <c r="C95" s="3" t="s">
        <v>470</v>
      </c>
      <c r="D95" s="3" t="s">
        <v>137</v>
      </c>
      <c r="E95" s="3"/>
      <c r="F95" s="3" t="s">
        <v>471</v>
      </c>
      <c r="G95" s="3" t="s">
        <v>432</v>
      </c>
      <c r="H95" s="3" t="s">
        <v>387</v>
      </c>
      <c r="I95" s="3" t="s">
        <v>263</v>
      </c>
      <c r="J95" s="3"/>
      <c r="K95" s="8">
        <v>1.2300000000165725</v>
      </c>
      <c r="L95" s="3" t="s">
        <v>77</v>
      </c>
      <c r="M95" s="39">
        <v>3.6000000000000004E-2</v>
      </c>
      <c r="N95" s="39">
        <v>-2.2000000001895746E-3</v>
      </c>
      <c r="O95" s="8">
        <v>73548.875948000001</v>
      </c>
      <c r="P95" s="8">
        <v>112.66</v>
      </c>
      <c r="Q95" s="8">
        <v>0</v>
      </c>
      <c r="R95" s="8">
        <v>82.86016368899999</v>
      </c>
      <c r="S95" s="39">
        <v>1.7777796135475888E-4</v>
      </c>
      <c r="T95" s="39">
        <v>5.8451915239004007E-4</v>
      </c>
      <c r="U95" s="39">
        <v>9.0021312965006976E-5</v>
      </c>
    </row>
    <row r="96" spans="2:21" ht="15" x14ac:dyDescent="0.25">
      <c r="B96" s="9" t="s">
        <v>472</v>
      </c>
      <c r="C96" s="3" t="s">
        <v>473</v>
      </c>
      <c r="D96" s="3" t="s">
        <v>137</v>
      </c>
      <c r="E96" s="3"/>
      <c r="F96" s="3" t="s">
        <v>471</v>
      </c>
      <c r="G96" s="3" t="s">
        <v>432</v>
      </c>
      <c r="H96" s="3" t="s">
        <v>387</v>
      </c>
      <c r="I96" s="3" t="s">
        <v>263</v>
      </c>
      <c r="J96" s="3"/>
      <c r="K96" s="8">
        <v>7.6599999999984467</v>
      </c>
      <c r="L96" s="3" t="s">
        <v>77</v>
      </c>
      <c r="M96" s="39">
        <v>2.2499999999999999E-2</v>
      </c>
      <c r="N96" s="39">
        <v>1.4700000000019286E-2</v>
      </c>
      <c r="O96" s="8">
        <v>630912.13719699997</v>
      </c>
      <c r="P96" s="8">
        <v>107.89</v>
      </c>
      <c r="Q96" s="8">
        <v>0</v>
      </c>
      <c r="R96" s="8">
        <v>680.69110480599988</v>
      </c>
      <c r="S96" s="39">
        <v>1.542134575545401E-3</v>
      </c>
      <c r="T96" s="39">
        <v>4.8017885785743711E-3</v>
      </c>
      <c r="U96" s="39">
        <v>7.3951950189511879E-4</v>
      </c>
    </row>
    <row r="97" spans="2:21" ht="15" x14ac:dyDescent="0.25">
      <c r="B97" s="9" t="s">
        <v>474</v>
      </c>
      <c r="C97" s="3" t="s">
        <v>475</v>
      </c>
      <c r="D97" s="3" t="s">
        <v>137</v>
      </c>
      <c r="E97" s="3"/>
      <c r="F97" s="3" t="s">
        <v>386</v>
      </c>
      <c r="G97" s="3" t="s">
        <v>261</v>
      </c>
      <c r="H97" s="3" t="s">
        <v>476</v>
      </c>
      <c r="I97" s="3" t="s">
        <v>263</v>
      </c>
      <c r="J97" s="3"/>
      <c r="K97" s="8">
        <v>1.9899999999995164</v>
      </c>
      <c r="L97" s="3" t="s">
        <v>77</v>
      </c>
      <c r="M97" s="39">
        <v>4.1500000000000002E-2</v>
      </c>
      <c r="N97" s="39">
        <v>-9.9999999967803307E-5</v>
      </c>
      <c r="O97" s="8">
        <v>311553.02819800004</v>
      </c>
      <c r="P97" s="8">
        <v>112.3</v>
      </c>
      <c r="Q97" s="8">
        <v>0</v>
      </c>
      <c r="R97" s="8">
        <v>349.87405071100005</v>
      </c>
      <c r="S97" s="39">
        <v>1.0354210877482177E-3</v>
      </c>
      <c r="T97" s="39">
        <v>2.4681110253709634E-3</v>
      </c>
      <c r="U97" s="39">
        <v>3.8011174507938955E-4</v>
      </c>
    </row>
    <row r="98" spans="2:21" ht="15" x14ac:dyDescent="0.25">
      <c r="B98" s="9" t="s">
        <v>477</v>
      </c>
      <c r="C98" s="3" t="s">
        <v>478</v>
      </c>
      <c r="D98" s="3" t="s">
        <v>137</v>
      </c>
      <c r="E98" s="3"/>
      <c r="F98" s="3" t="s">
        <v>284</v>
      </c>
      <c r="G98" s="3" t="s">
        <v>261</v>
      </c>
      <c r="H98" s="3" t="s">
        <v>476</v>
      </c>
      <c r="I98" s="3" t="s">
        <v>263</v>
      </c>
      <c r="J98" s="3"/>
      <c r="K98" s="8">
        <v>4.1200000000016228</v>
      </c>
      <c r="L98" s="3" t="s">
        <v>77</v>
      </c>
      <c r="M98" s="39">
        <v>1.49E-2</v>
      </c>
      <c r="N98" s="39">
        <v>1.2800000000011838E-2</v>
      </c>
      <c r="O98" s="8">
        <v>9.1529889999999998</v>
      </c>
      <c r="P98" s="8">
        <v>5150500</v>
      </c>
      <c r="Q98" s="8">
        <v>0</v>
      </c>
      <c r="R98" s="8">
        <v>471.42469526799999</v>
      </c>
      <c r="S98" s="39">
        <v>1.5133910383597884E-3</v>
      </c>
      <c r="T98" s="39">
        <v>3.3255638297799493E-3</v>
      </c>
      <c r="U98" s="39">
        <v>5.1216734487078395E-4</v>
      </c>
    </row>
    <row r="99" spans="2:21" ht="15" x14ac:dyDescent="0.25">
      <c r="B99" s="9" t="s">
        <v>479</v>
      </c>
      <c r="C99" s="3" t="s">
        <v>480</v>
      </c>
      <c r="D99" s="3" t="s">
        <v>137</v>
      </c>
      <c r="E99" s="3"/>
      <c r="F99" s="3" t="s">
        <v>284</v>
      </c>
      <c r="G99" s="3" t="s">
        <v>261</v>
      </c>
      <c r="H99" s="3" t="s">
        <v>476</v>
      </c>
      <c r="I99" s="3" t="s">
        <v>263</v>
      </c>
      <c r="J99" s="3"/>
      <c r="K99" s="8">
        <v>2.9199999999999191</v>
      </c>
      <c r="L99" s="3" t="s">
        <v>77</v>
      </c>
      <c r="M99" s="39">
        <v>2.7999999999999997E-2</v>
      </c>
      <c r="N99" s="39">
        <v>1.0299999999995707E-2</v>
      </c>
      <c r="O99" s="8">
        <v>26.782731000000002</v>
      </c>
      <c r="P99" s="8">
        <v>5329167</v>
      </c>
      <c r="Q99" s="8">
        <v>0</v>
      </c>
      <c r="R99" s="8">
        <v>1427.2964845280001</v>
      </c>
      <c r="S99" s="39">
        <v>1.5142608130265165E-3</v>
      </c>
      <c r="T99" s="39">
        <v>1.0068555192298573E-2</v>
      </c>
      <c r="U99" s="39">
        <v>1.5506498878013499E-3</v>
      </c>
    </row>
    <row r="100" spans="2:21" ht="15" x14ac:dyDescent="0.25">
      <c r="B100" s="9" t="s">
        <v>481</v>
      </c>
      <c r="C100" s="3" t="s">
        <v>482</v>
      </c>
      <c r="D100" s="3" t="s">
        <v>137</v>
      </c>
      <c r="E100" s="3"/>
      <c r="F100" s="3" t="s">
        <v>333</v>
      </c>
      <c r="G100" s="3" t="s">
        <v>261</v>
      </c>
      <c r="H100" s="3" t="s">
        <v>483</v>
      </c>
      <c r="I100" s="3" t="s">
        <v>76</v>
      </c>
      <c r="J100" s="3"/>
      <c r="K100" s="8">
        <v>1.7100000000047288</v>
      </c>
      <c r="L100" s="3" t="s">
        <v>77</v>
      </c>
      <c r="M100" s="39">
        <v>6.4000000000000001E-2</v>
      </c>
      <c r="N100" s="39">
        <v>1.5000000000027663E-3</v>
      </c>
      <c r="O100" s="8">
        <v>199275.33207199999</v>
      </c>
      <c r="P100" s="8">
        <v>127.45</v>
      </c>
      <c r="Q100" s="8">
        <v>0</v>
      </c>
      <c r="R100" s="8">
        <v>253.97641072499997</v>
      </c>
      <c r="S100" s="39">
        <v>1.5916807975204086E-4</v>
      </c>
      <c r="T100" s="39">
        <v>1.7916218085355959E-3</v>
      </c>
      <c r="U100" s="39">
        <v>2.7592619828048406E-4</v>
      </c>
    </row>
    <row r="101" spans="2:21" ht="15" x14ac:dyDescent="0.25">
      <c r="B101" s="9" t="s">
        <v>484</v>
      </c>
      <c r="C101" s="3" t="s">
        <v>485</v>
      </c>
      <c r="D101" s="3" t="s">
        <v>137</v>
      </c>
      <c r="E101" s="3"/>
      <c r="F101" s="3" t="s">
        <v>486</v>
      </c>
      <c r="G101" s="3" t="s">
        <v>292</v>
      </c>
      <c r="H101" s="3" t="s">
        <v>476</v>
      </c>
      <c r="I101" s="3" t="s">
        <v>263</v>
      </c>
      <c r="J101" s="3"/>
      <c r="K101" s="8">
        <v>1.9899999999894347</v>
      </c>
      <c r="L101" s="3" t="s">
        <v>77</v>
      </c>
      <c r="M101" s="39">
        <v>4.5999999999999999E-2</v>
      </c>
      <c r="N101" s="39">
        <v>2.1999999999734485E-3</v>
      </c>
      <c r="O101" s="8">
        <v>247471.11127900003</v>
      </c>
      <c r="P101" s="8">
        <v>130.97999999999999</v>
      </c>
      <c r="Q101" s="8">
        <v>74.53992577999999</v>
      </c>
      <c r="R101" s="8">
        <v>317.64317187699993</v>
      </c>
      <c r="S101" s="39">
        <v>8.5899202093125114E-4</v>
      </c>
      <c r="T101" s="39">
        <v>2.2407452426101838E-3</v>
      </c>
      <c r="U101" s="39">
        <v>3.4509532824556757E-4</v>
      </c>
    </row>
    <row r="102" spans="2:21" ht="15" x14ac:dyDescent="0.25">
      <c r="B102" s="9" t="s">
        <v>487</v>
      </c>
      <c r="C102" s="3" t="s">
        <v>488</v>
      </c>
      <c r="D102" s="3" t="s">
        <v>137</v>
      </c>
      <c r="E102" s="3"/>
      <c r="F102" s="3" t="s">
        <v>489</v>
      </c>
      <c r="G102" s="3" t="s">
        <v>319</v>
      </c>
      <c r="H102" s="3" t="s">
        <v>476</v>
      </c>
      <c r="I102" s="3" t="s">
        <v>263</v>
      </c>
      <c r="J102" s="3"/>
      <c r="K102" s="8">
        <v>0.24999999999812056</v>
      </c>
      <c r="L102" s="3" t="s">
        <v>77</v>
      </c>
      <c r="M102" s="39">
        <v>3.9E-2</v>
      </c>
      <c r="N102" s="39">
        <v>8.4999999999979311E-3</v>
      </c>
      <c r="O102" s="8">
        <v>302857.27639299998</v>
      </c>
      <c r="P102" s="8">
        <v>106.8</v>
      </c>
      <c r="Q102" s="8">
        <v>0</v>
      </c>
      <c r="R102" s="8">
        <v>323.45157122500001</v>
      </c>
      <c r="S102" s="39">
        <v>7.3302661533788352E-4</v>
      </c>
      <c r="T102" s="39">
        <v>2.2817193429797993E-3</v>
      </c>
      <c r="U102" s="39">
        <v>3.5140571567727227E-4</v>
      </c>
    </row>
    <row r="103" spans="2:21" ht="15" x14ac:dyDescent="0.25">
      <c r="B103" s="9" t="s">
        <v>490</v>
      </c>
      <c r="C103" s="3" t="s">
        <v>491</v>
      </c>
      <c r="D103" s="3" t="s">
        <v>137</v>
      </c>
      <c r="E103" s="3"/>
      <c r="F103" s="3" t="s">
        <v>492</v>
      </c>
      <c r="G103" s="3" t="s">
        <v>261</v>
      </c>
      <c r="H103" s="3" t="s">
        <v>483</v>
      </c>
      <c r="I103" s="3" t="s">
        <v>76</v>
      </c>
      <c r="J103" s="3"/>
      <c r="K103" s="8">
        <v>4.8499999999987544</v>
      </c>
      <c r="L103" s="3" t="s">
        <v>77</v>
      </c>
      <c r="M103" s="39">
        <v>6.8300000000000001E-3</v>
      </c>
      <c r="N103" s="39">
        <v>7.6000000000195278E-3</v>
      </c>
      <c r="O103" s="8">
        <v>571466.53100899991</v>
      </c>
      <c r="P103" s="8">
        <v>100.28</v>
      </c>
      <c r="Q103" s="8">
        <v>0</v>
      </c>
      <c r="R103" s="8">
        <v>573.06663729500008</v>
      </c>
      <c r="S103" s="39">
        <v>1.4191403479369732E-3</v>
      </c>
      <c r="T103" s="39">
        <v>4.0425749863580388E-3</v>
      </c>
      <c r="U103" s="39">
        <v>6.2259364221586583E-4</v>
      </c>
    </row>
    <row r="104" spans="2:21" ht="15" x14ac:dyDescent="0.25">
      <c r="B104" s="9" t="s">
        <v>493</v>
      </c>
      <c r="C104" s="3" t="s">
        <v>494</v>
      </c>
      <c r="D104" s="3" t="s">
        <v>137</v>
      </c>
      <c r="E104" s="3"/>
      <c r="F104" s="3" t="s">
        <v>492</v>
      </c>
      <c r="G104" s="3" t="s">
        <v>261</v>
      </c>
      <c r="H104" s="3" t="s">
        <v>483</v>
      </c>
      <c r="I104" s="3" t="s">
        <v>76</v>
      </c>
      <c r="J104" s="3"/>
      <c r="K104" s="8">
        <v>1.9900000000012323</v>
      </c>
      <c r="L104" s="3" t="s">
        <v>77</v>
      </c>
      <c r="M104" s="39">
        <v>0.02</v>
      </c>
      <c r="N104" s="39">
        <v>1.0000000001065084E-4</v>
      </c>
      <c r="O104" s="8">
        <v>328633.28465499997</v>
      </c>
      <c r="P104" s="8">
        <v>106.86</v>
      </c>
      <c r="Q104" s="8">
        <v>0</v>
      </c>
      <c r="R104" s="8">
        <v>351.17752796199994</v>
      </c>
      <c r="S104" s="39">
        <v>5.7758156793646757E-4</v>
      </c>
      <c r="T104" s="39">
        <v>2.4773061244872754E-3</v>
      </c>
      <c r="U104" s="39">
        <v>3.8152787471673188E-4</v>
      </c>
    </row>
    <row r="105" spans="2:21" ht="15" x14ac:dyDescent="0.25">
      <c r="B105" s="9" t="s">
        <v>495</v>
      </c>
      <c r="C105" s="3" t="s">
        <v>496</v>
      </c>
      <c r="D105" s="3" t="s">
        <v>137</v>
      </c>
      <c r="E105" s="3"/>
      <c r="F105" s="3" t="s">
        <v>437</v>
      </c>
      <c r="G105" s="3" t="s">
        <v>292</v>
      </c>
      <c r="H105" s="3" t="s">
        <v>483</v>
      </c>
      <c r="I105" s="3" t="s">
        <v>76</v>
      </c>
      <c r="J105" s="3"/>
      <c r="K105" s="8">
        <v>0.16999999999542195</v>
      </c>
      <c r="L105" s="3" t="s">
        <v>77</v>
      </c>
      <c r="M105" s="39">
        <v>4.6500000000000007E-2</v>
      </c>
      <c r="N105" s="39">
        <v>1.2300000000027653E-2</v>
      </c>
      <c r="O105" s="8">
        <v>85779.440931999969</v>
      </c>
      <c r="P105" s="8">
        <v>124.2</v>
      </c>
      <c r="Q105" s="8">
        <v>0</v>
      </c>
      <c r="R105" s="8">
        <v>106.53806563100002</v>
      </c>
      <c r="S105" s="39">
        <v>7.3966748523850167E-4</v>
      </c>
      <c r="T105" s="39">
        <v>7.5154980448311197E-4</v>
      </c>
      <c r="U105" s="39">
        <v>1.1574556604608674E-4</v>
      </c>
    </row>
    <row r="106" spans="2:21" ht="15" x14ac:dyDescent="0.25">
      <c r="B106" s="9" t="s">
        <v>497</v>
      </c>
      <c r="C106" s="3" t="s">
        <v>498</v>
      </c>
      <c r="D106" s="3" t="s">
        <v>137</v>
      </c>
      <c r="E106" s="3"/>
      <c r="F106" s="3" t="s">
        <v>437</v>
      </c>
      <c r="G106" s="3" t="s">
        <v>292</v>
      </c>
      <c r="H106" s="3" t="s">
        <v>483</v>
      </c>
      <c r="I106" s="3" t="s">
        <v>76</v>
      </c>
      <c r="J106" s="3"/>
      <c r="K106" s="8">
        <v>5.4300000000007236</v>
      </c>
      <c r="L106" s="3" t="s">
        <v>77</v>
      </c>
      <c r="M106" s="39">
        <v>3.7000000000000005E-2</v>
      </c>
      <c r="N106" s="39">
        <v>1.8499999999943003E-2</v>
      </c>
      <c r="O106" s="8">
        <v>527306.36053399998</v>
      </c>
      <c r="P106" s="8">
        <v>110.38</v>
      </c>
      <c r="Q106" s="8">
        <v>27.777066993000002</v>
      </c>
      <c r="R106" s="8">
        <v>579.18409117099998</v>
      </c>
      <c r="S106" s="39">
        <v>7.7926007485964056E-4</v>
      </c>
      <c r="T106" s="39">
        <v>4.0857292452345425E-3</v>
      </c>
      <c r="U106" s="39">
        <v>6.292397940625763E-4</v>
      </c>
    </row>
    <row r="107" spans="2:21" ht="15" x14ac:dyDescent="0.25">
      <c r="B107" s="9" t="s">
        <v>499</v>
      </c>
      <c r="C107" s="3" t="s">
        <v>500</v>
      </c>
      <c r="D107" s="3" t="s">
        <v>137</v>
      </c>
      <c r="E107" s="3"/>
      <c r="F107" s="3" t="s">
        <v>437</v>
      </c>
      <c r="G107" s="3" t="s">
        <v>292</v>
      </c>
      <c r="H107" s="3" t="s">
        <v>483</v>
      </c>
      <c r="I107" s="3" t="s">
        <v>76</v>
      </c>
      <c r="J107" s="3"/>
      <c r="K107" s="8">
        <v>7.299999999998966</v>
      </c>
      <c r="L107" s="3" t="s">
        <v>77</v>
      </c>
      <c r="M107" s="39">
        <v>2.81E-2</v>
      </c>
      <c r="N107" s="39">
        <v>2.5400000000011302E-2</v>
      </c>
      <c r="O107" s="8">
        <v>653118.82141600014</v>
      </c>
      <c r="P107" s="8">
        <v>103.3</v>
      </c>
      <c r="Q107" s="8">
        <v>0</v>
      </c>
      <c r="R107" s="8">
        <v>674.67174249399989</v>
      </c>
      <c r="S107" s="39">
        <v>1.247550377952365E-3</v>
      </c>
      <c r="T107" s="39">
        <v>4.7593262854784442E-3</v>
      </c>
      <c r="U107" s="39">
        <v>7.32979919128035E-4</v>
      </c>
    </row>
    <row r="108" spans="2:21" ht="15" x14ac:dyDescent="0.25">
      <c r="B108" s="9" t="s">
        <v>501</v>
      </c>
      <c r="C108" s="3" t="s">
        <v>502</v>
      </c>
      <c r="D108" s="3" t="s">
        <v>137</v>
      </c>
      <c r="E108" s="3"/>
      <c r="F108" s="3" t="s">
        <v>503</v>
      </c>
      <c r="G108" s="3" t="s">
        <v>504</v>
      </c>
      <c r="H108" s="3" t="s">
        <v>476</v>
      </c>
      <c r="I108" s="3" t="s">
        <v>263</v>
      </c>
      <c r="J108" s="3"/>
      <c r="K108" s="8">
        <v>3.7500000000006377</v>
      </c>
      <c r="L108" s="3" t="s">
        <v>77</v>
      </c>
      <c r="M108" s="39">
        <v>3.95E-2</v>
      </c>
      <c r="N108" s="39">
        <v>1.0400000000010194E-2</v>
      </c>
      <c r="O108" s="8">
        <v>429174.27421799989</v>
      </c>
      <c r="P108" s="8">
        <v>117.95</v>
      </c>
      <c r="Q108" s="8">
        <v>0</v>
      </c>
      <c r="R108" s="8">
        <v>506.211056423</v>
      </c>
      <c r="S108" s="39">
        <v>6.5843527046419549E-4</v>
      </c>
      <c r="T108" s="39">
        <v>3.5709567113746759E-3</v>
      </c>
      <c r="U108" s="39">
        <v>5.499601003401258E-4</v>
      </c>
    </row>
    <row r="109" spans="2:21" ht="15" x14ac:dyDescent="0.25">
      <c r="B109" s="9" t="s">
        <v>505</v>
      </c>
      <c r="C109" s="3" t="s">
        <v>506</v>
      </c>
      <c r="D109" s="3" t="s">
        <v>137</v>
      </c>
      <c r="E109" s="3"/>
      <c r="F109" s="3" t="s">
        <v>507</v>
      </c>
      <c r="G109" s="3" t="s">
        <v>508</v>
      </c>
      <c r="H109" s="3" t="s">
        <v>483</v>
      </c>
      <c r="I109" s="3" t="s">
        <v>76</v>
      </c>
      <c r="J109" s="3"/>
      <c r="K109" s="8">
        <v>2.9999999874475308E-2</v>
      </c>
      <c r="L109" s="3" t="s">
        <v>77</v>
      </c>
      <c r="M109" s="39">
        <v>4.6500000000000007E-2</v>
      </c>
      <c r="N109" s="39">
        <v>1.9199999999406501E-2</v>
      </c>
      <c r="O109" s="8">
        <v>13639.987749</v>
      </c>
      <c r="P109" s="8">
        <v>119.52</v>
      </c>
      <c r="Q109" s="8">
        <v>0</v>
      </c>
      <c r="R109" s="8">
        <v>16.302513369000003</v>
      </c>
      <c r="S109" s="39">
        <v>6.54714174238606E-4</v>
      </c>
      <c r="T109" s="39">
        <v>1.1500256422423901E-4</v>
      </c>
      <c r="U109" s="39">
        <v>1.7711450144067065E-5</v>
      </c>
    </row>
    <row r="110" spans="2:21" ht="15" x14ac:dyDescent="0.25">
      <c r="B110" s="9" t="s">
        <v>509</v>
      </c>
      <c r="C110" s="3" t="s">
        <v>510</v>
      </c>
      <c r="D110" s="3" t="s">
        <v>137</v>
      </c>
      <c r="E110" s="3"/>
      <c r="F110" s="3" t="s">
        <v>511</v>
      </c>
      <c r="G110" s="3" t="s">
        <v>319</v>
      </c>
      <c r="H110" s="3" t="s">
        <v>483</v>
      </c>
      <c r="I110" s="3" t="s">
        <v>76</v>
      </c>
      <c r="J110" s="3"/>
      <c r="K110" s="8">
        <v>3.5900000000023033</v>
      </c>
      <c r="L110" s="3" t="s">
        <v>77</v>
      </c>
      <c r="M110" s="39">
        <v>1.9799999999999998E-2</v>
      </c>
      <c r="N110" s="39">
        <v>9.5999999999931227E-3</v>
      </c>
      <c r="O110" s="8">
        <v>115817.21695100002</v>
      </c>
      <c r="P110" s="8">
        <v>103.74</v>
      </c>
      <c r="Q110" s="8">
        <v>13.910129597999999</v>
      </c>
      <c r="R110" s="8">
        <v>119.641056758</v>
      </c>
      <c r="S110" s="39">
        <v>1.3859223995551999E-4</v>
      </c>
      <c r="T110" s="39">
        <v>8.4398202916558624E-4</v>
      </c>
      <c r="U110" s="39">
        <v>1.2998097679724801E-4</v>
      </c>
    </row>
    <row r="111" spans="2:21" ht="15" x14ac:dyDescent="0.25">
      <c r="B111" s="9" t="s">
        <v>512</v>
      </c>
      <c r="C111" s="3" t="s">
        <v>513</v>
      </c>
      <c r="D111" s="3" t="s">
        <v>137</v>
      </c>
      <c r="E111" s="3"/>
      <c r="F111" s="3" t="s">
        <v>511</v>
      </c>
      <c r="G111" s="3" t="s">
        <v>319</v>
      </c>
      <c r="H111" s="3" t="s">
        <v>483</v>
      </c>
      <c r="I111" s="3" t="s">
        <v>76</v>
      </c>
      <c r="J111" s="3"/>
      <c r="K111" s="8">
        <v>1.0200000000038307</v>
      </c>
      <c r="L111" s="3" t="s">
        <v>77</v>
      </c>
      <c r="M111" s="39">
        <v>4.5999999999999999E-2</v>
      </c>
      <c r="N111" s="39">
        <v>-1.6999999999766338E-3</v>
      </c>
      <c r="O111" s="8">
        <v>155327.06995999999</v>
      </c>
      <c r="P111" s="8">
        <v>108.2</v>
      </c>
      <c r="Q111" s="8">
        <v>0</v>
      </c>
      <c r="R111" s="8">
        <v>168.06388971499996</v>
      </c>
      <c r="S111" s="39">
        <v>3.6216805483663074E-4</v>
      </c>
      <c r="T111" s="39">
        <v>1.185570459796548E-3</v>
      </c>
      <c r="U111" s="39">
        <v>1.825887295001676E-4</v>
      </c>
    </row>
    <row r="112" spans="2:21" ht="15" x14ac:dyDescent="0.25">
      <c r="B112" s="9" t="s">
        <v>514</v>
      </c>
      <c r="C112" s="3" t="s">
        <v>515</v>
      </c>
      <c r="D112" s="3" t="s">
        <v>137</v>
      </c>
      <c r="E112" s="3"/>
      <c r="F112" s="3" t="s">
        <v>516</v>
      </c>
      <c r="G112" s="3" t="s">
        <v>292</v>
      </c>
      <c r="H112" s="3" t="s">
        <v>476</v>
      </c>
      <c r="I112" s="3" t="s">
        <v>263</v>
      </c>
      <c r="J112" s="3"/>
      <c r="K112" s="8">
        <v>5.8600000000020511</v>
      </c>
      <c r="L112" s="3" t="s">
        <v>77</v>
      </c>
      <c r="M112" s="39">
        <v>2.1499999999999998E-2</v>
      </c>
      <c r="N112" s="39">
        <v>2.0899999999986263E-2</v>
      </c>
      <c r="O112" s="8">
        <v>742906.49030999991</v>
      </c>
      <c r="P112" s="8">
        <v>102</v>
      </c>
      <c r="Q112" s="8">
        <v>0</v>
      </c>
      <c r="R112" s="8">
        <v>757.76462011800004</v>
      </c>
      <c r="S112" s="39">
        <v>1.2138598253488451E-3</v>
      </c>
      <c r="T112" s="39">
        <v>5.3454870681281857E-3</v>
      </c>
      <c r="U112" s="39">
        <v>8.2325405821649254E-4</v>
      </c>
    </row>
    <row r="113" spans="2:21" ht="15" x14ac:dyDescent="0.25">
      <c r="B113" s="9" t="s">
        <v>517</v>
      </c>
      <c r="C113" s="3" t="s">
        <v>518</v>
      </c>
      <c r="D113" s="3" t="s">
        <v>137</v>
      </c>
      <c r="E113" s="3"/>
      <c r="F113" s="3" t="s">
        <v>516</v>
      </c>
      <c r="G113" s="3" t="s">
        <v>292</v>
      </c>
      <c r="H113" s="3" t="s">
        <v>476</v>
      </c>
      <c r="I113" s="3" t="s">
        <v>263</v>
      </c>
      <c r="J113" s="3"/>
      <c r="K113" s="8">
        <v>0.34000000002206138</v>
      </c>
      <c r="L113" s="3" t="s">
        <v>77</v>
      </c>
      <c r="M113" s="39">
        <v>4.2000000000000003E-2</v>
      </c>
      <c r="N113" s="39">
        <v>5.1000000000450676E-3</v>
      </c>
      <c r="O113" s="8">
        <v>47440.916019000004</v>
      </c>
      <c r="P113" s="8">
        <v>110.61</v>
      </c>
      <c r="Q113" s="8">
        <v>0</v>
      </c>
      <c r="R113" s="8">
        <v>52.47439722</v>
      </c>
      <c r="S113" s="39">
        <v>5.750414062909091E-4</v>
      </c>
      <c r="T113" s="39">
        <v>3.7016931683040523E-4</v>
      </c>
      <c r="U113" s="39">
        <v>5.700947143336161E-5</v>
      </c>
    </row>
    <row r="114" spans="2:21" ht="15" x14ac:dyDescent="0.25">
      <c r="B114" s="9" t="s">
        <v>519</v>
      </c>
      <c r="C114" s="3" t="s">
        <v>520</v>
      </c>
      <c r="D114" s="3" t="s">
        <v>137</v>
      </c>
      <c r="E114" s="3"/>
      <c r="F114" s="3" t="s">
        <v>516</v>
      </c>
      <c r="G114" s="3" t="s">
        <v>292</v>
      </c>
      <c r="H114" s="3" t="s">
        <v>476</v>
      </c>
      <c r="I114" s="3" t="s">
        <v>263</v>
      </c>
      <c r="J114" s="3"/>
      <c r="K114" s="8">
        <v>1.4800000000001019</v>
      </c>
      <c r="L114" s="3" t="s">
        <v>77</v>
      </c>
      <c r="M114" s="39">
        <v>4.4999999999999998E-2</v>
      </c>
      <c r="N114" s="39">
        <v>-1.800000000034212E-3</v>
      </c>
      <c r="O114" s="8">
        <v>477248.21304699994</v>
      </c>
      <c r="P114" s="8">
        <v>115.5</v>
      </c>
      <c r="Q114" s="8">
        <v>171.65924520000002</v>
      </c>
      <c r="R114" s="8">
        <v>539.14038736600003</v>
      </c>
      <c r="S114" s="39">
        <v>1.3733761526532376E-3</v>
      </c>
      <c r="T114" s="39">
        <v>3.8032495738871924E-3</v>
      </c>
      <c r="U114" s="39">
        <v>5.8573533266617086E-4</v>
      </c>
    </row>
    <row r="115" spans="2:21" ht="15" x14ac:dyDescent="0.25">
      <c r="B115" s="9" t="s">
        <v>521</v>
      </c>
      <c r="C115" s="3" t="s">
        <v>522</v>
      </c>
      <c r="D115" s="3" t="s">
        <v>137</v>
      </c>
      <c r="E115" s="3"/>
      <c r="F115" s="3" t="s">
        <v>516</v>
      </c>
      <c r="G115" s="3" t="s">
        <v>292</v>
      </c>
      <c r="H115" s="3" t="s">
        <v>476</v>
      </c>
      <c r="I115" s="3" t="s">
        <v>263</v>
      </c>
      <c r="J115" s="3"/>
      <c r="K115" s="8">
        <v>3.6300000000005479</v>
      </c>
      <c r="L115" s="3" t="s">
        <v>77</v>
      </c>
      <c r="M115" s="39">
        <v>3.3000000000000002E-2</v>
      </c>
      <c r="N115" s="39">
        <v>1.0200000000024408E-2</v>
      </c>
      <c r="O115" s="8">
        <v>498504.32802699995</v>
      </c>
      <c r="P115" s="8">
        <v>108.75</v>
      </c>
      <c r="Q115" s="8">
        <v>0</v>
      </c>
      <c r="R115" s="8">
        <v>542.12345675400002</v>
      </c>
      <c r="S115" s="39">
        <v>8.3081191831764793E-4</v>
      </c>
      <c r="T115" s="39">
        <v>3.8242929934577704E-3</v>
      </c>
      <c r="U115" s="39">
        <v>5.8897621237262898E-4</v>
      </c>
    </row>
    <row r="116" spans="2:21" ht="15" x14ac:dyDescent="0.25">
      <c r="B116" s="9" t="s">
        <v>523</v>
      </c>
      <c r="C116" s="3" t="s">
        <v>524</v>
      </c>
      <c r="D116" s="3" t="s">
        <v>137</v>
      </c>
      <c r="E116" s="3"/>
      <c r="F116" s="3" t="s">
        <v>525</v>
      </c>
      <c r="G116" s="3" t="s">
        <v>292</v>
      </c>
      <c r="H116" s="3" t="s">
        <v>526</v>
      </c>
      <c r="I116" s="3" t="s">
        <v>263</v>
      </c>
      <c r="J116" s="3"/>
      <c r="K116" s="8">
        <v>1.9500000000101454</v>
      </c>
      <c r="L116" s="3" t="s">
        <v>77</v>
      </c>
      <c r="M116" s="39">
        <v>5.3499999999999999E-2</v>
      </c>
      <c r="N116" s="39">
        <v>8.8000000000681994E-3</v>
      </c>
      <c r="O116" s="8">
        <v>90885.39038099999</v>
      </c>
      <c r="P116" s="8">
        <v>110.76</v>
      </c>
      <c r="Q116" s="8">
        <v>0</v>
      </c>
      <c r="R116" s="8">
        <v>100.66465834799999</v>
      </c>
      <c r="S116" s="39">
        <v>3.8684758088180517E-4</v>
      </c>
      <c r="T116" s="39">
        <v>7.1011711965779302E-4</v>
      </c>
      <c r="U116" s="39">
        <v>1.0936455240027265E-4</v>
      </c>
    </row>
    <row r="117" spans="2:21" ht="15" x14ac:dyDescent="0.25">
      <c r="B117" s="9" t="s">
        <v>527</v>
      </c>
      <c r="C117" s="3" t="s">
        <v>528</v>
      </c>
      <c r="D117" s="3" t="s">
        <v>137</v>
      </c>
      <c r="E117" s="3"/>
      <c r="F117" s="3" t="s">
        <v>529</v>
      </c>
      <c r="G117" s="3" t="s">
        <v>432</v>
      </c>
      <c r="H117" s="3" t="s">
        <v>526</v>
      </c>
      <c r="I117" s="3" t="s">
        <v>263</v>
      </c>
      <c r="J117" s="3"/>
      <c r="K117" s="8">
        <v>0.42999999999950911</v>
      </c>
      <c r="L117" s="3" t="s">
        <v>77</v>
      </c>
      <c r="M117" s="39">
        <v>0.05</v>
      </c>
      <c r="N117" s="39">
        <v>8.5999999998466522E-3</v>
      </c>
      <c r="O117" s="8">
        <v>64361.418056000002</v>
      </c>
      <c r="P117" s="8">
        <v>108.25</v>
      </c>
      <c r="Q117" s="8">
        <v>0</v>
      </c>
      <c r="R117" s="8">
        <v>69.671235045000017</v>
      </c>
      <c r="S117" s="39">
        <v>1.2619885893333331E-3</v>
      </c>
      <c r="T117" s="39">
        <v>4.9148070003000681E-4</v>
      </c>
      <c r="U117" s="39">
        <v>7.5692537588809114E-5</v>
      </c>
    </row>
    <row r="118" spans="2:21" ht="15" x14ac:dyDescent="0.25">
      <c r="B118" s="9" t="s">
        <v>530</v>
      </c>
      <c r="C118" s="3" t="s">
        <v>531</v>
      </c>
      <c r="D118" s="3" t="s">
        <v>137</v>
      </c>
      <c r="E118" s="3"/>
      <c r="F118" s="3" t="s">
        <v>529</v>
      </c>
      <c r="G118" s="3" t="s">
        <v>432</v>
      </c>
      <c r="H118" s="3" t="s">
        <v>526</v>
      </c>
      <c r="I118" s="3" t="s">
        <v>263</v>
      </c>
      <c r="J118" s="3"/>
      <c r="K118" s="8">
        <v>2.3700000000089765</v>
      </c>
      <c r="L118" s="3" t="s">
        <v>77</v>
      </c>
      <c r="M118" s="39">
        <v>4.2999999999999997E-2</v>
      </c>
      <c r="N118" s="39">
        <v>4.6000000000433845E-3</v>
      </c>
      <c r="O118" s="8">
        <v>33678.427562000004</v>
      </c>
      <c r="P118" s="8">
        <v>110.99</v>
      </c>
      <c r="Q118" s="8">
        <v>0</v>
      </c>
      <c r="R118" s="8">
        <v>37.379686749000001</v>
      </c>
      <c r="S118" s="39">
        <v>2.8065356301666667E-4</v>
      </c>
      <c r="T118" s="39">
        <v>2.6368693763552452E-4</v>
      </c>
      <c r="U118" s="39">
        <v>4.061020796429305E-5</v>
      </c>
    </row>
    <row r="119" spans="2:21" ht="15" x14ac:dyDescent="0.25">
      <c r="B119" s="9" t="s">
        <v>532</v>
      </c>
      <c r="C119" s="3" t="s">
        <v>533</v>
      </c>
      <c r="D119" s="3" t="s">
        <v>137</v>
      </c>
      <c r="E119" s="3"/>
      <c r="F119" s="3" t="s">
        <v>534</v>
      </c>
      <c r="G119" s="3" t="s">
        <v>292</v>
      </c>
      <c r="H119" s="3" t="s">
        <v>535</v>
      </c>
      <c r="I119" s="3" t="s">
        <v>76</v>
      </c>
      <c r="J119" s="3"/>
      <c r="K119" s="8">
        <v>1.389999999997471</v>
      </c>
      <c r="L119" s="3" t="s">
        <v>77</v>
      </c>
      <c r="M119" s="39">
        <v>4.8499999999999995E-2</v>
      </c>
      <c r="N119" s="39">
        <v>4.7999999999049654E-3</v>
      </c>
      <c r="O119" s="8">
        <v>184775.56064099999</v>
      </c>
      <c r="P119" s="8">
        <v>129.03</v>
      </c>
      <c r="Q119" s="8">
        <v>0</v>
      </c>
      <c r="R119" s="8">
        <v>238.41590588499997</v>
      </c>
      <c r="S119" s="39">
        <v>1.3585324086067231E-3</v>
      </c>
      <c r="T119" s="39">
        <v>1.681853583433171E-3</v>
      </c>
      <c r="U119" s="39">
        <v>2.5902088439101723E-4</v>
      </c>
    </row>
    <row r="120" spans="2:21" ht="15" x14ac:dyDescent="0.25">
      <c r="B120" s="9" t="s">
        <v>536</v>
      </c>
      <c r="C120" s="3" t="s">
        <v>537</v>
      </c>
      <c r="D120" s="3" t="s">
        <v>137</v>
      </c>
      <c r="E120" s="3"/>
      <c r="F120" s="3" t="s">
        <v>538</v>
      </c>
      <c r="G120" s="3" t="s">
        <v>292</v>
      </c>
      <c r="H120" s="3" t="s">
        <v>535</v>
      </c>
      <c r="I120" s="3" t="s">
        <v>76</v>
      </c>
      <c r="J120" s="3"/>
      <c r="K120" s="8">
        <v>1.7300000000075317</v>
      </c>
      <c r="L120" s="3" t="s">
        <v>77</v>
      </c>
      <c r="M120" s="39">
        <v>4.2500000000000003E-2</v>
      </c>
      <c r="N120" s="39">
        <v>4.3000000001068997E-3</v>
      </c>
      <c r="O120" s="8">
        <v>272633.96033700003</v>
      </c>
      <c r="P120" s="8">
        <v>114.75</v>
      </c>
      <c r="Q120" s="8">
        <v>41.907710473000002</v>
      </c>
      <c r="R120" s="8">
        <v>310.06269738899999</v>
      </c>
      <c r="S120" s="39">
        <v>1.7709556791504681E-3</v>
      </c>
      <c r="T120" s="39">
        <v>2.1872704203895724E-3</v>
      </c>
      <c r="U120" s="39">
        <v>3.3685971494327229E-4</v>
      </c>
    </row>
    <row r="121" spans="2:21" ht="15" x14ac:dyDescent="0.25">
      <c r="B121" s="9" t="s">
        <v>539</v>
      </c>
      <c r="C121" s="3" t="s">
        <v>540</v>
      </c>
      <c r="D121" s="3" t="s">
        <v>137</v>
      </c>
      <c r="E121" s="3"/>
      <c r="F121" s="3" t="s">
        <v>538</v>
      </c>
      <c r="G121" s="3" t="s">
        <v>292</v>
      </c>
      <c r="H121" s="3" t="s">
        <v>535</v>
      </c>
      <c r="I121" s="3" t="s">
        <v>76</v>
      </c>
      <c r="J121" s="3"/>
      <c r="K121" s="8">
        <v>2.3500000000022223</v>
      </c>
      <c r="L121" s="3" t="s">
        <v>77</v>
      </c>
      <c r="M121" s="39">
        <v>4.5999999999999999E-2</v>
      </c>
      <c r="N121" s="39">
        <v>5.2000000000193723E-3</v>
      </c>
      <c r="O121" s="8">
        <v>197815.42462399998</v>
      </c>
      <c r="P121" s="8">
        <v>111.6</v>
      </c>
      <c r="Q121" s="8">
        <v>0</v>
      </c>
      <c r="R121" s="8">
        <v>220.76201389300002</v>
      </c>
      <c r="S121" s="39">
        <v>5.6026130221763465E-4</v>
      </c>
      <c r="T121" s="39">
        <v>1.5573180101958347E-3</v>
      </c>
      <c r="U121" s="39">
        <v>2.3984126338487101E-4</v>
      </c>
    </row>
    <row r="122" spans="2:21" ht="15" x14ac:dyDescent="0.25">
      <c r="B122" s="9" t="s">
        <v>541</v>
      </c>
      <c r="C122" s="3" t="s">
        <v>542</v>
      </c>
      <c r="D122" s="3" t="s">
        <v>137</v>
      </c>
      <c r="E122" s="3"/>
      <c r="F122" s="3" t="s">
        <v>543</v>
      </c>
      <c r="G122" s="3" t="s">
        <v>466</v>
      </c>
      <c r="H122" s="3" t="s">
        <v>526</v>
      </c>
      <c r="I122" s="3" t="s">
        <v>263</v>
      </c>
      <c r="J122" s="3"/>
      <c r="K122" s="8">
        <v>2.6600000000007502</v>
      </c>
      <c r="L122" s="3" t="s">
        <v>77</v>
      </c>
      <c r="M122" s="39">
        <v>6.0999999999999999E-2</v>
      </c>
      <c r="N122" s="39">
        <v>1.4099999999979594E-2</v>
      </c>
      <c r="O122" s="8">
        <v>387882.59513900004</v>
      </c>
      <c r="P122" s="8">
        <v>124.03</v>
      </c>
      <c r="Q122" s="8">
        <v>0</v>
      </c>
      <c r="R122" s="8">
        <v>481.09078276199989</v>
      </c>
      <c r="S122" s="39">
        <v>5.4767047896875636E-4</v>
      </c>
      <c r="T122" s="39">
        <v>3.3937511590993439E-3</v>
      </c>
      <c r="U122" s="39">
        <v>5.2266881926697826E-4</v>
      </c>
    </row>
    <row r="123" spans="2:21" ht="15" x14ac:dyDescent="0.25">
      <c r="B123" s="9" t="s">
        <v>544</v>
      </c>
      <c r="C123" s="3" t="s">
        <v>545</v>
      </c>
      <c r="D123" s="3" t="s">
        <v>137</v>
      </c>
      <c r="E123" s="3"/>
      <c r="F123" s="3" t="s">
        <v>546</v>
      </c>
      <c r="G123" s="3" t="s">
        <v>466</v>
      </c>
      <c r="H123" s="3" t="s">
        <v>535</v>
      </c>
      <c r="I123" s="3" t="s">
        <v>76</v>
      </c>
      <c r="J123" s="3"/>
      <c r="K123" s="8">
        <v>1.6499999999979076</v>
      </c>
      <c r="L123" s="3" t="s">
        <v>77</v>
      </c>
      <c r="M123" s="39">
        <v>4.9500000000000002E-2</v>
      </c>
      <c r="N123" s="39">
        <v>4.3999999999855223E-3</v>
      </c>
      <c r="O123" s="8">
        <v>454191.64961199998</v>
      </c>
      <c r="P123" s="8">
        <v>131.97999999999999</v>
      </c>
      <c r="Q123" s="8">
        <v>0</v>
      </c>
      <c r="R123" s="8">
        <v>599.44213909599989</v>
      </c>
      <c r="S123" s="39">
        <v>3.0719854674262341E-4</v>
      </c>
      <c r="T123" s="39">
        <v>4.2286352748031244E-3</v>
      </c>
      <c r="U123" s="39">
        <v>6.5124863390944511E-4</v>
      </c>
    </row>
    <row r="124" spans="2:21" ht="15" x14ac:dyDescent="0.25">
      <c r="B124" s="9" t="s">
        <v>547</v>
      </c>
      <c r="C124" s="3" t="s">
        <v>548</v>
      </c>
      <c r="D124" s="3" t="s">
        <v>137</v>
      </c>
      <c r="E124" s="3"/>
      <c r="F124" s="3" t="s">
        <v>549</v>
      </c>
      <c r="G124" s="3" t="s">
        <v>292</v>
      </c>
      <c r="H124" s="3" t="s">
        <v>535</v>
      </c>
      <c r="I124" s="3" t="s">
        <v>76</v>
      </c>
      <c r="J124" s="3"/>
      <c r="K124" s="8">
        <v>1.4999999999956977</v>
      </c>
      <c r="L124" s="3" t="s">
        <v>77</v>
      </c>
      <c r="M124" s="39">
        <v>5.4000000000000006E-2</v>
      </c>
      <c r="N124" s="39">
        <v>1.9999999998386605E-4</v>
      </c>
      <c r="O124" s="8">
        <v>125072.50411200001</v>
      </c>
      <c r="P124" s="8">
        <v>130.16999999999999</v>
      </c>
      <c r="Q124" s="8">
        <v>0</v>
      </c>
      <c r="R124" s="8">
        <v>162.80687861200002</v>
      </c>
      <c r="S124" s="39">
        <v>8.1834880507665247E-4</v>
      </c>
      <c r="T124" s="39">
        <v>1.1484860088707229E-3</v>
      </c>
      <c r="U124" s="39">
        <v>1.768773837738919E-4</v>
      </c>
    </row>
    <row r="125" spans="2:21" ht="15" x14ac:dyDescent="0.25">
      <c r="B125" s="9" t="s">
        <v>550</v>
      </c>
      <c r="C125" s="3" t="s">
        <v>551</v>
      </c>
      <c r="D125" s="3" t="s">
        <v>137</v>
      </c>
      <c r="E125" s="3"/>
      <c r="F125" s="3" t="s">
        <v>552</v>
      </c>
      <c r="G125" s="3" t="s">
        <v>292</v>
      </c>
      <c r="H125" s="3" t="s">
        <v>526</v>
      </c>
      <c r="I125" s="3" t="s">
        <v>263</v>
      </c>
      <c r="J125" s="3"/>
      <c r="K125" s="8">
        <v>7.2799999999997418</v>
      </c>
      <c r="L125" s="3" t="s">
        <v>77</v>
      </c>
      <c r="M125" s="39">
        <v>2.6000000000000002E-2</v>
      </c>
      <c r="N125" s="39">
        <v>2.4499999999985287E-2</v>
      </c>
      <c r="O125" s="8">
        <v>642560.54440000001</v>
      </c>
      <c r="P125" s="8">
        <v>101.64</v>
      </c>
      <c r="Q125" s="8">
        <v>0</v>
      </c>
      <c r="R125" s="8">
        <v>653.09853732399995</v>
      </c>
      <c r="S125" s="39">
        <v>1.0485477462835134E-3</v>
      </c>
      <c r="T125" s="39">
        <v>4.6071427627951697E-3</v>
      </c>
      <c r="U125" s="39">
        <v>7.0954226021203309E-4</v>
      </c>
    </row>
    <row r="126" spans="2:21" ht="15" x14ac:dyDescent="0.25">
      <c r="B126" s="9" t="s">
        <v>553</v>
      </c>
      <c r="C126" s="3" t="s">
        <v>554</v>
      </c>
      <c r="D126" s="3" t="s">
        <v>137</v>
      </c>
      <c r="E126" s="3"/>
      <c r="F126" s="3" t="s">
        <v>440</v>
      </c>
      <c r="G126" s="3" t="s">
        <v>292</v>
      </c>
      <c r="H126" s="3" t="s">
        <v>535</v>
      </c>
      <c r="I126" s="3" t="s">
        <v>76</v>
      </c>
      <c r="J126" s="3"/>
      <c r="K126" s="8">
        <v>3.2499999999997544</v>
      </c>
      <c r="L126" s="3" t="s">
        <v>77</v>
      </c>
      <c r="M126" s="39">
        <v>3.4500000000000003E-2</v>
      </c>
      <c r="N126" s="39">
        <v>6.2999999999936111E-3</v>
      </c>
      <c r="O126" s="8">
        <v>312501.14327</v>
      </c>
      <c r="P126" s="8">
        <v>109.93</v>
      </c>
      <c r="Q126" s="8">
        <v>0</v>
      </c>
      <c r="R126" s="8">
        <v>343.53250680999997</v>
      </c>
      <c r="S126" s="39">
        <v>8.4769081666126E-4</v>
      </c>
      <c r="T126" s="39">
        <v>2.4233759717477363E-3</v>
      </c>
      <c r="U126" s="39">
        <v>3.7322213633644852E-4</v>
      </c>
    </row>
    <row r="127" spans="2:21" ht="15" x14ac:dyDescent="0.25">
      <c r="B127" s="9" t="s">
        <v>555</v>
      </c>
      <c r="C127" s="3" t="s">
        <v>556</v>
      </c>
      <c r="D127" s="3" t="s">
        <v>137</v>
      </c>
      <c r="E127" s="3"/>
      <c r="F127" s="3" t="s">
        <v>440</v>
      </c>
      <c r="G127" s="3" t="s">
        <v>292</v>
      </c>
      <c r="H127" s="3" t="s">
        <v>535</v>
      </c>
      <c r="I127" s="3" t="s">
        <v>76</v>
      </c>
      <c r="J127" s="3"/>
      <c r="K127" s="8">
        <v>6.2899999999967777</v>
      </c>
      <c r="L127" s="3" t="s">
        <v>77</v>
      </c>
      <c r="M127" s="39">
        <v>2.0499999999999997E-2</v>
      </c>
      <c r="N127" s="39">
        <v>1.9099999999983318E-2</v>
      </c>
      <c r="O127" s="8">
        <v>355956.97772099997</v>
      </c>
      <c r="P127" s="8">
        <v>102.92</v>
      </c>
      <c r="Q127" s="8">
        <v>0</v>
      </c>
      <c r="R127" s="8">
        <v>366.35092147000012</v>
      </c>
      <c r="S127" s="39">
        <v>1.0729060814030245E-3</v>
      </c>
      <c r="T127" s="39">
        <v>2.5843435561952966E-3</v>
      </c>
      <c r="U127" s="39">
        <v>3.980126213659377E-4</v>
      </c>
    </row>
    <row r="128" spans="2:21" ht="15" x14ac:dyDescent="0.25">
      <c r="B128" s="9" t="s">
        <v>557</v>
      </c>
      <c r="C128" s="3" t="s">
        <v>558</v>
      </c>
      <c r="D128" s="3" t="s">
        <v>137</v>
      </c>
      <c r="E128" s="3"/>
      <c r="F128" s="3" t="s">
        <v>440</v>
      </c>
      <c r="G128" s="3" t="s">
        <v>292</v>
      </c>
      <c r="H128" s="3" t="s">
        <v>535</v>
      </c>
      <c r="I128" s="3" t="s">
        <v>76</v>
      </c>
      <c r="J128" s="3"/>
      <c r="K128" s="8">
        <v>5.1299999999984278</v>
      </c>
      <c r="L128" s="3" t="s">
        <v>77</v>
      </c>
      <c r="M128" s="39">
        <v>2.0499999999999997E-2</v>
      </c>
      <c r="N128" s="39">
        <v>1.5800000000013029E-2</v>
      </c>
      <c r="O128" s="8">
        <v>606499.5342600001</v>
      </c>
      <c r="P128" s="8">
        <v>103.78</v>
      </c>
      <c r="Q128" s="8">
        <v>0</v>
      </c>
      <c r="R128" s="8">
        <v>629.42521661899991</v>
      </c>
      <c r="S128" s="39">
        <v>1.2996576406856368E-3</v>
      </c>
      <c r="T128" s="39">
        <v>4.4401444280503738E-3</v>
      </c>
      <c r="U128" s="39">
        <v>6.8382298429912902E-4</v>
      </c>
    </row>
    <row r="129" spans="2:21" ht="15" x14ac:dyDescent="0.25">
      <c r="B129" s="9" t="s">
        <v>559</v>
      </c>
      <c r="C129" s="3" t="s">
        <v>560</v>
      </c>
      <c r="D129" s="3" t="s">
        <v>137</v>
      </c>
      <c r="E129" s="3"/>
      <c r="F129" s="3" t="s">
        <v>561</v>
      </c>
      <c r="G129" s="3" t="s">
        <v>292</v>
      </c>
      <c r="H129" s="3" t="s">
        <v>535</v>
      </c>
      <c r="I129" s="3" t="s">
        <v>76</v>
      </c>
      <c r="J129" s="3"/>
      <c r="K129" s="8">
        <v>4.5600000000021366</v>
      </c>
      <c r="L129" s="3" t="s">
        <v>77</v>
      </c>
      <c r="M129" s="39">
        <v>4.9500000000000002E-2</v>
      </c>
      <c r="N129" s="39">
        <v>1.7800000000004118E-2</v>
      </c>
      <c r="O129" s="8">
        <v>828982.68409600016</v>
      </c>
      <c r="P129" s="8">
        <v>139</v>
      </c>
      <c r="Q129" s="8">
        <v>0</v>
      </c>
      <c r="R129" s="8">
        <v>1152.2859308980001</v>
      </c>
      <c r="S129" s="39">
        <v>5.1309280063884205E-4</v>
      </c>
      <c r="T129" s="39">
        <v>8.1285525595562094E-3</v>
      </c>
      <c r="U129" s="39">
        <v>1.2518716810634766E-3</v>
      </c>
    </row>
    <row r="130" spans="2:21" ht="15" x14ac:dyDescent="0.25">
      <c r="B130" s="9" t="s">
        <v>562</v>
      </c>
      <c r="C130" s="3" t="s">
        <v>563</v>
      </c>
      <c r="D130" s="3" t="s">
        <v>137</v>
      </c>
      <c r="E130" s="3"/>
      <c r="F130" s="3" t="s">
        <v>543</v>
      </c>
      <c r="G130" s="3" t="s">
        <v>466</v>
      </c>
      <c r="H130" s="3" t="s">
        <v>526</v>
      </c>
      <c r="I130" s="3" t="s">
        <v>263</v>
      </c>
      <c r="J130" s="3"/>
      <c r="K130" s="8">
        <v>1.9300000000047937</v>
      </c>
      <c r="L130" s="3" t="s">
        <v>77</v>
      </c>
      <c r="M130" s="39">
        <v>4.5999999999999999E-2</v>
      </c>
      <c r="N130" s="39">
        <v>1.0399999999898428E-2</v>
      </c>
      <c r="O130" s="8">
        <v>172282.178579</v>
      </c>
      <c r="P130" s="8">
        <v>131.25</v>
      </c>
      <c r="Q130" s="8">
        <v>0</v>
      </c>
      <c r="R130" s="8">
        <v>226.12035934599999</v>
      </c>
      <c r="S130" s="39">
        <v>3.1440893353290854E-4</v>
      </c>
      <c r="T130" s="39">
        <v>1.5951173024366292E-3</v>
      </c>
      <c r="U130" s="39">
        <v>2.4566270123297377E-4</v>
      </c>
    </row>
    <row r="131" spans="2:21" ht="15" x14ac:dyDescent="0.25">
      <c r="B131" s="9" t="s">
        <v>564</v>
      </c>
      <c r="C131" s="3" t="s">
        <v>565</v>
      </c>
      <c r="D131" s="3" t="s">
        <v>137</v>
      </c>
      <c r="E131" s="3"/>
      <c r="F131" s="3" t="s">
        <v>566</v>
      </c>
      <c r="G131" s="3" t="s">
        <v>292</v>
      </c>
      <c r="H131" s="3" t="s">
        <v>526</v>
      </c>
      <c r="I131" s="3" t="s">
        <v>263</v>
      </c>
      <c r="J131" s="3"/>
      <c r="K131" s="8">
        <v>4.2699999999988263</v>
      </c>
      <c r="L131" s="3" t="s">
        <v>77</v>
      </c>
      <c r="M131" s="39">
        <v>4.3400000000000001E-2</v>
      </c>
      <c r="N131" s="39">
        <v>2.9100000000013591E-2</v>
      </c>
      <c r="O131" s="8">
        <v>562000.140396</v>
      </c>
      <c r="P131" s="8">
        <v>107.32</v>
      </c>
      <c r="Q131" s="8">
        <v>0</v>
      </c>
      <c r="R131" s="8">
        <v>603.138550721</v>
      </c>
      <c r="S131" s="39">
        <v>3.4880037291243994E-4</v>
      </c>
      <c r="T131" s="39">
        <v>4.2547108133217217E-3</v>
      </c>
      <c r="U131" s="39">
        <v>6.5526450610818414E-4</v>
      </c>
    </row>
    <row r="132" spans="2:21" ht="15" x14ac:dyDescent="0.25">
      <c r="B132" s="9" t="s">
        <v>567</v>
      </c>
      <c r="C132" s="3" t="s">
        <v>568</v>
      </c>
      <c r="D132" s="3" t="s">
        <v>137</v>
      </c>
      <c r="E132" s="3"/>
      <c r="F132" s="3" t="s">
        <v>566</v>
      </c>
      <c r="G132" s="3" t="s">
        <v>292</v>
      </c>
      <c r="H132" s="3" t="s">
        <v>526</v>
      </c>
      <c r="I132" s="3" t="s">
        <v>263</v>
      </c>
      <c r="J132" s="3"/>
      <c r="K132" s="8">
        <v>6.7167764195531428</v>
      </c>
      <c r="L132" s="3" t="s">
        <v>77</v>
      </c>
      <c r="M132" s="39">
        <v>3.9E-2</v>
      </c>
      <c r="N132" s="39">
        <v>3.8424802039770944E-2</v>
      </c>
      <c r="O132" s="8">
        <v>1058616.3831030002</v>
      </c>
      <c r="P132" s="8">
        <v>102.05119020899257</v>
      </c>
      <c r="Q132" s="8">
        <v>0</v>
      </c>
      <c r="R132" s="8">
        <v>1080.330618704</v>
      </c>
      <c r="S132" s="39">
        <v>5.8832462884487568E-4</v>
      </c>
      <c r="T132" s="39">
        <v>7.6209593299379434E-3</v>
      </c>
      <c r="U132" s="39">
        <v>1.1736976660709046E-3</v>
      </c>
    </row>
    <row r="133" spans="2:21" ht="15" x14ac:dyDescent="0.25">
      <c r="B133" s="9" t="s">
        <v>569</v>
      </c>
      <c r="C133" s="3" t="s">
        <v>570</v>
      </c>
      <c r="D133" s="3" t="s">
        <v>137</v>
      </c>
      <c r="E133" s="3"/>
      <c r="F133" s="3" t="s">
        <v>571</v>
      </c>
      <c r="G133" s="3" t="s">
        <v>368</v>
      </c>
      <c r="H133" s="3" t="s">
        <v>526</v>
      </c>
      <c r="I133" s="3" t="s">
        <v>263</v>
      </c>
      <c r="J133" s="3"/>
      <c r="K133" s="8">
        <v>0.90999999999825787</v>
      </c>
      <c r="L133" s="3" t="s">
        <v>77</v>
      </c>
      <c r="M133" s="39">
        <v>3.7499999999999999E-2</v>
      </c>
      <c r="N133" s="39">
        <v>1.2000000000318013E-3</v>
      </c>
      <c r="O133" s="8">
        <v>162207.29621500001</v>
      </c>
      <c r="P133" s="8">
        <v>105.3</v>
      </c>
      <c r="Q133" s="8">
        <v>0</v>
      </c>
      <c r="R133" s="8">
        <v>170.80428288899998</v>
      </c>
      <c r="S133" s="39">
        <v>5.4165477720011256E-4</v>
      </c>
      <c r="T133" s="39">
        <v>1.2049019723590147E-3</v>
      </c>
      <c r="U133" s="39">
        <v>1.855659598190666E-4</v>
      </c>
    </row>
    <row r="134" spans="2:21" ht="15" x14ac:dyDescent="0.25">
      <c r="B134" s="9" t="s">
        <v>572</v>
      </c>
      <c r="C134" s="3" t="s">
        <v>573</v>
      </c>
      <c r="D134" s="3" t="s">
        <v>137</v>
      </c>
      <c r="E134" s="3"/>
      <c r="F134" s="3" t="s">
        <v>574</v>
      </c>
      <c r="G134" s="3" t="s">
        <v>292</v>
      </c>
      <c r="H134" s="3" t="s">
        <v>575</v>
      </c>
      <c r="I134" s="3" t="s">
        <v>263</v>
      </c>
      <c r="J134" s="3"/>
      <c r="K134" s="8">
        <v>1.0000000000182228</v>
      </c>
      <c r="L134" s="3" t="s">
        <v>77</v>
      </c>
      <c r="M134" s="39">
        <v>5.5999999999999994E-2</v>
      </c>
      <c r="N134" s="39">
        <v>2.9999999999541843E-3</v>
      </c>
      <c r="O134" s="8">
        <v>89263.493859000009</v>
      </c>
      <c r="P134" s="8">
        <v>111.49</v>
      </c>
      <c r="Q134" s="8">
        <v>0</v>
      </c>
      <c r="R134" s="8">
        <v>99.519869299999982</v>
      </c>
      <c r="S134" s="39">
        <v>7.0499379114014038E-4</v>
      </c>
      <c r="T134" s="39">
        <v>7.0204145224161594E-4</v>
      </c>
      <c r="U134" s="39">
        <v>1.0812082551655903E-4</v>
      </c>
    </row>
    <row r="135" spans="2:21" ht="15" x14ac:dyDescent="0.25">
      <c r="B135" s="9" t="s">
        <v>576</v>
      </c>
      <c r="C135" s="3" t="s">
        <v>577</v>
      </c>
      <c r="D135" s="3" t="s">
        <v>137</v>
      </c>
      <c r="E135" s="3"/>
      <c r="F135" s="3" t="s">
        <v>574</v>
      </c>
      <c r="G135" s="3" t="s">
        <v>292</v>
      </c>
      <c r="H135" s="3" t="s">
        <v>575</v>
      </c>
      <c r="I135" s="3" t="s">
        <v>263</v>
      </c>
      <c r="J135" s="3"/>
      <c r="K135" s="8">
        <v>6.4699999999985875</v>
      </c>
      <c r="L135" s="3" t="s">
        <v>77</v>
      </c>
      <c r="M135" s="39">
        <v>2.8500000000000001E-2</v>
      </c>
      <c r="N135" s="39">
        <v>2.9000000000021165E-2</v>
      </c>
      <c r="O135" s="8">
        <v>238640.95413899998</v>
      </c>
      <c r="P135" s="8">
        <v>101.75</v>
      </c>
      <c r="Q135" s="8">
        <v>0</v>
      </c>
      <c r="R135" s="8">
        <v>242.81717083600006</v>
      </c>
      <c r="S135" s="39">
        <v>1.0847316097227274E-3</v>
      </c>
      <c r="T135" s="39">
        <v>1.7129013577081341E-3</v>
      </c>
      <c r="U135" s="39">
        <v>2.6380252652103987E-4</v>
      </c>
    </row>
    <row r="136" spans="2:21" ht="15" x14ac:dyDescent="0.25">
      <c r="B136" s="9" t="s">
        <v>578</v>
      </c>
      <c r="C136" s="3" t="s">
        <v>579</v>
      </c>
      <c r="D136" s="3" t="s">
        <v>137</v>
      </c>
      <c r="E136" s="3"/>
      <c r="F136" s="3" t="s">
        <v>574</v>
      </c>
      <c r="G136" s="3" t="s">
        <v>292</v>
      </c>
      <c r="H136" s="3" t="s">
        <v>575</v>
      </c>
      <c r="I136" s="3" t="s">
        <v>263</v>
      </c>
      <c r="J136" s="3"/>
      <c r="K136" s="8">
        <v>4.5599999999998264</v>
      </c>
      <c r="L136" s="3" t="s">
        <v>77</v>
      </c>
      <c r="M136" s="39">
        <v>4.6500000000000007E-2</v>
      </c>
      <c r="N136" s="39">
        <v>2.0800000000013957E-2</v>
      </c>
      <c r="O136" s="8">
        <v>527890.09768600005</v>
      </c>
      <c r="P136" s="8">
        <v>112.66</v>
      </c>
      <c r="Q136" s="8">
        <v>0</v>
      </c>
      <c r="R136" s="8">
        <v>594.72098405300005</v>
      </c>
      <c r="S136" s="39">
        <v>7.3663674529389283E-4</v>
      </c>
      <c r="T136" s="39">
        <v>4.1953309048721908E-3</v>
      </c>
      <c r="U136" s="39">
        <v>6.4611945534207721E-4</v>
      </c>
    </row>
    <row r="137" spans="2:21" ht="15" x14ac:dyDescent="0.25">
      <c r="B137" s="9" t="s">
        <v>580</v>
      </c>
      <c r="C137" s="3" t="s">
        <v>581</v>
      </c>
      <c r="D137" s="3" t="s">
        <v>137</v>
      </c>
      <c r="E137" s="3"/>
      <c r="F137" s="3" t="s">
        <v>582</v>
      </c>
      <c r="G137" s="3" t="s">
        <v>292</v>
      </c>
      <c r="H137" s="3" t="s">
        <v>575</v>
      </c>
      <c r="I137" s="3" t="s">
        <v>263</v>
      </c>
      <c r="J137" s="3"/>
      <c r="K137" s="8">
        <v>3.3399999999994225</v>
      </c>
      <c r="L137" s="3" t="s">
        <v>77</v>
      </c>
      <c r="M137" s="39">
        <v>3.9E-2</v>
      </c>
      <c r="N137" s="39">
        <v>1.8499999999972153E-2</v>
      </c>
      <c r="O137" s="8">
        <v>330534.99686099996</v>
      </c>
      <c r="P137" s="8">
        <v>106.94</v>
      </c>
      <c r="Q137" s="8">
        <v>0</v>
      </c>
      <c r="R137" s="8">
        <v>353.474125663</v>
      </c>
      <c r="S137" s="39">
        <v>7.4709420192216845E-4</v>
      </c>
      <c r="T137" s="39">
        <v>2.4935069776090227E-3</v>
      </c>
      <c r="U137" s="39">
        <v>3.8402295475510124E-4</v>
      </c>
    </row>
    <row r="138" spans="2:21" ht="15" x14ac:dyDescent="0.25">
      <c r="B138" s="9" t="s">
        <v>583</v>
      </c>
      <c r="C138" s="3" t="s">
        <v>584</v>
      </c>
      <c r="D138" s="3" t="s">
        <v>137</v>
      </c>
      <c r="E138" s="3"/>
      <c r="F138" s="3" t="s">
        <v>585</v>
      </c>
      <c r="G138" s="3" t="s">
        <v>292</v>
      </c>
      <c r="H138" s="3" t="s">
        <v>575</v>
      </c>
      <c r="I138" s="3" t="s">
        <v>263</v>
      </c>
      <c r="J138" s="3"/>
      <c r="K138" s="8">
        <v>1.5799999999983934</v>
      </c>
      <c r="L138" s="3" t="s">
        <v>77</v>
      </c>
      <c r="M138" s="39">
        <v>4.8000000000000001E-2</v>
      </c>
      <c r="N138" s="39">
        <v>1.1999999999764133E-3</v>
      </c>
      <c r="O138" s="8">
        <v>189754.72825100002</v>
      </c>
      <c r="P138" s="8">
        <v>107.37</v>
      </c>
      <c r="Q138" s="8">
        <v>0</v>
      </c>
      <c r="R138" s="8">
        <v>203.73965175399999</v>
      </c>
      <c r="S138" s="39">
        <v>9.3754930102315061E-4</v>
      </c>
      <c r="T138" s="39">
        <v>1.4372374280899429E-3</v>
      </c>
      <c r="U138" s="39">
        <v>2.2134775189157867E-4</v>
      </c>
    </row>
    <row r="139" spans="2:21" ht="15" x14ac:dyDescent="0.25">
      <c r="B139" s="9" t="s">
        <v>586</v>
      </c>
      <c r="C139" s="3" t="s">
        <v>587</v>
      </c>
      <c r="D139" s="3" t="s">
        <v>137</v>
      </c>
      <c r="E139" s="3"/>
      <c r="F139" s="3" t="s">
        <v>585</v>
      </c>
      <c r="G139" s="3" t="s">
        <v>292</v>
      </c>
      <c r="H139" s="3" t="s">
        <v>575</v>
      </c>
      <c r="I139" s="3" t="s">
        <v>263</v>
      </c>
      <c r="J139" s="3"/>
      <c r="K139" s="8">
        <v>3.6099999999999399</v>
      </c>
      <c r="L139" s="3" t="s">
        <v>77</v>
      </c>
      <c r="M139" s="39">
        <v>3.7000000000000005E-2</v>
      </c>
      <c r="N139" s="39">
        <v>2.1199999999922808E-2</v>
      </c>
      <c r="O139" s="8">
        <v>175639.742245</v>
      </c>
      <c r="P139" s="8">
        <v>106.72</v>
      </c>
      <c r="Q139" s="8">
        <v>0</v>
      </c>
      <c r="R139" s="8">
        <v>187.442732925</v>
      </c>
      <c r="S139" s="39">
        <v>2.3097302625211391E-4</v>
      </c>
      <c r="T139" s="39">
        <v>1.3222743293414311E-3</v>
      </c>
      <c r="U139" s="39">
        <v>2.0364237979290535E-4</v>
      </c>
    </row>
    <row r="140" spans="2:21" ht="15" x14ac:dyDescent="0.25">
      <c r="B140" s="9" t="s">
        <v>588</v>
      </c>
      <c r="C140" s="3" t="s">
        <v>589</v>
      </c>
      <c r="D140" s="3" t="s">
        <v>137</v>
      </c>
      <c r="E140" s="3"/>
      <c r="F140" s="3" t="s">
        <v>585</v>
      </c>
      <c r="G140" s="3" t="s">
        <v>292</v>
      </c>
      <c r="H140" s="3" t="s">
        <v>575</v>
      </c>
      <c r="I140" s="3" t="s">
        <v>263</v>
      </c>
      <c r="J140" s="3"/>
      <c r="K140" s="8">
        <v>0.37999999999672274</v>
      </c>
      <c r="L140" s="3" t="s">
        <v>77</v>
      </c>
      <c r="M140" s="39">
        <v>5.9000000000000004E-2</v>
      </c>
      <c r="N140" s="39">
        <v>2.7999999999936999E-3</v>
      </c>
      <c r="O140" s="8">
        <v>212536.862727</v>
      </c>
      <c r="P140" s="8">
        <v>110.99</v>
      </c>
      <c r="Q140" s="8">
        <v>0</v>
      </c>
      <c r="R140" s="8">
        <v>235.894663936</v>
      </c>
      <c r="S140" s="39">
        <v>9.9965033229245672E-4</v>
      </c>
      <c r="T140" s="39">
        <v>1.6640680259180907E-3</v>
      </c>
      <c r="U140" s="39">
        <v>2.5628174533496488E-4</v>
      </c>
    </row>
    <row r="141" spans="2:21" ht="15" x14ac:dyDescent="0.25">
      <c r="B141" s="9" t="s">
        <v>590</v>
      </c>
      <c r="C141" s="3" t="s">
        <v>591</v>
      </c>
      <c r="D141" s="3" t="s">
        <v>137</v>
      </c>
      <c r="E141" s="3"/>
      <c r="F141" s="3" t="s">
        <v>592</v>
      </c>
      <c r="G141" s="3" t="s">
        <v>393</v>
      </c>
      <c r="H141" s="3" t="s">
        <v>593</v>
      </c>
      <c r="I141" s="3" t="s">
        <v>76</v>
      </c>
      <c r="J141" s="3"/>
      <c r="K141" s="8">
        <v>1.2400000000000115</v>
      </c>
      <c r="L141" s="3" t="s">
        <v>77</v>
      </c>
      <c r="M141" s="39">
        <v>4.8000000000000001E-2</v>
      </c>
      <c r="N141" s="39">
        <v>3.1000000000066656E-3</v>
      </c>
      <c r="O141" s="8">
        <v>305580.82639999996</v>
      </c>
      <c r="P141" s="8">
        <v>124.59</v>
      </c>
      <c r="Q141" s="8">
        <v>72.110673734999992</v>
      </c>
      <c r="R141" s="8">
        <v>376.68942346</v>
      </c>
      <c r="S141" s="39">
        <v>7.4682889264212422E-4</v>
      </c>
      <c r="T141" s="39">
        <v>2.6572742885416496E-3</v>
      </c>
      <c r="U141" s="39">
        <v>4.0924462335333755E-4</v>
      </c>
    </row>
    <row r="142" spans="2:21" ht="15" x14ac:dyDescent="0.25">
      <c r="B142" s="9" t="s">
        <v>594</v>
      </c>
      <c r="C142" s="3" t="s">
        <v>595</v>
      </c>
      <c r="D142" s="3" t="s">
        <v>137</v>
      </c>
      <c r="E142" s="3"/>
      <c r="F142" s="3" t="s">
        <v>592</v>
      </c>
      <c r="G142" s="3" t="s">
        <v>393</v>
      </c>
      <c r="H142" s="3" t="s">
        <v>593</v>
      </c>
      <c r="I142" s="3" t="s">
        <v>76</v>
      </c>
      <c r="J142" s="3"/>
      <c r="K142" s="8">
        <v>1.2199999999974387</v>
      </c>
      <c r="L142" s="3" t="s">
        <v>77</v>
      </c>
      <c r="M142" s="39">
        <v>5.6900000000000006E-2</v>
      </c>
      <c r="N142" s="39">
        <v>8.8000000000385218E-3</v>
      </c>
      <c r="O142" s="8">
        <v>337757.597067</v>
      </c>
      <c r="P142" s="8">
        <v>130.29</v>
      </c>
      <c r="Q142" s="8">
        <v>0</v>
      </c>
      <c r="R142" s="8">
        <v>440.06437325699994</v>
      </c>
      <c r="S142" s="39">
        <v>1.5894475156094118E-3</v>
      </c>
      <c r="T142" s="39">
        <v>3.1043392023540452E-3</v>
      </c>
      <c r="U142" s="39">
        <v>4.7809672230924043E-4</v>
      </c>
    </row>
    <row r="143" spans="2:21" ht="15" x14ac:dyDescent="0.25">
      <c r="B143" s="9" t="s">
        <v>596</v>
      </c>
      <c r="C143" s="3" t="s">
        <v>597</v>
      </c>
      <c r="D143" s="3" t="s">
        <v>137</v>
      </c>
      <c r="E143" s="3"/>
      <c r="F143" s="3" t="s">
        <v>598</v>
      </c>
      <c r="G143" s="3" t="s">
        <v>292</v>
      </c>
      <c r="H143" s="3" t="s">
        <v>593</v>
      </c>
      <c r="I143" s="3" t="s">
        <v>76</v>
      </c>
      <c r="J143" s="3"/>
      <c r="K143" s="8">
        <v>1.4899999999871805</v>
      </c>
      <c r="L143" s="3" t="s">
        <v>77</v>
      </c>
      <c r="M143" s="39">
        <v>2.7999999999999997E-2</v>
      </c>
      <c r="N143" s="39">
        <v>1.3299999999970041E-2</v>
      </c>
      <c r="O143" s="8">
        <v>66819.467159999986</v>
      </c>
      <c r="P143" s="8">
        <v>102.26</v>
      </c>
      <c r="Q143" s="8">
        <v>0</v>
      </c>
      <c r="R143" s="8">
        <v>68.329587117000003</v>
      </c>
      <c r="S143" s="39">
        <v>1.6104957136659436E-3</v>
      </c>
      <c r="T143" s="39">
        <v>4.8201633410594418E-4</v>
      </c>
      <c r="U143" s="39">
        <v>7.4234938392304326E-5</v>
      </c>
    </row>
    <row r="144" spans="2:21" ht="15" x14ac:dyDescent="0.25">
      <c r="B144" s="9" t="s">
        <v>599</v>
      </c>
      <c r="C144" s="3" t="s">
        <v>600</v>
      </c>
      <c r="D144" s="3" t="s">
        <v>137</v>
      </c>
      <c r="E144" s="3"/>
      <c r="F144" s="3" t="s">
        <v>601</v>
      </c>
      <c r="G144" s="3" t="s">
        <v>466</v>
      </c>
      <c r="H144" s="3" t="s">
        <v>602</v>
      </c>
      <c r="I144" s="3" t="s">
        <v>76</v>
      </c>
      <c r="J144" s="3"/>
      <c r="K144" s="8">
        <v>1.0000000000562879</v>
      </c>
      <c r="L144" s="3" t="s">
        <v>77</v>
      </c>
      <c r="M144" s="39">
        <v>4.4500000000000005E-2</v>
      </c>
      <c r="N144" s="39">
        <v>1.000000000056288E-2</v>
      </c>
      <c r="O144" s="8">
        <v>14472.757636999999</v>
      </c>
      <c r="P144" s="8">
        <v>124.6</v>
      </c>
      <c r="Q144" s="8">
        <v>0</v>
      </c>
      <c r="R144" s="8">
        <v>18.033056033000005</v>
      </c>
      <c r="S144" s="39">
        <v>4.6421081371106625E-4</v>
      </c>
      <c r="T144" s="39">
        <v>1.2721030418155662E-4</v>
      </c>
      <c r="U144" s="39">
        <v>1.9591554114654832E-5</v>
      </c>
    </row>
    <row r="145" spans="2:21" ht="15" x14ac:dyDescent="0.25">
      <c r="B145" s="9" t="s">
        <v>603</v>
      </c>
      <c r="C145" s="3" t="s">
        <v>604</v>
      </c>
      <c r="D145" s="3" t="s">
        <v>137</v>
      </c>
      <c r="E145" s="3"/>
      <c r="F145" s="3" t="s">
        <v>605</v>
      </c>
      <c r="G145" s="3" t="s">
        <v>466</v>
      </c>
      <c r="H145" s="3" t="s">
        <v>606</v>
      </c>
      <c r="I145" s="3" t="s">
        <v>263</v>
      </c>
      <c r="J145" s="3"/>
      <c r="K145" s="8">
        <v>1.4599999999925743</v>
      </c>
      <c r="L145" s="3" t="s">
        <v>77</v>
      </c>
      <c r="M145" s="39">
        <v>5.2999999999999999E-2</v>
      </c>
      <c r="N145" s="39">
        <v>5.1000000000758937E-3</v>
      </c>
      <c r="O145" s="8">
        <v>143184.572483</v>
      </c>
      <c r="P145" s="8">
        <v>109.06</v>
      </c>
      <c r="Q145" s="8">
        <v>48.579270303000001</v>
      </c>
      <c r="R145" s="8">
        <v>152.68400530699998</v>
      </c>
      <c r="S145" s="39">
        <v>1.2898813801326054E-3</v>
      </c>
      <c r="T145" s="39">
        <v>1.0770763825731116E-3</v>
      </c>
      <c r="U145" s="39">
        <v>1.6587964607553518E-4</v>
      </c>
    </row>
    <row r="146" spans="2:21" ht="15" x14ac:dyDescent="0.25">
      <c r="B146" s="9" t="s">
        <v>607</v>
      </c>
      <c r="C146" s="3" t="s">
        <v>608</v>
      </c>
      <c r="D146" s="3" t="s">
        <v>137</v>
      </c>
      <c r="E146" s="3"/>
      <c r="F146" s="3" t="s">
        <v>609</v>
      </c>
      <c r="G146" s="3" t="s">
        <v>292</v>
      </c>
      <c r="H146" s="3" t="s">
        <v>610</v>
      </c>
      <c r="I146" s="3" t="s">
        <v>76</v>
      </c>
      <c r="J146" s="3"/>
      <c r="K146" s="8">
        <v>1.3199999999991883</v>
      </c>
      <c r="L146" s="3" t="s">
        <v>77</v>
      </c>
      <c r="M146" s="39">
        <v>4.4999999999999998E-2</v>
      </c>
      <c r="N146" s="39">
        <v>9.9000000000034737E-3</v>
      </c>
      <c r="O146" s="8">
        <v>233424.13115199996</v>
      </c>
      <c r="P146" s="8">
        <v>112</v>
      </c>
      <c r="Q146" s="8">
        <v>0</v>
      </c>
      <c r="R146" s="8">
        <v>261.43502686700003</v>
      </c>
      <c r="S146" s="39">
        <v>1.2816686507342771E-3</v>
      </c>
      <c r="T146" s="39">
        <v>1.8442370073383386E-3</v>
      </c>
      <c r="U146" s="39">
        <v>2.8402942168859776E-4</v>
      </c>
    </row>
    <row r="147" spans="2:21" ht="15" x14ac:dyDescent="0.25">
      <c r="B147" s="9" t="s">
        <v>611</v>
      </c>
      <c r="C147" s="3" t="s">
        <v>612</v>
      </c>
      <c r="D147" s="3" t="s">
        <v>137</v>
      </c>
      <c r="E147" s="3"/>
      <c r="F147" s="3" t="s">
        <v>613</v>
      </c>
      <c r="G147" s="3" t="s">
        <v>292</v>
      </c>
      <c r="H147" s="3" t="s">
        <v>614</v>
      </c>
      <c r="I147" s="3" t="s">
        <v>263</v>
      </c>
      <c r="J147" s="3"/>
      <c r="K147" s="8">
        <v>0.91000000000902725</v>
      </c>
      <c r="L147" s="3" t="s">
        <v>77</v>
      </c>
      <c r="M147" s="39">
        <v>7.5499999999999998E-2</v>
      </c>
      <c r="N147" s="39">
        <v>3.6700000000165371E-2</v>
      </c>
      <c r="O147" s="8">
        <v>46779.557077999998</v>
      </c>
      <c r="P147" s="8">
        <v>112.31</v>
      </c>
      <c r="Q147" s="8">
        <v>0</v>
      </c>
      <c r="R147" s="8">
        <v>52.538120567999997</v>
      </c>
      <c r="S147" s="39">
        <v>7.5306155224100885E-4</v>
      </c>
      <c r="T147" s="39">
        <v>3.7061883944419359E-4</v>
      </c>
      <c r="U147" s="39">
        <v>5.7078702040665454E-5</v>
      </c>
    </row>
    <row r="148" spans="2:21" ht="15" x14ac:dyDescent="0.25">
      <c r="B148" s="9" t="s">
        <v>615</v>
      </c>
      <c r="C148" s="3" t="s">
        <v>616</v>
      </c>
      <c r="D148" s="3" t="s">
        <v>137</v>
      </c>
      <c r="E148" s="3"/>
      <c r="F148" s="3" t="s">
        <v>617</v>
      </c>
      <c r="G148" s="3" t="s">
        <v>466</v>
      </c>
      <c r="H148" s="3" t="s">
        <v>618</v>
      </c>
      <c r="I148" s="3" t="s">
        <v>76</v>
      </c>
      <c r="J148" s="3"/>
      <c r="K148" s="8">
        <v>4.1599999999974981</v>
      </c>
      <c r="L148" s="3" t="s">
        <v>77</v>
      </c>
      <c r="M148" s="39">
        <v>4.9500000000000002E-2</v>
      </c>
      <c r="N148" s="39">
        <v>0.12310000000001105</v>
      </c>
      <c r="O148" s="8">
        <v>667962.07818100019</v>
      </c>
      <c r="P148" s="8">
        <v>90.7</v>
      </c>
      <c r="Q148" s="8">
        <v>0</v>
      </c>
      <c r="R148" s="8">
        <v>605.84161075400016</v>
      </c>
      <c r="S148" s="39">
        <v>5.9659568124358119E-4</v>
      </c>
      <c r="T148" s="39">
        <v>4.2737789672935003E-3</v>
      </c>
      <c r="U148" s="39">
        <v>6.5820117678756166E-4</v>
      </c>
    </row>
    <row r="149" spans="2:21" ht="15" x14ac:dyDescent="0.25">
      <c r="B149" s="9" t="s">
        <v>619</v>
      </c>
      <c r="C149" s="3" t="s">
        <v>620</v>
      </c>
      <c r="D149" s="3" t="s">
        <v>137</v>
      </c>
      <c r="E149" s="3"/>
      <c r="F149" s="3" t="s">
        <v>621</v>
      </c>
      <c r="G149" s="3" t="s">
        <v>292</v>
      </c>
      <c r="H149" s="3" t="s">
        <v>622</v>
      </c>
      <c r="I149" s="3" t="s">
        <v>76</v>
      </c>
      <c r="J149" s="3"/>
      <c r="K149" s="8">
        <v>8.840000000071047</v>
      </c>
      <c r="L149" s="3" t="s">
        <v>77</v>
      </c>
      <c r="M149" s="39">
        <v>4.7500000000000001E-2</v>
      </c>
      <c r="N149" s="39">
        <v>0.16079999999897365</v>
      </c>
      <c r="O149" s="8">
        <v>6011.8632790000011</v>
      </c>
      <c r="P149" s="8">
        <v>62</v>
      </c>
      <c r="Q149" s="8">
        <v>0</v>
      </c>
      <c r="R149" s="8">
        <v>3.7273552559999992</v>
      </c>
      <c r="S149" s="39">
        <v>3.8188359914294025E-4</v>
      </c>
      <c r="T149" s="39">
        <v>2.6293823689162139E-5</v>
      </c>
      <c r="U149" s="39">
        <v>4.0494901179719013E-6</v>
      </c>
    </row>
    <row r="150" spans="2:21" ht="15" x14ac:dyDescent="0.25">
      <c r="B150" s="9" t="s">
        <v>623</v>
      </c>
      <c r="C150" s="3" t="s">
        <v>624</v>
      </c>
      <c r="D150" s="3" t="s">
        <v>137</v>
      </c>
      <c r="E150" s="3"/>
      <c r="F150" s="3" t="s">
        <v>625</v>
      </c>
      <c r="G150" s="3" t="s">
        <v>466</v>
      </c>
      <c r="H150" s="3" t="s">
        <v>622</v>
      </c>
      <c r="I150" s="3" t="s">
        <v>76</v>
      </c>
      <c r="J150" s="3"/>
      <c r="K150" s="8">
        <v>0.1299999999857398</v>
      </c>
      <c r="L150" s="3" t="s">
        <v>77</v>
      </c>
      <c r="M150" s="39">
        <v>6.2812999999999994E-2</v>
      </c>
      <c r="N150" s="39">
        <v>-5.0000000000302344E-2</v>
      </c>
      <c r="O150" s="8">
        <v>86481.599619000001</v>
      </c>
      <c r="P150" s="8">
        <v>39.04</v>
      </c>
      <c r="Q150" s="8">
        <v>0</v>
      </c>
      <c r="R150" s="8">
        <v>33.762416511000005</v>
      </c>
      <c r="S150" s="39">
        <v>2.9069445250084032E-4</v>
      </c>
      <c r="T150" s="39">
        <v>2.3816968496127996E-4</v>
      </c>
      <c r="U150" s="39">
        <v>3.6680316908366595E-5</v>
      </c>
    </row>
    <row r="151" spans="2:21" ht="15" x14ac:dyDescent="0.25">
      <c r="B151" s="9" t="s">
        <v>626</v>
      </c>
      <c r="C151" s="3" t="s">
        <v>627</v>
      </c>
      <c r="D151" s="3" t="s">
        <v>137</v>
      </c>
      <c r="E151" s="3"/>
      <c r="F151" s="3" t="s">
        <v>625</v>
      </c>
      <c r="G151" s="3" t="s">
        <v>466</v>
      </c>
      <c r="H151" s="3" t="s">
        <v>622</v>
      </c>
      <c r="I151" s="3" t="s">
        <v>76</v>
      </c>
      <c r="J151" s="3"/>
      <c r="K151" s="8">
        <v>0</v>
      </c>
      <c r="L151" s="3" t="s">
        <v>77</v>
      </c>
      <c r="M151" s="39">
        <v>6.7750000000000005E-2</v>
      </c>
      <c r="N151" s="39">
        <v>0</v>
      </c>
      <c r="O151" s="8">
        <v>90078.265702000004</v>
      </c>
      <c r="P151" s="8">
        <v>52</v>
      </c>
      <c r="Q151" s="8">
        <v>0</v>
      </c>
      <c r="R151" s="8">
        <v>46.840698164000003</v>
      </c>
      <c r="S151" s="39">
        <v>4.7268571821294347E-4</v>
      </c>
      <c r="T151" s="39">
        <v>3.3042760198908098E-4</v>
      </c>
      <c r="U151" s="39">
        <v>5.0888882681276308E-5</v>
      </c>
    </row>
    <row r="152" spans="2:21" ht="15" x14ac:dyDescent="0.25">
      <c r="B152" s="9" t="s">
        <v>628</v>
      </c>
      <c r="C152" s="3" t="s">
        <v>629</v>
      </c>
      <c r="D152" s="3" t="s">
        <v>137</v>
      </c>
      <c r="E152" s="3"/>
      <c r="F152" s="3" t="s">
        <v>625</v>
      </c>
      <c r="G152" s="3" t="s">
        <v>466</v>
      </c>
      <c r="H152" s="3" t="s">
        <v>622</v>
      </c>
      <c r="I152" s="3" t="s">
        <v>76</v>
      </c>
      <c r="J152" s="3"/>
      <c r="K152" s="8">
        <v>0.87999999999297518</v>
      </c>
      <c r="L152" s="3" t="s">
        <v>77</v>
      </c>
      <c r="M152" s="39">
        <v>6.7750000000000005E-2</v>
      </c>
      <c r="N152" s="39">
        <v>0.49999999999998535</v>
      </c>
      <c r="O152" s="8">
        <v>360312.83355400007</v>
      </c>
      <c r="P152" s="8">
        <v>57.8</v>
      </c>
      <c r="Q152" s="8">
        <v>0</v>
      </c>
      <c r="R152" s="8">
        <v>208.26081782499998</v>
      </c>
      <c r="S152" s="39">
        <v>4.726855805478029E-4</v>
      </c>
      <c r="T152" s="39">
        <v>1.4691310189541176E-3</v>
      </c>
      <c r="U152" s="39">
        <v>2.2625965753747941E-4</v>
      </c>
    </row>
    <row r="153" spans="2:21" ht="15" x14ac:dyDescent="0.25">
      <c r="B153" s="9" t="s">
        <v>630</v>
      </c>
      <c r="C153" s="3" t="s">
        <v>631</v>
      </c>
      <c r="D153" s="3" t="s">
        <v>137</v>
      </c>
      <c r="E153" s="3"/>
      <c r="F153" s="3" t="s">
        <v>632</v>
      </c>
      <c r="G153" s="3" t="s">
        <v>292</v>
      </c>
      <c r="H153" s="3" t="s">
        <v>633</v>
      </c>
      <c r="I153" s="3" t="s">
        <v>634</v>
      </c>
      <c r="J153" s="3"/>
      <c r="K153" s="8">
        <v>6.8799999999994945</v>
      </c>
      <c r="L153" s="3" t="s">
        <v>77</v>
      </c>
      <c r="M153" s="39">
        <v>7.4999999999999997E-2</v>
      </c>
      <c r="N153" s="39">
        <v>0.19129999999998779</v>
      </c>
      <c r="O153" s="8">
        <v>695691.05192099989</v>
      </c>
      <c r="P153" s="8">
        <v>83.79</v>
      </c>
      <c r="Q153" s="8">
        <v>0</v>
      </c>
      <c r="R153" s="8">
        <v>582.91953237599989</v>
      </c>
      <c r="S153" s="39">
        <v>5.306515929477852E-4</v>
      </c>
      <c r="T153" s="39">
        <v>4.1120801095068426E-3</v>
      </c>
      <c r="U153" s="39">
        <v>6.3329806895375082E-4</v>
      </c>
    </row>
    <row r="154" spans="2:21" ht="15" x14ac:dyDescent="0.25">
      <c r="B154" s="9" t="s">
        <v>635</v>
      </c>
      <c r="C154" s="3" t="s">
        <v>636</v>
      </c>
      <c r="D154" s="3" t="s">
        <v>137</v>
      </c>
      <c r="E154" s="3"/>
      <c r="F154" s="3" t="s">
        <v>632</v>
      </c>
      <c r="G154" s="3" t="s">
        <v>292</v>
      </c>
      <c r="H154" s="3" t="s">
        <v>633</v>
      </c>
      <c r="I154" s="3" t="s">
        <v>634</v>
      </c>
      <c r="J154" s="3"/>
      <c r="K154" s="8">
        <v>6.879999999994828</v>
      </c>
      <c r="L154" s="3" t="s">
        <v>77</v>
      </c>
      <c r="M154" s="39">
        <v>6.8000000000000005E-2</v>
      </c>
      <c r="N154" s="39">
        <v>0.16469999999999588</v>
      </c>
      <c r="O154" s="8">
        <v>171134.46743700001</v>
      </c>
      <c r="P154" s="8">
        <v>78.150000000000006</v>
      </c>
      <c r="Q154" s="8">
        <v>0</v>
      </c>
      <c r="R154" s="8">
        <v>133.74158628099997</v>
      </c>
      <c r="S154" s="39">
        <v>1.6865930626990233E-4</v>
      </c>
      <c r="T154" s="39">
        <v>9.4345117330063262E-4</v>
      </c>
      <c r="U154" s="39">
        <v>1.4530013771426673E-4</v>
      </c>
    </row>
    <row r="155" spans="2:21" ht="15" x14ac:dyDescent="0.25">
      <c r="B155" s="9" t="s">
        <v>637</v>
      </c>
      <c r="C155" s="3" t="s">
        <v>638</v>
      </c>
      <c r="D155" s="3" t="s">
        <v>137</v>
      </c>
      <c r="E155" s="3"/>
      <c r="F155" s="3" t="s">
        <v>632</v>
      </c>
      <c r="G155" s="3" t="s">
        <v>292</v>
      </c>
      <c r="H155" s="3" t="s">
        <v>633</v>
      </c>
      <c r="I155" s="3" t="s">
        <v>634</v>
      </c>
      <c r="J155" s="3"/>
      <c r="K155" s="8">
        <v>4.6699999999967927</v>
      </c>
      <c r="L155" s="3" t="s">
        <v>77</v>
      </c>
      <c r="M155" s="39">
        <v>6.7336000000000007E-2</v>
      </c>
      <c r="N155" s="39">
        <v>0.27400000000004127</v>
      </c>
      <c r="O155" s="8">
        <v>99739.035957000015</v>
      </c>
      <c r="P155" s="8">
        <v>59.4</v>
      </c>
      <c r="Q155" s="8">
        <v>0</v>
      </c>
      <c r="R155" s="8">
        <v>59.244987365</v>
      </c>
      <c r="S155" s="39">
        <v>3.0129509616013241E-4</v>
      </c>
      <c r="T155" s="39">
        <v>4.179309846396753E-4</v>
      </c>
      <c r="U155" s="39">
        <v>6.4365206532901971E-5</v>
      </c>
    </row>
    <row r="156" spans="2:21" ht="15" x14ac:dyDescent="0.25">
      <c r="B156" s="9" t="s">
        <v>639</v>
      </c>
      <c r="C156" s="3" t="s">
        <v>640</v>
      </c>
      <c r="D156" s="3" t="s">
        <v>137</v>
      </c>
      <c r="E156" s="3"/>
      <c r="F156" s="3" t="s">
        <v>621</v>
      </c>
      <c r="G156" s="3" t="s">
        <v>292</v>
      </c>
      <c r="H156" s="3" t="s">
        <v>633</v>
      </c>
      <c r="I156" s="3" t="s">
        <v>634</v>
      </c>
      <c r="J156" s="3"/>
      <c r="K156" s="8">
        <v>5.8699999999907053</v>
      </c>
      <c r="L156" s="3" t="s">
        <v>77</v>
      </c>
      <c r="M156" s="39">
        <v>6.2E-2</v>
      </c>
      <c r="N156" s="39">
        <v>8.4199999999865188E-2</v>
      </c>
      <c r="O156" s="8">
        <v>135728.42948900003</v>
      </c>
      <c r="P156" s="8">
        <v>108.46</v>
      </c>
      <c r="Q156" s="8">
        <v>0</v>
      </c>
      <c r="R156" s="8">
        <v>147.21105463199999</v>
      </c>
      <c r="S156" s="39">
        <v>9.1271399476466105E-4</v>
      </c>
      <c r="T156" s="39">
        <v>1.0384686325132578E-3</v>
      </c>
      <c r="U156" s="39">
        <v>1.599336983049586E-4</v>
      </c>
    </row>
    <row r="157" spans="2:21" ht="15" x14ac:dyDescent="0.25">
      <c r="B157" s="9" t="s">
        <v>641</v>
      </c>
      <c r="C157" s="3" t="s">
        <v>642</v>
      </c>
      <c r="D157" s="3" t="s">
        <v>137</v>
      </c>
      <c r="E157" s="3"/>
      <c r="F157" s="3" t="s">
        <v>643</v>
      </c>
      <c r="G157" s="3" t="s">
        <v>644</v>
      </c>
      <c r="H157" s="3" t="s">
        <v>633</v>
      </c>
      <c r="I157" s="3" t="s">
        <v>634</v>
      </c>
      <c r="J157" s="3"/>
      <c r="K157" s="8">
        <v>0.54999999994138338</v>
      </c>
      <c r="L157" s="3" t="s">
        <v>77</v>
      </c>
      <c r="M157" s="39">
        <v>5.1500000000000004E-2</v>
      </c>
      <c r="N157" s="39">
        <v>1.1699999999884213E-2</v>
      </c>
      <c r="O157" s="8">
        <v>17185.869350000004</v>
      </c>
      <c r="P157" s="8">
        <v>113.17</v>
      </c>
      <c r="Q157" s="8">
        <v>0</v>
      </c>
      <c r="R157" s="8">
        <v>19.449248340999997</v>
      </c>
      <c r="S157" s="39">
        <v>6.7815490231669834E-5</v>
      </c>
      <c r="T157" s="39">
        <v>1.3720052735563106E-4</v>
      </c>
      <c r="U157" s="39">
        <v>2.1130140152881873E-5</v>
      </c>
    </row>
    <row r="158" spans="2:21" ht="15" x14ac:dyDescent="0.25">
      <c r="B158" s="9" t="s">
        <v>645</v>
      </c>
      <c r="C158" s="3" t="s">
        <v>646</v>
      </c>
      <c r="D158" s="3" t="s">
        <v>137</v>
      </c>
      <c r="E158" s="3"/>
      <c r="F158" s="3" t="s">
        <v>647</v>
      </c>
      <c r="G158" s="3" t="s">
        <v>319</v>
      </c>
      <c r="H158" s="3" t="s">
        <v>633</v>
      </c>
      <c r="I158" s="3" t="s">
        <v>634</v>
      </c>
      <c r="J158" s="3"/>
      <c r="K158" s="8">
        <v>2.0099999999972953</v>
      </c>
      <c r="L158" s="3" t="s">
        <v>77</v>
      </c>
      <c r="M158" s="39">
        <v>3.85E-2</v>
      </c>
      <c r="N158" s="39">
        <v>1.7599999999971833E-2</v>
      </c>
      <c r="O158" s="8">
        <v>233596.98102200005</v>
      </c>
      <c r="P158" s="8">
        <v>104.6</v>
      </c>
      <c r="Q158" s="8">
        <v>0</v>
      </c>
      <c r="R158" s="8">
        <v>244.34244218800001</v>
      </c>
      <c r="S158" s="39">
        <v>9.8856107076597554E-4</v>
      </c>
      <c r="T158" s="39">
        <v>1.7236610554705243E-3</v>
      </c>
      <c r="U158" s="39">
        <v>2.6545961870649951E-4</v>
      </c>
    </row>
    <row r="159" spans="2:21" ht="15" x14ac:dyDescent="0.25">
      <c r="B159" s="9" t="s">
        <v>648</v>
      </c>
      <c r="C159" s="3" t="s">
        <v>649</v>
      </c>
      <c r="D159" s="3" t="s">
        <v>137</v>
      </c>
      <c r="E159" s="3"/>
      <c r="F159" s="3" t="s">
        <v>650</v>
      </c>
      <c r="G159" s="3" t="s">
        <v>466</v>
      </c>
      <c r="H159" s="3" t="s">
        <v>633</v>
      </c>
      <c r="I159" s="3" t="s">
        <v>634</v>
      </c>
      <c r="J159" s="3"/>
      <c r="K159" s="8">
        <v>2.2399999999999998</v>
      </c>
      <c r="L159" s="3" t="s">
        <v>77</v>
      </c>
      <c r="M159" s="39">
        <v>1.0200000000000001E-2</v>
      </c>
      <c r="N159" s="39">
        <v>2.6600000000000002E-2</v>
      </c>
      <c r="O159" s="8">
        <v>23257</v>
      </c>
      <c r="P159" s="8">
        <v>105.61</v>
      </c>
      <c r="Q159" s="8">
        <v>0</v>
      </c>
      <c r="R159" s="8">
        <v>24.561710000000001</v>
      </c>
      <c r="S159" s="39">
        <v>3.3822504348701189E-4</v>
      </c>
      <c r="T159" s="39">
        <v>1.7326528540705615E-4</v>
      </c>
      <c r="U159" s="39">
        <v>2.6684443819886764E-5</v>
      </c>
    </row>
    <row r="160" spans="2:21" ht="15" x14ac:dyDescent="0.25">
      <c r="B160" s="9" t="s">
        <v>651</v>
      </c>
      <c r="C160" s="3" t="s">
        <v>652</v>
      </c>
      <c r="D160" s="3" t="s">
        <v>137</v>
      </c>
      <c r="E160" s="3"/>
      <c r="F160" s="3" t="s">
        <v>650</v>
      </c>
      <c r="G160" s="3" t="s">
        <v>466</v>
      </c>
      <c r="H160" s="3" t="s">
        <v>633</v>
      </c>
      <c r="I160" s="3" t="s">
        <v>634</v>
      </c>
      <c r="J160" s="3"/>
      <c r="K160" s="8">
        <v>1.2399999998693261</v>
      </c>
      <c r="L160" s="3" t="s">
        <v>77</v>
      </c>
      <c r="M160" s="39">
        <v>8.3100000000000007E-2</v>
      </c>
      <c r="N160" s="39">
        <v>4.0000000004401064E-3</v>
      </c>
      <c r="O160" s="8">
        <v>7651.4340229999998</v>
      </c>
      <c r="P160" s="8">
        <v>132.11000000000001</v>
      </c>
      <c r="Q160" s="8">
        <v>0</v>
      </c>
      <c r="R160" s="8">
        <v>10.108309466</v>
      </c>
      <c r="S160" s="39">
        <v>3.357229264427643E-4</v>
      </c>
      <c r="T160" s="39">
        <v>7.1306888836703022E-5</v>
      </c>
      <c r="U160" s="39">
        <v>1.0981915186666831E-5</v>
      </c>
    </row>
    <row r="161" spans="2:21" ht="15" x14ac:dyDescent="0.25">
      <c r="B161" s="9" t="s">
        <v>653</v>
      </c>
      <c r="C161" s="3" t="s">
        <v>654</v>
      </c>
      <c r="D161" s="3" t="s">
        <v>137</v>
      </c>
      <c r="E161" s="3"/>
      <c r="F161" s="3" t="s">
        <v>655</v>
      </c>
      <c r="G161" s="3" t="s">
        <v>292</v>
      </c>
      <c r="H161" s="3" t="s">
        <v>633</v>
      </c>
      <c r="I161" s="3" t="s">
        <v>634</v>
      </c>
      <c r="J161" s="3"/>
      <c r="K161" s="8">
        <v>3.9100000000027526</v>
      </c>
      <c r="L161" s="3" t="s">
        <v>77</v>
      </c>
      <c r="M161" s="39">
        <v>2.1000000000000001E-2</v>
      </c>
      <c r="N161" s="39">
        <v>1.5599999999989199E-2</v>
      </c>
      <c r="O161" s="8">
        <v>486053.34746199992</v>
      </c>
      <c r="P161" s="8">
        <v>104.1</v>
      </c>
      <c r="Q161" s="8">
        <v>0</v>
      </c>
      <c r="R161" s="8">
        <v>505.98153467399987</v>
      </c>
      <c r="S161" s="39">
        <v>1.7404174662231358E-3</v>
      </c>
      <c r="T161" s="39">
        <v>3.5693375997025798E-3</v>
      </c>
      <c r="U161" s="39">
        <v>5.4971074228579513E-4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159</v>
      </c>
      <c r="C163" s="35"/>
      <c r="D163" s="35"/>
      <c r="E163" s="35"/>
      <c r="F163" s="35"/>
      <c r="G163" s="35"/>
      <c r="H163" s="35"/>
      <c r="I163" s="35"/>
      <c r="J163" s="35"/>
      <c r="K163" s="8">
        <v>4.2632970575327898</v>
      </c>
      <c r="L163" s="35"/>
      <c r="M163" s="39"/>
      <c r="N163" s="39">
        <v>3.5232856871713909E-2</v>
      </c>
      <c r="O163" s="8"/>
      <c r="P163" s="8"/>
      <c r="Q163" s="8">
        <v>346.152290499</v>
      </c>
      <c r="R163" s="8">
        <v>27818.525772923989</v>
      </c>
      <c r="S163" s="39"/>
      <c r="T163" s="39">
        <v>0.19623978980491266</v>
      </c>
      <c r="U163" s="39">
        <v>3.0222728309212275E-2</v>
      </c>
    </row>
    <row r="164" spans="2:21" ht="15" x14ac:dyDescent="0.25">
      <c r="B164" s="9" t="s">
        <v>656</v>
      </c>
      <c r="C164" s="3" t="s">
        <v>657</v>
      </c>
      <c r="D164" s="3" t="s">
        <v>137</v>
      </c>
      <c r="E164" s="3"/>
      <c r="F164" s="3" t="s">
        <v>266</v>
      </c>
      <c r="G164" s="3" t="s">
        <v>261</v>
      </c>
      <c r="H164" s="3" t="s">
        <v>75</v>
      </c>
      <c r="I164" s="3" t="s">
        <v>76</v>
      </c>
      <c r="J164" s="3"/>
      <c r="K164" s="8">
        <v>6.3799999999996917</v>
      </c>
      <c r="L164" s="3" t="s">
        <v>77</v>
      </c>
      <c r="M164" s="39">
        <v>2.98E-2</v>
      </c>
      <c r="N164" s="39">
        <v>2.4100000000004451E-2</v>
      </c>
      <c r="O164" s="8">
        <v>834037.54148999997</v>
      </c>
      <c r="P164" s="8">
        <v>103.8</v>
      </c>
      <c r="Q164" s="8">
        <v>0</v>
      </c>
      <c r="R164" s="8">
        <v>865.73096808599985</v>
      </c>
      <c r="S164" s="39">
        <v>3.280885616285048E-4</v>
      </c>
      <c r="T164" s="39">
        <v>6.1071123822872171E-3</v>
      </c>
      <c r="U164" s="39">
        <v>9.40551345204672E-4</v>
      </c>
    </row>
    <row r="165" spans="2:21" ht="15" x14ac:dyDescent="0.25">
      <c r="B165" s="9" t="s">
        <v>658</v>
      </c>
      <c r="C165" s="3" t="s">
        <v>659</v>
      </c>
      <c r="D165" s="3" t="s">
        <v>137</v>
      </c>
      <c r="E165" s="3"/>
      <c r="F165" s="3" t="s">
        <v>266</v>
      </c>
      <c r="G165" s="3" t="s">
        <v>261</v>
      </c>
      <c r="H165" s="3" t="s">
        <v>75</v>
      </c>
      <c r="I165" s="3" t="s">
        <v>76</v>
      </c>
      <c r="J165" s="3"/>
      <c r="K165" s="8">
        <v>3.8000000000076279</v>
      </c>
      <c r="L165" s="3" t="s">
        <v>77</v>
      </c>
      <c r="M165" s="39">
        <v>2.4700000000000003E-2</v>
      </c>
      <c r="N165" s="39">
        <v>1.6499999999936142E-2</v>
      </c>
      <c r="O165" s="8">
        <v>123534.213471</v>
      </c>
      <c r="P165" s="8">
        <v>103.24</v>
      </c>
      <c r="Q165" s="8">
        <v>0</v>
      </c>
      <c r="R165" s="8">
        <v>127.536721951</v>
      </c>
      <c r="S165" s="39">
        <v>3.7083663833178732E-5</v>
      </c>
      <c r="T165" s="39">
        <v>8.9968029623020446E-4</v>
      </c>
      <c r="U165" s="39">
        <v>1.3855902100765697E-4</v>
      </c>
    </row>
    <row r="166" spans="2:21" ht="15" x14ac:dyDescent="0.25">
      <c r="B166" s="9" t="s">
        <v>660</v>
      </c>
      <c r="C166" s="3" t="s">
        <v>661</v>
      </c>
      <c r="D166" s="3" t="s">
        <v>137</v>
      </c>
      <c r="E166" s="3"/>
      <c r="F166" s="3" t="s">
        <v>279</v>
      </c>
      <c r="G166" s="3" t="s">
        <v>261</v>
      </c>
      <c r="H166" s="3" t="s">
        <v>262</v>
      </c>
      <c r="I166" s="3" t="s">
        <v>263</v>
      </c>
      <c r="J166" s="3"/>
      <c r="K166" s="8">
        <v>0.8999999999408097</v>
      </c>
      <c r="L166" s="3" t="s">
        <v>77</v>
      </c>
      <c r="M166" s="39">
        <v>5.9000000000000004E-2</v>
      </c>
      <c r="N166" s="39">
        <v>4.2999999948671345E-3</v>
      </c>
      <c r="O166" s="8">
        <v>2779.7670549999998</v>
      </c>
      <c r="P166" s="8">
        <v>105.49</v>
      </c>
      <c r="Q166" s="8">
        <v>0</v>
      </c>
      <c r="R166" s="8">
        <v>2.9323762299999996</v>
      </c>
      <c r="S166" s="39">
        <v>5.1531774761749675E-6</v>
      </c>
      <c r="T166" s="39">
        <v>2.0685815621624763E-5</v>
      </c>
      <c r="U166" s="39">
        <v>3.1858054169765191E-6</v>
      </c>
    </row>
    <row r="167" spans="2:21" ht="15" x14ac:dyDescent="0.25">
      <c r="B167" s="9" t="s">
        <v>662</v>
      </c>
      <c r="C167" s="3" t="s">
        <v>663</v>
      </c>
      <c r="D167" s="3" t="s">
        <v>137</v>
      </c>
      <c r="E167" s="3"/>
      <c r="F167" s="3" t="s">
        <v>318</v>
      </c>
      <c r="G167" s="3" t="s">
        <v>319</v>
      </c>
      <c r="H167" s="3" t="s">
        <v>307</v>
      </c>
      <c r="I167" s="3" t="s">
        <v>263</v>
      </c>
      <c r="J167" s="3"/>
      <c r="K167" s="8">
        <v>5.6200000000013306</v>
      </c>
      <c r="L167" s="3" t="s">
        <v>77</v>
      </c>
      <c r="M167" s="39">
        <v>3.6499999999999998E-2</v>
      </c>
      <c r="N167" s="39">
        <v>3.0199999999994866E-2</v>
      </c>
      <c r="O167" s="8">
        <v>239585.02617699996</v>
      </c>
      <c r="P167" s="8">
        <v>103.95</v>
      </c>
      <c r="Q167" s="8">
        <v>0</v>
      </c>
      <c r="R167" s="8">
        <v>249.048634725</v>
      </c>
      <c r="S167" s="39">
        <v>1.5021306143885019E-4</v>
      </c>
      <c r="T167" s="39">
        <v>1.75685987563019E-3</v>
      </c>
      <c r="U167" s="39">
        <v>2.7057254164057642E-4</v>
      </c>
    </row>
    <row r="168" spans="2:21" ht="15" x14ac:dyDescent="0.25">
      <c r="B168" s="9" t="s">
        <v>664</v>
      </c>
      <c r="C168" s="3" t="s">
        <v>665</v>
      </c>
      <c r="D168" s="3" t="s">
        <v>137</v>
      </c>
      <c r="E168" s="3"/>
      <c r="F168" s="3" t="s">
        <v>333</v>
      </c>
      <c r="G168" s="3" t="s">
        <v>261</v>
      </c>
      <c r="H168" s="3" t="s">
        <v>307</v>
      </c>
      <c r="I168" s="3" t="s">
        <v>263</v>
      </c>
      <c r="J168" s="3"/>
      <c r="K168" s="8">
        <v>0.69000000000995909</v>
      </c>
      <c r="L168" s="3" t="s">
        <v>77</v>
      </c>
      <c r="M168" s="39">
        <v>6.0999999999999999E-2</v>
      </c>
      <c r="N168" s="39">
        <v>4.4999999995810969E-3</v>
      </c>
      <c r="O168" s="8">
        <v>7646.0664670000006</v>
      </c>
      <c r="P168" s="8">
        <v>105.77</v>
      </c>
      <c r="Q168" s="8">
        <v>0</v>
      </c>
      <c r="R168" s="8">
        <v>8.0872444939999983</v>
      </c>
      <c r="S168" s="39">
        <v>5.0973776446666668E-5</v>
      </c>
      <c r="T168" s="39">
        <v>5.7049721921216107E-5</v>
      </c>
      <c r="U168" s="39">
        <v>8.7861806591573441E-6</v>
      </c>
    </row>
    <row r="169" spans="2:21" ht="15" x14ac:dyDescent="0.25">
      <c r="B169" s="9" t="s">
        <v>666</v>
      </c>
      <c r="C169" s="3" t="s">
        <v>667</v>
      </c>
      <c r="D169" s="3" t="s">
        <v>137</v>
      </c>
      <c r="E169" s="3"/>
      <c r="F169" s="3" t="s">
        <v>338</v>
      </c>
      <c r="G169" s="3" t="s">
        <v>261</v>
      </c>
      <c r="H169" s="3" t="s">
        <v>303</v>
      </c>
      <c r="I169" s="3" t="s">
        <v>76</v>
      </c>
      <c r="J169" s="3"/>
      <c r="K169" s="8">
        <v>1.7500000000267633</v>
      </c>
      <c r="L169" s="3" t="s">
        <v>77</v>
      </c>
      <c r="M169" s="39">
        <v>1.0356000000000001E-2</v>
      </c>
      <c r="N169" s="39">
        <v>6.9999999992645433E-3</v>
      </c>
      <c r="O169" s="8">
        <v>23597.02793</v>
      </c>
      <c r="P169" s="8">
        <v>100.6</v>
      </c>
      <c r="Q169" s="8">
        <v>0</v>
      </c>
      <c r="R169" s="8">
        <v>23.738610078999997</v>
      </c>
      <c r="S169" s="39">
        <v>7.8656759766666654E-5</v>
      </c>
      <c r="T169" s="39">
        <v>1.6745890455122033E-4</v>
      </c>
      <c r="U169" s="39">
        <v>2.5790207889241959E-5</v>
      </c>
    </row>
    <row r="170" spans="2:21" ht="15" x14ac:dyDescent="0.25">
      <c r="B170" s="9" t="s">
        <v>668</v>
      </c>
      <c r="C170" s="3" t="s">
        <v>669</v>
      </c>
      <c r="D170" s="3" t="s">
        <v>137</v>
      </c>
      <c r="E170" s="3"/>
      <c r="F170" s="3" t="s">
        <v>350</v>
      </c>
      <c r="G170" s="3" t="s">
        <v>351</v>
      </c>
      <c r="H170" s="3" t="s">
        <v>307</v>
      </c>
      <c r="I170" s="3" t="s">
        <v>263</v>
      </c>
      <c r="J170" s="3"/>
      <c r="K170" s="8">
        <v>3.7300000000101154</v>
      </c>
      <c r="L170" s="3" t="s">
        <v>77</v>
      </c>
      <c r="M170" s="39">
        <v>4.8000000000000001E-2</v>
      </c>
      <c r="N170" s="39">
        <v>1.8100000000002545E-2</v>
      </c>
      <c r="O170" s="8">
        <v>147299.330808</v>
      </c>
      <c r="P170" s="8">
        <v>112.63</v>
      </c>
      <c r="Q170" s="8">
        <v>0</v>
      </c>
      <c r="R170" s="8">
        <v>165.903236249</v>
      </c>
      <c r="S170" s="39">
        <v>6.9355383935540128E-5</v>
      </c>
      <c r="T170" s="39">
        <v>1.170328595958394E-3</v>
      </c>
      <c r="U170" s="39">
        <v>1.8024134261107396E-4</v>
      </c>
    </row>
    <row r="171" spans="2:21" ht="15" x14ac:dyDescent="0.25">
      <c r="B171" s="9" t="s">
        <v>670</v>
      </c>
      <c r="C171" s="3" t="s">
        <v>671</v>
      </c>
      <c r="D171" s="3" t="s">
        <v>137</v>
      </c>
      <c r="E171" s="3"/>
      <c r="F171" s="3" t="s">
        <v>260</v>
      </c>
      <c r="G171" s="3" t="s">
        <v>261</v>
      </c>
      <c r="H171" s="3" t="s">
        <v>303</v>
      </c>
      <c r="I171" s="3" t="s">
        <v>76</v>
      </c>
      <c r="J171" s="3"/>
      <c r="K171" s="8">
        <v>2.4199999999955746</v>
      </c>
      <c r="L171" s="3" t="s">
        <v>77</v>
      </c>
      <c r="M171" s="39">
        <v>3.2500000000000001E-2</v>
      </c>
      <c r="N171" s="39">
        <v>1.8400000000033712E-2</v>
      </c>
      <c r="O171" s="8">
        <v>6.8146119999999994</v>
      </c>
      <c r="P171" s="8">
        <v>5166998</v>
      </c>
      <c r="Q171" s="8">
        <v>0</v>
      </c>
      <c r="R171" s="8">
        <v>352.11082863600001</v>
      </c>
      <c r="S171" s="39">
        <v>3.6805897920604919E-4</v>
      </c>
      <c r="T171" s="39">
        <v>2.4838898927856232E-3</v>
      </c>
      <c r="U171" s="39">
        <v>3.8254183544676317E-4</v>
      </c>
    </row>
    <row r="172" spans="2:21" ht="15" x14ac:dyDescent="0.25">
      <c r="B172" s="9" t="s">
        <v>672</v>
      </c>
      <c r="C172" s="3" t="s">
        <v>673</v>
      </c>
      <c r="D172" s="3" t="s">
        <v>137</v>
      </c>
      <c r="E172" s="3"/>
      <c r="F172" s="3" t="s">
        <v>674</v>
      </c>
      <c r="G172" s="3" t="s">
        <v>432</v>
      </c>
      <c r="H172" s="3" t="s">
        <v>307</v>
      </c>
      <c r="I172" s="3" t="s">
        <v>263</v>
      </c>
      <c r="J172" s="3"/>
      <c r="K172" s="8">
        <v>4.4499999999980462</v>
      </c>
      <c r="L172" s="3" t="s">
        <v>77</v>
      </c>
      <c r="M172" s="39">
        <v>3.39E-2</v>
      </c>
      <c r="N172" s="39">
        <v>2.2899999999989356E-2</v>
      </c>
      <c r="O172" s="8">
        <v>290074.02561800001</v>
      </c>
      <c r="P172" s="8">
        <v>105.74</v>
      </c>
      <c r="Q172" s="8">
        <v>0</v>
      </c>
      <c r="R172" s="8">
        <v>306.72427469300004</v>
      </c>
      <c r="S172" s="39">
        <v>4.0785701316479545E-4</v>
      </c>
      <c r="T172" s="39">
        <v>2.163720237554915E-3</v>
      </c>
      <c r="U172" s="39">
        <v>3.3323277069230418E-4</v>
      </c>
    </row>
    <row r="173" spans="2:21" ht="15" x14ac:dyDescent="0.25">
      <c r="B173" s="9" t="s">
        <v>675</v>
      </c>
      <c r="C173" s="3" t="s">
        <v>676</v>
      </c>
      <c r="D173" s="3" t="s">
        <v>137</v>
      </c>
      <c r="E173" s="3"/>
      <c r="F173" s="3" t="s">
        <v>677</v>
      </c>
      <c r="G173" s="3" t="s">
        <v>292</v>
      </c>
      <c r="H173" s="3" t="s">
        <v>303</v>
      </c>
      <c r="I173" s="3" t="s">
        <v>76</v>
      </c>
      <c r="J173" s="3"/>
      <c r="K173" s="8">
        <v>4.609999999996071</v>
      </c>
      <c r="L173" s="3" t="s">
        <v>77</v>
      </c>
      <c r="M173" s="39">
        <v>3.3799999999999997E-2</v>
      </c>
      <c r="N173" s="39">
        <v>3.4499999999796159E-2</v>
      </c>
      <c r="O173" s="8">
        <v>97234.025407999987</v>
      </c>
      <c r="P173" s="8">
        <v>100.27</v>
      </c>
      <c r="Q173" s="8">
        <v>0</v>
      </c>
      <c r="R173" s="8">
        <v>97.496557240000001</v>
      </c>
      <c r="S173" s="39">
        <v>1.5347999129953008E-4</v>
      </c>
      <c r="T173" s="39">
        <v>6.8776843372851421E-4</v>
      </c>
      <c r="U173" s="39">
        <v>1.0592264969756398E-4</v>
      </c>
    </row>
    <row r="174" spans="2:21" ht="15" x14ac:dyDescent="0.25">
      <c r="B174" s="9" t="s">
        <v>678</v>
      </c>
      <c r="C174" s="3" t="s">
        <v>679</v>
      </c>
      <c r="D174" s="3" t="s">
        <v>137</v>
      </c>
      <c r="E174" s="3"/>
      <c r="F174" s="3" t="s">
        <v>471</v>
      </c>
      <c r="G174" s="3" t="s">
        <v>432</v>
      </c>
      <c r="H174" s="3" t="s">
        <v>307</v>
      </c>
      <c r="I174" s="3" t="s">
        <v>263</v>
      </c>
      <c r="J174" s="3"/>
      <c r="K174" s="8">
        <v>5.0400000000048122</v>
      </c>
      <c r="L174" s="3" t="s">
        <v>77</v>
      </c>
      <c r="M174" s="39">
        <v>3.85E-2</v>
      </c>
      <c r="N174" s="39">
        <v>2.2999999999973934E-2</v>
      </c>
      <c r="O174" s="8">
        <v>190539.896908</v>
      </c>
      <c r="P174" s="8">
        <v>109.7</v>
      </c>
      <c r="Q174" s="8">
        <v>0</v>
      </c>
      <c r="R174" s="8">
        <v>209.02226686999998</v>
      </c>
      <c r="S174" s="39">
        <v>4.7774595482297022E-4</v>
      </c>
      <c r="T174" s="39">
        <v>1.4745024970028715E-3</v>
      </c>
      <c r="U174" s="39">
        <v>2.2708691444520325E-4</v>
      </c>
    </row>
    <row r="175" spans="2:21" ht="15" x14ac:dyDescent="0.25">
      <c r="B175" s="9" t="s">
        <v>680</v>
      </c>
      <c r="C175" s="3" t="s">
        <v>681</v>
      </c>
      <c r="D175" s="3" t="s">
        <v>137</v>
      </c>
      <c r="E175" s="3"/>
      <c r="F175" s="3" t="s">
        <v>380</v>
      </c>
      <c r="G175" s="3" t="s">
        <v>381</v>
      </c>
      <c r="H175" s="3" t="s">
        <v>303</v>
      </c>
      <c r="I175" s="3" t="s">
        <v>76</v>
      </c>
      <c r="J175" s="3"/>
      <c r="K175" s="8">
        <v>5.0200000000115912</v>
      </c>
      <c r="L175" s="3" t="s">
        <v>77</v>
      </c>
      <c r="M175" s="39">
        <v>5.0900000000000001E-2</v>
      </c>
      <c r="N175" s="39">
        <v>2.6299999999921986E-2</v>
      </c>
      <c r="O175" s="8">
        <v>95157.116899000001</v>
      </c>
      <c r="P175" s="8">
        <v>116.34</v>
      </c>
      <c r="Q175" s="8">
        <v>0</v>
      </c>
      <c r="R175" s="8">
        <v>110.70578982399999</v>
      </c>
      <c r="S175" s="39">
        <v>7.6806665408659782E-5</v>
      </c>
      <c r="T175" s="39">
        <v>7.8095011585386067E-4</v>
      </c>
      <c r="U175" s="39">
        <v>1.2027348377188394E-4</v>
      </c>
    </row>
    <row r="176" spans="2:21" ht="15" x14ac:dyDescent="0.25">
      <c r="B176" s="9" t="s">
        <v>682</v>
      </c>
      <c r="C176" s="3" t="s">
        <v>683</v>
      </c>
      <c r="D176" s="3" t="s">
        <v>137</v>
      </c>
      <c r="E176" s="3"/>
      <c r="F176" s="3" t="s">
        <v>684</v>
      </c>
      <c r="G176" s="3" t="s">
        <v>685</v>
      </c>
      <c r="H176" s="3" t="s">
        <v>307</v>
      </c>
      <c r="I176" s="3" t="s">
        <v>263</v>
      </c>
      <c r="J176" s="3"/>
      <c r="K176" s="8">
        <v>6.1700000001934967</v>
      </c>
      <c r="L176" s="3" t="s">
        <v>77</v>
      </c>
      <c r="M176" s="39">
        <v>2.6099999999999998E-2</v>
      </c>
      <c r="N176" s="39">
        <v>2.3399999998800741E-2</v>
      </c>
      <c r="O176" s="8">
        <v>5975.7261250000001</v>
      </c>
      <c r="P176" s="8">
        <v>101.72</v>
      </c>
      <c r="Q176" s="8">
        <v>0</v>
      </c>
      <c r="R176" s="8">
        <v>6.0785085910000012</v>
      </c>
      <c r="S176" s="39">
        <v>1.482398471144496E-5</v>
      </c>
      <c r="T176" s="39">
        <v>4.2879527763696332E-5</v>
      </c>
      <c r="U176" s="39">
        <v>6.6038407344292635E-6</v>
      </c>
    </row>
    <row r="177" spans="2:21" ht="15" x14ac:dyDescent="0.25">
      <c r="B177" s="9" t="s">
        <v>686</v>
      </c>
      <c r="C177" s="3" t="s">
        <v>687</v>
      </c>
      <c r="D177" s="3" t="s">
        <v>137</v>
      </c>
      <c r="E177" s="3"/>
      <c r="F177" s="3" t="s">
        <v>386</v>
      </c>
      <c r="G177" s="3" t="s">
        <v>261</v>
      </c>
      <c r="H177" s="3" t="s">
        <v>387</v>
      </c>
      <c r="I177" s="3" t="s">
        <v>263</v>
      </c>
      <c r="J177" s="3"/>
      <c r="K177" s="8">
        <v>1.9100000000039654</v>
      </c>
      <c r="L177" s="3" t="s">
        <v>77</v>
      </c>
      <c r="M177" s="39">
        <v>9.9109999999999997E-3</v>
      </c>
      <c r="N177" s="39">
        <v>7.8000000000364245E-3</v>
      </c>
      <c r="O177" s="8">
        <v>216054.50810899999</v>
      </c>
      <c r="P177" s="8">
        <v>100.62</v>
      </c>
      <c r="Q177" s="8">
        <v>0</v>
      </c>
      <c r="R177" s="8">
        <v>217.39404602099998</v>
      </c>
      <c r="S177" s="39">
        <v>4.9868207599982456E-4</v>
      </c>
      <c r="T177" s="39">
        <v>1.5335594072897714E-3</v>
      </c>
      <c r="U177" s="39">
        <v>2.361822205304619E-4</v>
      </c>
    </row>
    <row r="178" spans="2:21" ht="15" x14ac:dyDescent="0.25">
      <c r="B178" s="9" t="s">
        <v>688</v>
      </c>
      <c r="C178" s="3" t="s">
        <v>689</v>
      </c>
      <c r="D178" s="3" t="s">
        <v>137</v>
      </c>
      <c r="E178" s="3"/>
      <c r="F178" s="3" t="s">
        <v>690</v>
      </c>
      <c r="G178" s="3" t="s">
        <v>292</v>
      </c>
      <c r="H178" s="3" t="s">
        <v>387</v>
      </c>
      <c r="I178" s="3" t="s">
        <v>263</v>
      </c>
      <c r="J178" s="3"/>
      <c r="K178" s="8">
        <v>4.5499999999978478</v>
      </c>
      <c r="L178" s="3" t="s">
        <v>77</v>
      </c>
      <c r="M178" s="39">
        <v>4.3499999999999997E-2</v>
      </c>
      <c r="N178" s="39">
        <v>3.8400000000015866E-2</v>
      </c>
      <c r="O178" s="8">
        <v>511298.09040699998</v>
      </c>
      <c r="P178" s="8">
        <v>102.97</v>
      </c>
      <c r="Q178" s="8">
        <v>0</v>
      </c>
      <c r="R178" s="8">
        <v>526.48364365700002</v>
      </c>
      <c r="S178" s="39">
        <v>2.7252197048404942E-4</v>
      </c>
      <c r="T178" s="39">
        <v>3.7139653053625721E-3</v>
      </c>
      <c r="U178" s="39">
        <v>5.7198473604869117E-4</v>
      </c>
    </row>
    <row r="179" spans="2:21" ht="15" x14ac:dyDescent="0.25">
      <c r="B179" s="9" t="s">
        <v>691</v>
      </c>
      <c r="C179" s="3" t="s">
        <v>692</v>
      </c>
      <c r="D179" s="3" t="s">
        <v>137</v>
      </c>
      <c r="E179" s="3"/>
      <c r="F179" s="3" t="s">
        <v>693</v>
      </c>
      <c r="G179" s="3" t="s">
        <v>432</v>
      </c>
      <c r="H179" s="3" t="s">
        <v>387</v>
      </c>
      <c r="I179" s="3" t="s">
        <v>263</v>
      </c>
      <c r="J179" s="3"/>
      <c r="K179" s="8">
        <v>6.0599999999995084</v>
      </c>
      <c r="L179" s="3" t="s">
        <v>77</v>
      </c>
      <c r="M179" s="39">
        <v>2.2200000000000001E-2</v>
      </c>
      <c r="N179" s="39">
        <v>2.7800000000054077E-2</v>
      </c>
      <c r="O179" s="8">
        <v>185937.55202600002</v>
      </c>
      <c r="P179" s="8">
        <v>97.69</v>
      </c>
      <c r="Q179" s="8">
        <v>0</v>
      </c>
      <c r="R179" s="8">
        <v>181.64239457399998</v>
      </c>
      <c r="S179" s="39">
        <v>6.8311425442428293E-4</v>
      </c>
      <c r="T179" s="39">
        <v>1.2813570935364519E-3</v>
      </c>
      <c r="U179" s="39">
        <v>1.9734075002593901E-4</v>
      </c>
    </row>
    <row r="180" spans="2:21" ht="15" x14ac:dyDescent="0.25">
      <c r="B180" s="9" t="s">
        <v>694</v>
      </c>
      <c r="C180" s="3" t="s">
        <v>695</v>
      </c>
      <c r="D180" s="3" t="s">
        <v>137</v>
      </c>
      <c r="E180" s="3"/>
      <c r="F180" s="3" t="s">
        <v>426</v>
      </c>
      <c r="G180" s="3" t="s">
        <v>292</v>
      </c>
      <c r="H180" s="3" t="s">
        <v>387</v>
      </c>
      <c r="I180" s="3" t="s">
        <v>263</v>
      </c>
      <c r="J180" s="3"/>
      <c r="K180" s="8">
        <v>4.4999999999990052</v>
      </c>
      <c r="L180" s="3" t="s">
        <v>77</v>
      </c>
      <c r="M180" s="39">
        <v>5.0499999999999996E-2</v>
      </c>
      <c r="N180" s="39">
        <v>2.7600000000005891E-2</v>
      </c>
      <c r="O180" s="8">
        <v>297128.20711399999</v>
      </c>
      <c r="P180" s="8">
        <v>112.35</v>
      </c>
      <c r="Q180" s="8">
        <v>0</v>
      </c>
      <c r="R180" s="8">
        <v>333.82354072599998</v>
      </c>
      <c r="S180" s="39">
        <v>5.3506127452695995E-4</v>
      </c>
      <c r="T180" s="39">
        <v>2.3548861646637961E-3</v>
      </c>
      <c r="U180" s="39">
        <v>3.6267407758900451E-4</v>
      </c>
    </row>
    <row r="181" spans="2:21" ht="15" x14ac:dyDescent="0.25">
      <c r="B181" s="9" t="s">
        <v>696</v>
      </c>
      <c r="C181" s="3" t="s">
        <v>697</v>
      </c>
      <c r="D181" s="3" t="s">
        <v>137</v>
      </c>
      <c r="E181" s="3"/>
      <c r="F181" s="3" t="s">
        <v>431</v>
      </c>
      <c r="G181" s="3" t="s">
        <v>432</v>
      </c>
      <c r="H181" s="3" t="s">
        <v>387</v>
      </c>
      <c r="I181" s="3" t="s">
        <v>263</v>
      </c>
      <c r="J181" s="3"/>
      <c r="K181" s="8">
        <v>5.4199999999997299</v>
      </c>
      <c r="L181" s="3" t="s">
        <v>77</v>
      </c>
      <c r="M181" s="39">
        <v>3.9199999999999999E-2</v>
      </c>
      <c r="N181" s="39">
        <v>2.6500000000010172E-2</v>
      </c>
      <c r="O181" s="8">
        <v>728915.99613099999</v>
      </c>
      <c r="P181" s="8">
        <v>108.81</v>
      </c>
      <c r="Q181" s="8">
        <v>0</v>
      </c>
      <c r="R181" s="8">
        <v>793.13349539799992</v>
      </c>
      <c r="S181" s="39">
        <v>7.5940298850762705E-4</v>
      </c>
      <c r="T181" s="39">
        <v>5.5949891699735273E-3</v>
      </c>
      <c r="U181" s="39">
        <v>8.6167967131027708E-4</v>
      </c>
    </row>
    <row r="182" spans="2:21" ht="15" x14ac:dyDescent="0.25">
      <c r="B182" s="9" t="s">
        <v>698</v>
      </c>
      <c r="C182" s="3" t="s">
        <v>699</v>
      </c>
      <c r="D182" s="3" t="s">
        <v>137</v>
      </c>
      <c r="E182" s="3"/>
      <c r="F182" s="3" t="s">
        <v>674</v>
      </c>
      <c r="G182" s="3" t="s">
        <v>432</v>
      </c>
      <c r="H182" s="3" t="s">
        <v>387</v>
      </c>
      <c r="I182" s="3" t="s">
        <v>263</v>
      </c>
      <c r="J182" s="3"/>
      <c r="K182" s="8">
        <v>4.4300000000007254</v>
      </c>
      <c r="L182" s="3" t="s">
        <v>77</v>
      </c>
      <c r="M182" s="39">
        <v>3.5799999999999998E-2</v>
      </c>
      <c r="N182" s="39">
        <v>2.4200000000001963E-2</v>
      </c>
      <c r="O182" s="8">
        <v>1462398.5770739999</v>
      </c>
      <c r="P182" s="8">
        <v>106.03</v>
      </c>
      <c r="Q182" s="8">
        <v>0</v>
      </c>
      <c r="R182" s="8">
        <v>1550.5812112599999</v>
      </c>
      <c r="S182" s="39">
        <v>1.227262454387988E-3</v>
      </c>
      <c r="T182" s="39">
        <v>1.0938240705381777E-2</v>
      </c>
      <c r="U182" s="39">
        <v>1.6845894369748456E-3</v>
      </c>
    </row>
    <row r="183" spans="2:21" ht="15" x14ac:dyDescent="0.25">
      <c r="B183" s="9" t="s">
        <v>700</v>
      </c>
      <c r="C183" s="3" t="s">
        <v>701</v>
      </c>
      <c r="D183" s="3" t="s">
        <v>137</v>
      </c>
      <c r="E183" s="3"/>
      <c r="F183" s="3" t="s">
        <v>674</v>
      </c>
      <c r="G183" s="3" t="s">
        <v>432</v>
      </c>
      <c r="H183" s="3" t="s">
        <v>387</v>
      </c>
      <c r="I183" s="3" t="s">
        <v>263</v>
      </c>
      <c r="J183" s="3"/>
      <c r="K183" s="8">
        <v>5.5600000000013523</v>
      </c>
      <c r="L183" s="3" t="s">
        <v>77</v>
      </c>
      <c r="M183" s="39">
        <v>3.2780000000000004E-2</v>
      </c>
      <c r="N183" s="39">
        <v>2.6099999999967073E-2</v>
      </c>
      <c r="O183" s="8">
        <v>259561.51528300004</v>
      </c>
      <c r="P183" s="8">
        <v>103.73</v>
      </c>
      <c r="Q183" s="8">
        <v>0</v>
      </c>
      <c r="R183" s="8">
        <v>269.24315978200002</v>
      </c>
      <c r="S183" s="39">
        <v>2.8804482811072951E-4</v>
      </c>
      <c r="T183" s="39">
        <v>1.899317796827902E-3</v>
      </c>
      <c r="U183" s="39">
        <v>2.9251236868652774E-4</v>
      </c>
    </row>
    <row r="184" spans="2:21" ht="15" x14ac:dyDescent="0.25">
      <c r="B184" s="9" t="s">
        <v>702</v>
      </c>
      <c r="C184" s="3" t="s">
        <v>703</v>
      </c>
      <c r="D184" s="3" t="s">
        <v>137</v>
      </c>
      <c r="E184" s="3"/>
      <c r="F184" s="3" t="s">
        <v>674</v>
      </c>
      <c r="G184" s="3" t="s">
        <v>432</v>
      </c>
      <c r="H184" s="3" t="s">
        <v>387</v>
      </c>
      <c r="I184" s="3" t="s">
        <v>263</v>
      </c>
      <c r="J184" s="3"/>
      <c r="K184" s="8">
        <v>6.8199999999983429</v>
      </c>
      <c r="L184" s="3" t="s">
        <v>77</v>
      </c>
      <c r="M184" s="39">
        <v>2.63E-2</v>
      </c>
      <c r="N184" s="39">
        <v>3.0900000000007036E-2</v>
      </c>
      <c r="O184" s="8">
        <v>464843.88006499998</v>
      </c>
      <c r="P184" s="8">
        <v>98.24</v>
      </c>
      <c r="Q184" s="8">
        <v>0</v>
      </c>
      <c r="R184" s="8">
        <v>456.66262777499998</v>
      </c>
      <c r="S184" s="39">
        <v>4.1481066239848225E-4</v>
      </c>
      <c r="T184" s="39">
        <v>3.2214280087246206E-3</v>
      </c>
      <c r="U184" s="39">
        <v>4.9612947288702001E-4</v>
      </c>
    </row>
    <row r="185" spans="2:21" ht="15" x14ac:dyDescent="0.25">
      <c r="B185" s="9" t="s">
        <v>704</v>
      </c>
      <c r="C185" s="3" t="s">
        <v>705</v>
      </c>
      <c r="D185" s="3" t="s">
        <v>137</v>
      </c>
      <c r="E185" s="3"/>
      <c r="F185" s="3" t="s">
        <v>354</v>
      </c>
      <c r="G185" s="3" t="s">
        <v>292</v>
      </c>
      <c r="H185" s="3" t="s">
        <v>394</v>
      </c>
      <c r="I185" s="3" t="s">
        <v>76</v>
      </c>
      <c r="J185" s="3"/>
      <c r="K185" s="8">
        <v>5.3600000000023122</v>
      </c>
      <c r="L185" s="3" t="s">
        <v>77</v>
      </c>
      <c r="M185" s="39">
        <v>3.5000000000000003E-2</v>
      </c>
      <c r="N185" s="39">
        <v>3.3100000000012224E-2</v>
      </c>
      <c r="O185" s="8">
        <v>350698.87994699995</v>
      </c>
      <c r="P185" s="8">
        <v>101.1</v>
      </c>
      <c r="Q185" s="8">
        <v>3.6154599410000001</v>
      </c>
      <c r="R185" s="8">
        <v>354.516797526</v>
      </c>
      <c r="S185" s="39">
        <v>3.4162367237062607E-4</v>
      </c>
      <c r="T185" s="39">
        <v>2.5008622813695756E-3</v>
      </c>
      <c r="U185" s="39">
        <v>3.8515573902585438E-4</v>
      </c>
    </row>
    <row r="186" spans="2:21" ht="15" x14ac:dyDescent="0.25">
      <c r="B186" s="9" t="s">
        <v>706</v>
      </c>
      <c r="C186" s="3" t="s">
        <v>707</v>
      </c>
      <c r="D186" s="3" t="s">
        <v>137</v>
      </c>
      <c r="E186" s="3"/>
      <c r="F186" s="3" t="s">
        <v>451</v>
      </c>
      <c r="G186" s="3" t="s">
        <v>432</v>
      </c>
      <c r="H186" s="3" t="s">
        <v>387</v>
      </c>
      <c r="I186" s="3" t="s">
        <v>263</v>
      </c>
      <c r="J186" s="3"/>
      <c r="K186" s="8">
        <v>5.4199999999998987</v>
      </c>
      <c r="L186" s="3" t="s">
        <v>77</v>
      </c>
      <c r="M186" s="39">
        <v>4.0999999999999995E-2</v>
      </c>
      <c r="N186" s="39">
        <v>2.4200000000029288E-2</v>
      </c>
      <c r="O186" s="8">
        <v>357351.04772200005</v>
      </c>
      <c r="P186" s="8">
        <v>109.4</v>
      </c>
      <c r="Q186" s="8">
        <v>0</v>
      </c>
      <c r="R186" s="8">
        <v>390.94204624499997</v>
      </c>
      <c r="S186" s="39">
        <v>1.1911701590733331E-3</v>
      </c>
      <c r="T186" s="39">
        <v>2.757816341788029E-3</v>
      </c>
      <c r="U186" s="39">
        <v>4.2472902211842232E-4</v>
      </c>
    </row>
    <row r="187" spans="2:21" ht="15" x14ac:dyDescent="0.25">
      <c r="B187" s="9" t="s">
        <v>708</v>
      </c>
      <c r="C187" s="3" t="s">
        <v>709</v>
      </c>
      <c r="D187" s="3" t="s">
        <v>137</v>
      </c>
      <c r="E187" s="3"/>
      <c r="F187" s="3" t="s">
        <v>710</v>
      </c>
      <c r="G187" s="3" t="s">
        <v>292</v>
      </c>
      <c r="H187" s="3" t="s">
        <v>387</v>
      </c>
      <c r="I187" s="3" t="s">
        <v>263</v>
      </c>
      <c r="J187" s="3"/>
      <c r="K187" s="8">
        <v>7.3699999999982699</v>
      </c>
      <c r="L187" s="3" t="s">
        <v>77</v>
      </c>
      <c r="M187" s="39">
        <v>3.6900000000000002E-2</v>
      </c>
      <c r="N187" s="39">
        <v>4.1000000000063631E-2</v>
      </c>
      <c r="O187" s="8">
        <v>302454.02673500002</v>
      </c>
      <c r="P187" s="8">
        <v>98.6</v>
      </c>
      <c r="Q187" s="8">
        <v>0</v>
      </c>
      <c r="R187" s="8">
        <v>298.21967030500002</v>
      </c>
      <c r="S187" s="39">
        <v>8.6415436209999995E-4</v>
      </c>
      <c r="T187" s="39">
        <v>2.1037263402830671E-3</v>
      </c>
      <c r="U187" s="39">
        <v>3.2399316001365241E-4</v>
      </c>
    </row>
    <row r="188" spans="2:21" ht="15" x14ac:dyDescent="0.25">
      <c r="B188" s="9" t="s">
        <v>711</v>
      </c>
      <c r="C188" s="3" t="s">
        <v>712</v>
      </c>
      <c r="D188" s="3" t="s">
        <v>137</v>
      </c>
      <c r="E188" s="3"/>
      <c r="F188" s="3" t="s">
        <v>465</v>
      </c>
      <c r="G188" s="3" t="s">
        <v>466</v>
      </c>
      <c r="H188" s="3" t="s">
        <v>394</v>
      </c>
      <c r="I188" s="3" t="s">
        <v>76</v>
      </c>
      <c r="J188" s="3"/>
      <c r="K188" s="8">
        <v>5.6400000000007928</v>
      </c>
      <c r="L188" s="3" t="s">
        <v>77</v>
      </c>
      <c r="M188" s="39">
        <v>1.7644E-2</v>
      </c>
      <c r="N188" s="39">
        <v>1.4099999999992827E-2</v>
      </c>
      <c r="O188" s="8">
        <v>534915.17170200008</v>
      </c>
      <c r="P188" s="8">
        <v>102.1</v>
      </c>
      <c r="Q188" s="8">
        <v>0</v>
      </c>
      <c r="R188" s="8">
        <v>546.148390328</v>
      </c>
      <c r="S188" s="39">
        <v>3.702865237955473E-4</v>
      </c>
      <c r="T188" s="39">
        <v>3.8526860192057153E-3</v>
      </c>
      <c r="U188" s="39">
        <v>5.9334899886974901E-4</v>
      </c>
    </row>
    <row r="189" spans="2:21" ht="15" x14ac:dyDescent="0.25">
      <c r="B189" s="9" t="s">
        <v>713</v>
      </c>
      <c r="C189" s="3" t="s">
        <v>714</v>
      </c>
      <c r="D189" s="3" t="s">
        <v>137</v>
      </c>
      <c r="E189" s="3"/>
      <c r="F189" s="3" t="s">
        <v>471</v>
      </c>
      <c r="G189" s="3" t="s">
        <v>432</v>
      </c>
      <c r="H189" s="3" t="s">
        <v>387</v>
      </c>
      <c r="I189" s="3" t="s">
        <v>263</v>
      </c>
      <c r="J189" s="3"/>
      <c r="K189" s="8">
        <v>6.2599999999985032</v>
      </c>
      <c r="L189" s="3" t="s">
        <v>77</v>
      </c>
      <c r="M189" s="39">
        <v>3.61E-2</v>
      </c>
      <c r="N189" s="39">
        <v>2.8400000000020444E-2</v>
      </c>
      <c r="O189" s="8">
        <v>425092.99737900001</v>
      </c>
      <c r="P189" s="8">
        <v>106.5</v>
      </c>
      <c r="Q189" s="8">
        <v>0</v>
      </c>
      <c r="R189" s="8">
        <v>452.72404221000005</v>
      </c>
      <c r="S189" s="39">
        <v>5.5386709756221502E-4</v>
      </c>
      <c r="T189" s="39">
        <v>3.1936441063815093E-3</v>
      </c>
      <c r="U189" s="39">
        <v>4.9185049698350768E-4</v>
      </c>
    </row>
    <row r="190" spans="2:21" ht="15" x14ac:dyDescent="0.25">
      <c r="B190" s="9" t="s">
        <v>715</v>
      </c>
      <c r="C190" s="3" t="s">
        <v>716</v>
      </c>
      <c r="D190" s="3" t="s">
        <v>137</v>
      </c>
      <c r="E190" s="3"/>
      <c r="F190" s="3" t="s">
        <v>717</v>
      </c>
      <c r="G190" s="3" t="s">
        <v>292</v>
      </c>
      <c r="H190" s="3" t="s">
        <v>394</v>
      </c>
      <c r="I190" s="3" t="s">
        <v>76</v>
      </c>
      <c r="J190" s="3"/>
      <c r="K190" s="8">
        <v>2.4999999999952416</v>
      </c>
      <c r="L190" s="3" t="s">
        <v>77</v>
      </c>
      <c r="M190" s="39">
        <v>4.2500000000000003E-2</v>
      </c>
      <c r="N190" s="39">
        <v>3.5100000000020219E-2</v>
      </c>
      <c r="O190" s="8">
        <v>92968.77601300001</v>
      </c>
      <c r="P190" s="8">
        <v>103.32</v>
      </c>
      <c r="Q190" s="8">
        <v>0</v>
      </c>
      <c r="R190" s="8">
        <v>96.055339376000006</v>
      </c>
      <c r="S190" s="39">
        <v>9.5821674734881631E-5</v>
      </c>
      <c r="T190" s="39">
        <v>6.7760167316747403E-4</v>
      </c>
      <c r="U190" s="39">
        <v>1.0435687528185249E-4</v>
      </c>
    </row>
    <row r="191" spans="2:21" ht="15" x14ac:dyDescent="0.25">
      <c r="B191" s="9" t="s">
        <v>718</v>
      </c>
      <c r="C191" s="3" t="s">
        <v>719</v>
      </c>
      <c r="D191" s="3" t="s">
        <v>137</v>
      </c>
      <c r="E191" s="3"/>
      <c r="F191" s="3" t="s">
        <v>720</v>
      </c>
      <c r="G191" s="3" t="s">
        <v>466</v>
      </c>
      <c r="H191" s="3" t="s">
        <v>476</v>
      </c>
      <c r="I191" s="3" t="s">
        <v>263</v>
      </c>
      <c r="J191" s="3"/>
      <c r="K191" s="8">
        <v>4.1800000000035116</v>
      </c>
      <c r="L191" s="3" t="s">
        <v>77</v>
      </c>
      <c r="M191" s="39">
        <v>3.7499999999999999E-2</v>
      </c>
      <c r="N191" s="39">
        <v>2.3200000000152231E-2</v>
      </c>
      <c r="O191" s="8">
        <v>164223.00979500002</v>
      </c>
      <c r="P191" s="8">
        <v>106.03</v>
      </c>
      <c r="Q191" s="8">
        <v>18.246999240000001</v>
      </c>
      <c r="R191" s="8">
        <v>173.025363234</v>
      </c>
      <c r="S191" s="39">
        <v>3.1160082773984806E-4</v>
      </c>
      <c r="T191" s="39">
        <v>1.2205701045814223E-3</v>
      </c>
      <c r="U191" s="39">
        <v>1.8797899595073689E-4</v>
      </c>
    </row>
    <row r="192" spans="2:21" ht="15" x14ac:dyDescent="0.25">
      <c r="B192" s="9" t="s">
        <v>721</v>
      </c>
      <c r="C192" s="3" t="s">
        <v>722</v>
      </c>
      <c r="D192" s="3" t="s">
        <v>137</v>
      </c>
      <c r="E192" s="3"/>
      <c r="F192" s="3" t="s">
        <v>330</v>
      </c>
      <c r="G192" s="3" t="s">
        <v>261</v>
      </c>
      <c r="H192" s="3" t="s">
        <v>476</v>
      </c>
      <c r="I192" s="3" t="s">
        <v>263</v>
      </c>
      <c r="J192" s="3"/>
      <c r="K192" s="8">
        <v>3.3399999999991166</v>
      </c>
      <c r="L192" s="3" t="s">
        <v>77</v>
      </c>
      <c r="M192" s="39">
        <v>3.6000000000000004E-2</v>
      </c>
      <c r="N192" s="39">
        <v>2.6000000000002247E-2</v>
      </c>
      <c r="O192" s="8">
        <v>22.005708999999996</v>
      </c>
      <c r="P192" s="8">
        <v>5250001</v>
      </c>
      <c r="Q192" s="8">
        <v>0</v>
      </c>
      <c r="R192" s="8">
        <v>1155.2999573749998</v>
      </c>
      <c r="S192" s="39">
        <v>1.4033358204196163E-3</v>
      </c>
      <c r="T192" s="39">
        <v>8.14981435923391E-3</v>
      </c>
      <c r="U192" s="39">
        <v>1.2551461933102686E-3</v>
      </c>
    </row>
    <row r="193" spans="2:21" ht="15" x14ac:dyDescent="0.25">
      <c r="B193" s="9" t="s">
        <v>723</v>
      </c>
      <c r="C193" s="3" t="s">
        <v>724</v>
      </c>
      <c r="D193" s="3" t="s">
        <v>137</v>
      </c>
      <c r="E193" s="3"/>
      <c r="F193" s="3" t="s">
        <v>725</v>
      </c>
      <c r="G193" s="3" t="s">
        <v>292</v>
      </c>
      <c r="H193" s="3" t="s">
        <v>476</v>
      </c>
      <c r="I193" s="3" t="s">
        <v>263</v>
      </c>
      <c r="J193" s="3"/>
      <c r="K193" s="8">
        <v>0.98999999999954291</v>
      </c>
      <c r="L193" s="3" t="s">
        <v>77</v>
      </c>
      <c r="M193" s="39">
        <v>5.45E-2</v>
      </c>
      <c r="N193" s="39">
        <v>1.2099999999847811E-2</v>
      </c>
      <c r="O193" s="8">
        <v>96501.535114999991</v>
      </c>
      <c r="P193" s="8">
        <v>104.2</v>
      </c>
      <c r="Q193" s="8">
        <v>48.249735000000001</v>
      </c>
      <c r="R193" s="8">
        <v>98.52811070300001</v>
      </c>
      <c r="S193" s="39">
        <v>1.966787281765494E-3</v>
      </c>
      <c r="T193" s="39">
        <v>6.9504530513442742E-4</v>
      </c>
      <c r="U193" s="39">
        <v>1.0704335466601419E-4</v>
      </c>
    </row>
    <row r="194" spans="2:21" ht="15" x14ac:dyDescent="0.25">
      <c r="B194" s="9" t="s">
        <v>726</v>
      </c>
      <c r="C194" s="3" t="s">
        <v>727</v>
      </c>
      <c r="D194" s="3" t="s">
        <v>137</v>
      </c>
      <c r="E194" s="3"/>
      <c r="F194" s="3" t="s">
        <v>725</v>
      </c>
      <c r="G194" s="3" t="s">
        <v>292</v>
      </c>
      <c r="H194" s="3" t="s">
        <v>476</v>
      </c>
      <c r="I194" s="3" t="s">
        <v>263</v>
      </c>
      <c r="J194" s="3"/>
      <c r="K194" s="8">
        <v>1.7899999999943075</v>
      </c>
      <c r="L194" s="3" t="s">
        <v>77</v>
      </c>
      <c r="M194" s="39">
        <v>3.5000000000000003E-2</v>
      </c>
      <c r="N194" s="39">
        <v>1.7999999999994916E-2</v>
      </c>
      <c r="O194" s="8">
        <v>312356.49364999996</v>
      </c>
      <c r="P194" s="8">
        <v>103.04</v>
      </c>
      <c r="Q194" s="8">
        <v>87.850263839999997</v>
      </c>
      <c r="R194" s="8">
        <v>319.18148303600003</v>
      </c>
      <c r="S194" s="39">
        <v>1.3947304613163866E-3</v>
      </c>
      <c r="T194" s="39">
        <v>2.2515969268784618E-3</v>
      </c>
      <c r="U194" s="39">
        <v>3.4676658719699413E-4</v>
      </c>
    </row>
    <row r="195" spans="2:21" ht="15" x14ac:dyDescent="0.25">
      <c r="B195" s="9" t="s">
        <v>728</v>
      </c>
      <c r="C195" s="3" t="s">
        <v>729</v>
      </c>
      <c r="D195" s="3" t="s">
        <v>137</v>
      </c>
      <c r="E195" s="3"/>
      <c r="F195" s="3" t="s">
        <v>489</v>
      </c>
      <c r="G195" s="3" t="s">
        <v>319</v>
      </c>
      <c r="H195" s="3" t="s">
        <v>476</v>
      </c>
      <c r="I195" s="3" t="s">
        <v>263</v>
      </c>
      <c r="J195" s="3"/>
      <c r="K195" s="8">
        <v>0.25000000001351125</v>
      </c>
      <c r="L195" s="3" t="s">
        <v>77</v>
      </c>
      <c r="M195" s="39">
        <v>6.9000000000000006E-2</v>
      </c>
      <c r="N195" s="39">
        <v>2.3100000000179938E-2</v>
      </c>
      <c r="O195" s="8">
        <v>132853.69001699999</v>
      </c>
      <c r="P195" s="8">
        <v>102.85</v>
      </c>
      <c r="Q195" s="8">
        <v>0</v>
      </c>
      <c r="R195" s="8">
        <v>136.64002015299999</v>
      </c>
      <c r="S195" s="39">
        <v>3.930117442225772E-4</v>
      </c>
      <c r="T195" s="39">
        <v>9.6389754987887422E-4</v>
      </c>
      <c r="U195" s="39">
        <v>1.4844906732149038E-4</v>
      </c>
    </row>
    <row r="196" spans="2:21" ht="15" x14ac:dyDescent="0.25">
      <c r="B196" s="9" t="s">
        <v>730</v>
      </c>
      <c r="C196" s="3" t="s">
        <v>731</v>
      </c>
      <c r="D196" s="3" t="s">
        <v>137</v>
      </c>
      <c r="E196" s="3"/>
      <c r="F196" s="3" t="s">
        <v>732</v>
      </c>
      <c r="G196" s="3" t="s">
        <v>733</v>
      </c>
      <c r="H196" s="3" t="s">
        <v>476</v>
      </c>
      <c r="I196" s="3" t="s">
        <v>263</v>
      </c>
      <c r="J196" s="3"/>
      <c r="K196" s="8">
        <v>2.1099999999889443</v>
      </c>
      <c r="L196" s="3" t="s">
        <v>77</v>
      </c>
      <c r="M196" s="39">
        <v>3.2000000000000001E-2</v>
      </c>
      <c r="N196" s="39">
        <v>1.6200000000075144E-2</v>
      </c>
      <c r="O196" s="8">
        <v>69462.811835</v>
      </c>
      <c r="P196" s="8">
        <v>103.6</v>
      </c>
      <c r="Q196" s="8">
        <v>0</v>
      </c>
      <c r="R196" s="8">
        <v>71.963473049000015</v>
      </c>
      <c r="S196" s="39">
        <v>1.0185163025659822E-3</v>
      </c>
      <c r="T196" s="39">
        <v>5.0765079860962364E-4</v>
      </c>
      <c r="U196" s="39">
        <v>7.8182881145489301E-5</v>
      </c>
    </row>
    <row r="197" spans="2:21" ht="15" x14ac:dyDescent="0.25">
      <c r="B197" s="9" t="s">
        <v>734</v>
      </c>
      <c r="C197" s="3" t="s">
        <v>735</v>
      </c>
      <c r="D197" s="3" t="s">
        <v>137</v>
      </c>
      <c r="E197" s="3"/>
      <c r="F197" s="3" t="s">
        <v>736</v>
      </c>
      <c r="G197" s="3" t="s">
        <v>685</v>
      </c>
      <c r="H197" s="3" t="s">
        <v>476</v>
      </c>
      <c r="I197" s="3" t="s">
        <v>263</v>
      </c>
      <c r="J197" s="3"/>
      <c r="K197" s="8">
        <v>1.1300000000236525</v>
      </c>
      <c r="L197" s="3" t="s">
        <v>77</v>
      </c>
      <c r="M197" s="39">
        <v>5.5500000000000001E-2</v>
      </c>
      <c r="N197" s="39">
        <v>1.4199999999957469E-2</v>
      </c>
      <c r="O197" s="8">
        <v>35887.730404000002</v>
      </c>
      <c r="P197" s="8">
        <v>106.69</v>
      </c>
      <c r="Q197" s="8">
        <v>0</v>
      </c>
      <c r="R197" s="8">
        <v>38.288619572999998</v>
      </c>
      <c r="S197" s="39">
        <v>1.4953221001666667E-3</v>
      </c>
      <c r="T197" s="39">
        <v>2.7009880819202082E-4</v>
      </c>
      <c r="U197" s="39">
        <v>4.1597694864760439E-5</v>
      </c>
    </row>
    <row r="198" spans="2:21" ht="15" x14ac:dyDescent="0.25">
      <c r="B198" s="9" t="s">
        <v>737</v>
      </c>
      <c r="C198" s="3" t="s">
        <v>738</v>
      </c>
      <c r="D198" s="3" t="s">
        <v>137</v>
      </c>
      <c r="E198" s="3"/>
      <c r="F198" s="3" t="s">
        <v>492</v>
      </c>
      <c r="G198" s="3" t="s">
        <v>261</v>
      </c>
      <c r="H198" s="3" t="s">
        <v>483</v>
      </c>
      <c r="I198" s="3" t="s">
        <v>76</v>
      </c>
      <c r="J198" s="3"/>
      <c r="K198" s="8">
        <v>0.66999999998865245</v>
      </c>
      <c r="L198" s="3" t="s">
        <v>77</v>
      </c>
      <c r="M198" s="39">
        <v>1.3311999999999999E-2</v>
      </c>
      <c r="N198" s="39">
        <v>1.130000000009343E-2</v>
      </c>
      <c r="O198" s="8">
        <v>101378.680173</v>
      </c>
      <c r="P198" s="8">
        <v>100.28</v>
      </c>
      <c r="Q198" s="8">
        <v>0</v>
      </c>
      <c r="R198" s="8">
        <v>101.66254043500001</v>
      </c>
      <c r="S198" s="39">
        <v>7.0401861231249991E-4</v>
      </c>
      <c r="T198" s="39">
        <v>7.171564636043932E-4</v>
      </c>
      <c r="U198" s="39">
        <v>1.1044867596045732E-4</v>
      </c>
    </row>
    <row r="199" spans="2:21" ht="15" x14ac:dyDescent="0.25">
      <c r="B199" s="9" t="s">
        <v>739</v>
      </c>
      <c r="C199" s="3" t="s">
        <v>740</v>
      </c>
      <c r="D199" s="3" t="s">
        <v>137</v>
      </c>
      <c r="E199" s="3"/>
      <c r="F199" s="3" t="s">
        <v>437</v>
      </c>
      <c r="G199" s="3" t="s">
        <v>292</v>
      </c>
      <c r="H199" s="3" t="s">
        <v>483</v>
      </c>
      <c r="I199" s="3" t="s">
        <v>76</v>
      </c>
      <c r="J199" s="3"/>
      <c r="K199" s="8">
        <v>5.1899999999947424</v>
      </c>
      <c r="L199" s="3" t="s">
        <v>77</v>
      </c>
      <c r="M199" s="39">
        <v>5.6500000000000002E-2</v>
      </c>
      <c r="N199" s="39">
        <v>3.0299999999835837E-2</v>
      </c>
      <c r="O199" s="8">
        <v>88320.337213000006</v>
      </c>
      <c r="P199" s="8">
        <v>114.01</v>
      </c>
      <c r="Q199" s="8">
        <v>4.6484406610000004</v>
      </c>
      <c r="R199" s="8">
        <v>100.04276990200002</v>
      </c>
      <c r="S199" s="39">
        <v>9.5075140736937186E-4</v>
      </c>
      <c r="T199" s="39">
        <v>7.0573014175244627E-4</v>
      </c>
      <c r="U199" s="39">
        <v>1.0868891754832126E-4</v>
      </c>
    </row>
    <row r="200" spans="2:21" ht="15" x14ac:dyDescent="0.25">
      <c r="B200" s="9" t="s">
        <v>741</v>
      </c>
      <c r="C200" s="3" t="s">
        <v>742</v>
      </c>
      <c r="D200" s="3" t="s">
        <v>137</v>
      </c>
      <c r="E200" s="3"/>
      <c r="F200" s="3" t="s">
        <v>743</v>
      </c>
      <c r="G200" s="3" t="s">
        <v>292</v>
      </c>
      <c r="H200" s="3" t="s">
        <v>476</v>
      </c>
      <c r="I200" s="3" t="s">
        <v>263</v>
      </c>
      <c r="J200" s="3"/>
      <c r="K200" s="8">
        <v>4.4999999999973248</v>
      </c>
      <c r="L200" s="3" t="s">
        <v>77</v>
      </c>
      <c r="M200" s="39">
        <v>3.0499999999999999E-2</v>
      </c>
      <c r="N200" s="39">
        <v>4.8599999999989082E-2</v>
      </c>
      <c r="O200" s="8">
        <v>288821.69901700004</v>
      </c>
      <c r="P200" s="8">
        <v>92.49</v>
      </c>
      <c r="Q200" s="8">
        <v>0</v>
      </c>
      <c r="R200" s="8">
        <v>267.13118939999998</v>
      </c>
      <c r="S200" s="39">
        <v>5.0538364453796216E-4</v>
      </c>
      <c r="T200" s="39">
        <v>1.8844193573052269E-3</v>
      </c>
      <c r="U200" s="39">
        <v>2.9021787229324952E-4</v>
      </c>
    </row>
    <row r="201" spans="2:21" ht="15" x14ac:dyDescent="0.25">
      <c r="B201" s="9" t="s">
        <v>744</v>
      </c>
      <c r="C201" s="3" t="s">
        <v>745</v>
      </c>
      <c r="D201" s="3" t="s">
        <v>137</v>
      </c>
      <c r="E201" s="3"/>
      <c r="F201" s="3" t="s">
        <v>746</v>
      </c>
      <c r="G201" s="3" t="s">
        <v>368</v>
      </c>
      <c r="H201" s="3" t="s">
        <v>483</v>
      </c>
      <c r="I201" s="3" t="s">
        <v>76</v>
      </c>
      <c r="J201" s="3"/>
      <c r="K201" s="8">
        <v>3.3400000000003698</v>
      </c>
      <c r="L201" s="3" t="s">
        <v>77</v>
      </c>
      <c r="M201" s="39">
        <v>2.9500000000000002E-2</v>
      </c>
      <c r="N201" s="39">
        <v>2.1799999999915245E-2</v>
      </c>
      <c r="O201" s="8">
        <v>130156.27684300001</v>
      </c>
      <c r="P201" s="8">
        <v>102.58</v>
      </c>
      <c r="Q201" s="8">
        <v>9.2968806690000001</v>
      </c>
      <c r="R201" s="8">
        <v>133.27444921700001</v>
      </c>
      <c r="S201" s="39">
        <v>5.5995895611888366E-4</v>
      </c>
      <c r="T201" s="39">
        <v>9.4015585564082124E-4</v>
      </c>
      <c r="U201" s="39">
        <v>1.447926285571073E-4</v>
      </c>
    </row>
    <row r="202" spans="2:21" ht="15" x14ac:dyDescent="0.25">
      <c r="B202" s="9" t="s">
        <v>747</v>
      </c>
      <c r="C202" s="3" t="s">
        <v>748</v>
      </c>
      <c r="D202" s="3" t="s">
        <v>137</v>
      </c>
      <c r="E202" s="3"/>
      <c r="F202" s="3" t="s">
        <v>451</v>
      </c>
      <c r="G202" s="3" t="s">
        <v>432</v>
      </c>
      <c r="H202" s="3" t="s">
        <v>476</v>
      </c>
      <c r="I202" s="3" t="s">
        <v>263</v>
      </c>
      <c r="J202" s="3"/>
      <c r="K202" s="8">
        <v>9.2500000000091838</v>
      </c>
      <c r="L202" s="3" t="s">
        <v>77</v>
      </c>
      <c r="M202" s="39">
        <v>3.4300000000000004E-2</v>
      </c>
      <c r="N202" s="39">
        <v>3.6599999999972342E-2</v>
      </c>
      <c r="O202" s="8">
        <v>234736.86255599998</v>
      </c>
      <c r="P202" s="8">
        <v>98.23</v>
      </c>
      <c r="Q202" s="8">
        <v>0</v>
      </c>
      <c r="R202" s="8">
        <v>230.58202008699999</v>
      </c>
      <c r="S202" s="39">
        <v>9.2459769401291949E-4</v>
      </c>
      <c r="T202" s="39">
        <v>1.6265911257851999E-3</v>
      </c>
      <c r="U202" s="39">
        <v>2.5050995882972124E-4</v>
      </c>
    </row>
    <row r="203" spans="2:21" ht="15" x14ac:dyDescent="0.25">
      <c r="B203" s="9" t="s">
        <v>749</v>
      </c>
      <c r="C203" s="3" t="s">
        <v>750</v>
      </c>
      <c r="D203" s="3" t="s">
        <v>137</v>
      </c>
      <c r="E203" s="3"/>
      <c r="F203" s="3" t="s">
        <v>751</v>
      </c>
      <c r="G203" s="3" t="s">
        <v>292</v>
      </c>
      <c r="H203" s="3" t="s">
        <v>476</v>
      </c>
      <c r="I203" s="3" t="s">
        <v>263</v>
      </c>
      <c r="J203" s="3"/>
      <c r="K203" s="8">
        <v>1.0000000000152294</v>
      </c>
      <c r="L203" s="3" t="s">
        <v>77</v>
      </c>
      <c r="M203" s="39">
        <v>8.5699999999999995E-3</v>
      </c>
      <c r="N203" s="39">
        <v>1.1300000000172093E-2</v>
      </c>
      <c r="O203" s="8">
        <v>6240.9939460000014</v>
      </c>
      <c r="P203" s="8">
        <v>99.74</v>
      </c>
      <c r="Q203" s="8">
        <v>2.6747115080000001</v>
      </c>
      <c r="R203" s="8">
        <v>6.2317216050000006</v>
      </c>
      <c r="S203" s="39">
        <v>4.201559716615463E-5</v>
      </c>
      <c r="T203" s="39">
        <v>4.3960335923990751E-5</v>
      </c>
      <c r="U203" s="39">
        <v>6.7702951085163486E-6</v>
      </c>
    </row>
    <row r="204" spans="2:21" ht="15" x14ac:dyDescent="0.25">
      <c r="B204" s="9" t="s">
        <v>752</v>
      </c>
      <c r="C204" s="3" t="s">
        <v>753</v>
      </c>
      <c r="D204" s="3" t="s">
        <v>137</v>
      </c>
      <c r="E204" s="3"/>
      <c r="F204" s="3" t="s">
        <v>507</v>
      </c>
      <c r="G204" s="3" t="s">
        <v>508</v>
      </c>
      <c r="H204" s="3" t="s">
        <v>483</v>
      </c>
      <c r="I204" s="3" t="s">
        <v>76</v>
      </c>
      <c r="J204" s="3"/>
      <c r="K204" s="8">
        <v>3.8800000000012522</v>
      </c>
      <c r="L204" s="3" t="s">
        <v>77</v>
      </c>
      <c r="M204" s="39">
        <v>5.8899999999999994E-2</v>
      </c>
      <c r="N204" s="39">
        <v>2.5500000000000456E-2</v>
      </c>
      <c r="O204" s="8">
        <v>562403.96472999989</v>
      </c>
      <c r="P204" s="8">
        <v>113.33</v>
      </c>
      <c r="Q204" s="8">
        <v>0</v>
      </c>
      <c r="R204" s="8">
        <v>637.37241323199999</v>
      </c>
      <c r="S204" s="39">
        <v>1.1511781397847707E-3</v>
      </c>
      <c r="T204" s="39">
        <v>4.4962062124024177E-3</v>
      </c>
      <c r="U204" s="39">
        <v>6.9245701350740456E-4</v>
      </c>
    </row>
    <row r="205" spans="2:21" ht="15" x14ac:dyDescent="0.25">
      <c r="B205" s="9" t="s">
        <v>754</v>
      </c>
      <c r="C205" s="3" t="s">
        <v>755</v>
      </c>
      <c r="D205" s="3" t="s">
        <v>137</v>
      </c>
      <c r="E205" s="3"/>
      <c r="F205" s="3" t="s">
        <v>561</v>
      </c>
      <c r="G205" s="3" t="s">
        <v>292</v>
      </c>
      <c r="H205" s="3" t="s">
        <v>476</v>
      </c>
      <c r="I205" s="3" t="s">
        <v>263</v>
      </c>
      <c r="J205" s="3"/>
      <c r="K205" s="8">
        <v>3.6399999999873298</v>
      </c>
      <c r="L205" s="3" t="s">
        <v>77</v>
      </c>
      <c r="M205" s="39">
        <v>7.0499999999999993E-2</v>
      </c>
      <c r="N205" s="39">
        <v>2.5999999999959323E-2</v>
      </c>
      <c r="O205" s="8">
        <v>98390.715308999977</v>
      </c>
      <c r="P205" s="8">
        <v>116.57</v>
      </c>
      <c r="Q205" s="8">
        <v>0</v>
      </c>
      <c r="R205" s="8">
        <v>114.694056789</v>
      </c>
      <c r="S205" s="39">
        <v>1.8618423716743602E-4</v>
      </c>
      <c r="T205" s="39">
        <v>8.090844849173444E-4</v>
      </c>
      <c r="U205" s="39">
        <v>1.2460643476618576E-4</v>
      </c>
    </row>
    <row r="206" spans="2:21" ht="15" x14ac:dyDescent="0.25">
      <c r="B206" s="9" t="s">
        <v>756</v>
      </c>
      <c r="C206" s="3" t="s">
        <v>757</v>
      </c>
      <c r="D206" s="3" t="s">
        <v>137</v>
      </c>
      <c r="E206" s="3"/>
      <c r="F206" s="3" t="s">
        <v>561</v>
      </c>
      <c r="G206" s="3" t="s">
        <v>292</v>
      </c>
      <c r="H206" s="3" t="s">
        <v>476</v>
      </c>
      <c r="I206" s="3" t="s">
        <v>263</v>
      </c>
      <c r="J206" s="3"/>
      <c r="K206" s="8">
        <v>6.150000000004245</v>
      </c>
      <c r="L206" s="3" t="s">
        <v>77</v>
      </c>
      <c r="M206" s="39">
        <v>3.95E-2</v>
      </c>
      <c r="N206" s="39">
        <v>3.7599999999957195E-2</v>
      </c>
      <c r="O206" s="8">
        <v>278906.32804000005</v>
      </c>
      <c r="P206" s="8">
        <v>101.36</v>
      </c>
      <c r="Q206" s="8">
        <v>44.625012486999992</v>
      </c>
      <c r="R206" s="8">
        <v>282.09255393200004</v>
      </c>
      <c r="S206" s="39">
        <v>2.3892664630088091E-4</v>
      </c>
      <c r="T206" s="39">
        <v>1.9899610763352126E-3</v>
      </c>
      <c r="U206" s="39">
        <v>3.0647226546550837E-4</v>
      </c>
    </row>
    <row r="207" spans="2:21" ht="15" x14ac:dyDescent="0.25">
      <c r="B207" s="9" t="s">
        <v>758</v>
      </c>
      <c r="C207" s="3" t="s">
        <v>759</v>
      </c>
      <c r="D207" s="3" t="s">
        <v>137</v>
      </c>
      <c r="E207" s="3"/>
      <c r="F207" s="3" t="s">
        <v>760</v>
      </c>
      <c r="G207" s="3" t="s">
        <v>292</v>
      </c>
      <c r="H207" s="3" t="s">
        <v>483</v>
      </c>
      <c r="I207" s="3" t="s">
        <v>76</v>
      </c>
      <c r="J207" s="3"/>
      <c r="K207" s="8">
        <v>3.4500000000018924</v>
      </c>
      <c r="L207" s="3" t="s">
        <v>77</v>
      </c>
      <c r="M207" s="39">
        <v>5.7999999999999996E-2</v>
      </c>
      <c r="N207" s="39">
        <v>5.4099999999980879E-2</v>
      </c>
      <c r="O207" s="8">
        <v>216093.73163499995</v>
      </c>
      <c r="P207" s="8">
        <v>102</v>
      </c>
      <c r="Q207" s="8">
        <v>0</v>
      </c>
      <c r="R207" s="8">
        <v>220.41560626799998</v>
      </c>
      <c r="S207" s="39">
        <v>5.4304675192431355E-4</v>
      </c>
      <c r="T207" s="39">
        <v>1.5548743523229581E-3</v>
      </c>
      <c r="U207" s="39">
        <v>2.3946491764965575E-4</v>
      </c>
    </row>
    <row r="208" spans="2:21" ht="15" x14ac:dyDescent="0.25">
      <c r="B208" s="9" t="s">
        <v>761</v>
      </c>
      <c r="C208" s="3" t="s">
        <v>762</v>
      </c>
      <c r="D208" s="3" t="s">
        <v>137</v>
      </c>
      <c r="E208" s="3"/>
      <c r="F208" s="3" t="s">
        <v>763</v>
      </c>
      <c r="G208" s="3" t="s">
        <v>292</v>
      </c>
      <c r="H208" s="3" t="s">
        <v>483</v>
      </c>
      <c r="I208" s="3" t="s">
        <v>76</v>
      </c>
      <c r="J208" s="3"/>
      <c r="K208" s="8">
        <v>3.1900000000063522</v>
      </c>
      <c r="L208" s="3" t="s">
        <v>77</v>
      </c>
      <c r="M208" s="39">
        <v>4.9500000000000002E-2</v>
      </c>
      <c r="N208" s="39">
        <v>4.6500000000008188E-2</v>
      </c>
      <c r="O208" s="8">
        <v>139453.16401900002</v>
      </c>
      <c r="P208" s="8">
        <v>101.99</v>
      </c>
      <c r="Q208" s="8">
        <v>0</v>
      </c>
      <c r="R208" s="8">
        <v>142.228281982</v>
      </c>
      <c r="S208" s="39">
        <v>5.8271315459829424E-4</v>
      </c>
      <c r="T208" s="39">
        <v>1.0033187376028172E-3</v>
      </c>
      <c r="U208" s="39">
        <v>1.5452029195636997E-4</v>
      </c>
    </row>
    <row r="209" spans="2:21" ht="15" x14ac:dyDescent="0.25">
      <c r="B209" s="9" t="s">
        <v>764</v>
      </c>
      <c r="C209" s="3" t="s">
        <v>765</v>
      </c>
      <c r="D209" s="3" t="s">
        <v>137</v>
      </c>
      <c r="E209" s="3"/>
      <c r="F209" s="3" t="s">
        <v>511</v>
      </c>
      <c r="G209" s="3" t="s">
        <v>319</v>
      </c>
      <c r="H209" s="3" t="s">
        <v>483</v>
      </c>
      <c r="I209" s="3" t="s">
        <v>76</v>
      </c>
      <c r="J209" s="3"/>
      <c r="K209" s="8">
        <v>6.5499999999968113</v>
      </c>
      <c r="L209" s="3" t="s">
        <v>77</v>
      </c>
      <c r="M209" s="39">
        <v>2.5000000000000001E-2</v>
      </c>
      <c r="N209" s="39">
        <v>3.479999999998834E-2</v>
      </c>
      <c r="O209" s="8">
        <v>346732.31217200006</v>
      </c>
      <c r="P209" s="8">
        <v>94.95</v>
      </c>
      <c r="Q209" s="8">
        <v>0</v>
      </c>
      <c r="R209" s="8">
        <v>329.222330344</v>
      </c>
      <c r="S209" s="39">
        <v>8.6553248170743882E-4</v>
      </c>
      <c r="T209" s="39">
        <v>2.3224279184726662E-3</v>
      </c>
      <c r="U209" s="39">
        <v>3.5767520984152443E-4</v>
      </c>
    </row>
    <row r="210" spans="2:21" ht="15" x14ac:dyDescent="0.25">
      <c r="B210" s="9" t="s">
        <v>766</v>
      </c>
      <c r="C210" s="3" t="s">
        <v>767</v>
      </c>
      <c r="D210" s="3" t="s">
        <v>137</v>
      </c>
      <c r="E210" s="3"/>
      <c r="F210" s="3" t="s">
        <v>511</v>
      </c>
      <c r="G210" s="3" t="s">
        <v>319</v>
      </c>
      <c r="H210" s="3" t="s">
        <v>483</v>
      </c>
      <c r="I210" s="3" t="s">
        <v>76</v>
      </c>
      <c r="J210" s="3"/>
      <c r="K210" s="8">
        <v>3.9300000000593189</v>
      </c>
      <c r="L210" s="3" t="s">
        <v>77</v>
      </c>
      <c r="M210" s="39">
        <v>4.1399999999999999E-2</v>
      </c>
      <c r="N210" s="39">
        <v>2.6199999999723136E-2</v>
      </c>
      <c r="O210" s="8">
        <v>18817.233548</v>
      </c>
      <c r="P210" s="8">
        <v>105.99</v>
      </c>
      <c r="Q210" s="8">
        <v>1.8817233550000001</v>
      </c>
      <c r="R210" s="8">
        <v>19.831670621000001</v>
      </c>
      <c r="S210" s="39">
        <v>2.6004700597054133E-5</v>
      </c>
      <c r="T210" s="39">
        <v>1.3989824284409738E-4</v>
      </c>
      <c r="U210" s="39">
        <v>2.1545613092108546E-5</v>
      </c>
    </row>
    <row r="211" spans="2:21" ht="15" x14ac:dyDescent="0.25">
      <c r="B211" s="9" t="s">
        <v>768</v>
      </c>
      <c r="C211" s="3" t="s">
        <v>769</v>
      </c>
      <c r="D211" s="3" t="s">
        <v>137</v>
      </c>
      <c r="E211" s="3"/>
      <c r="F211" s="3" t="s">
        <v>511</v>
      </c>
      <c r="G211" s="3" t="s">
        <v>319</v>
      </c>
      <c r="H211" s="3" t="s">
        <v>483</v>
      </c>
      <c r="I211" s="3" t="s">
        <v>76</v>
      </c>
      <c r="J211" s="3"/>
      <c r="K211" s="8">
        <v>0.51999999995055668</v>
      </c>
      <c r="L211" s="3" t="s">
        <v>77</v>
      </c>
      <c r="M211" s="39">
        <v>6.9900000000000004E-2</v>
      </c>
      <c r="N211" s="39">
        <v>1.2000000000735249E-2</v>
      </c>
      <c r="O211" s="8">
        <v>9965.5518040000006</v>
      </c>
      <c r="P211" s="8">
        <v>102.85</v>
      </c>
      <c r="Q211" s="8">
        <v>0</v>
      </c>
      <c r="R211" s="8">
        <v>10.24957002</v>
      </c>
      <c r="S211" s="39">
        <v>1.1647524180861482E-4</v>
      </c>
      <c r="T211" s="39">
        <v>7.2303380945988935E-5</v>
      </c>
      <c r="U211" s="39">
        <v>1.1135384115221849E-5</v>
      </c>
    </row>
    <row r="212" spans="2:21" ht="15" x14ac:dyDescent="0.25">
      <c r="B212" s="9" t="s">
        <v>770</v>
      </c>
      <c r="C212" s="3" t="s">
        <v>771</v>
      </c>
      <c r="D212" s="3" t="s">
        <v>137</v>
      </c>
      <c r="E212" s="3"/>
      <c r="F212" s="3" t="s">
        <v>772</v>
      </c>
      <c r="G212" s="3" t="s">
        <v>292</v>
      </c>
      <c r="H212" s="3" t="s">
        <v>483</v>
      </c>
      <c r="I212" s="3" t="s">
        <v>76</v>
      </c>
      <c r="J212" s="3"/>
      <c r="K212" s="8">
        <v>5.6000000000046919</v>
      </c>
      <c r="L212" s="3" t="s">
        <v>77</v>
      </c>
      <c r="M212" s="39">
        <v>3.9E-2</v>
      </c>
      <c r="N212" s="39">
        <v>3.989999999999716E-2</v>
      </c>
      <c r="O212" s="8">
        <v>272286.95118699997</v>
      </c>
      <c r="P212" s="8">
        <v>100</v>
      </c>
      <c r="Q212" s="8">
        <v>0</v>
      </c>
      <c r="R212" s="8">
        <v>272.286951187</v>
      </c>
      <c r="S212" s="39">
        <v>6.4693138631708987E-4</v>
      </c>
      <c r="T212" s="39">
        <v>1.9207895667700951E-3</v>
      </c>
      <c r="U212" s="39">
        <v>2.9581921828072033E-4</v>
      </c>
    </row>
    <row r="213" spans="2:21" ht="15" x14ac:dyDescent="0.25">
      <c r="B213" s="9" t="s">
        <v>773</v>
      </c>
      <c r="C213" s="3" t="s">
        <v>774</v>
      </c>
      <c r="D213" s="3" t="s">
        <v>137</v>
      </c>
      <c r="E213" s="3"/>
      <c r="F213" s="3" t="s">
        <v>775</v>
      </c>
      <c r="G213" s="3" t="s">
        <v>776</v>
      </c>
      <c r="H213" s="3" t="s">
        <v>476</v>
      </c>
      <c r="I213" s="3" t="s">
        <v>263</v>
      </c>
      <c r="J213" s="3"/>
      <c r="K213" s="8">
        <v>3.3599999999925965</v>
      </c>
      <c r="L213" s="3" t="s">
        <v>77</v>
      </c>
      <c r="M213" s="39">
        <v>2.7999999999999997E-2</v>
      </c>
      <c r="N213" s="39">
        <v>2.0199999999978391E-2</v>
      </c>
      <c r="O213" s="8">
        <v>203369.19752900003</v>
      </c>
      <c r="P213" s="8">
        <v>102.63</v>
      </c>
      <c r="Q213" s="8">
        <v>29.052733764999996</v>
      </c>
      <c r="R213" s="8">
        <v>207.95372048000004</v>
      </c>
      <c r="S213" s="39">
        <v>9.907572295699519E-4</v>
      </c>
      <c r="T213" s="39">
        <v>1.466964666972551E-3</v>
      </c>
      <c r="U213" s="39">
        <v>2.2592601945406067E-4</v>
      </c>
    </row>
    <row r="214" spans="2:21" ht="15" x14ac:dyDescent="0.25">
      <c r="B214" s="9" t="s">
        <v>777</v>
      </c>
      <c r="C214" s="3" t="s">
        <v>778</v>
      </c>
      <c r="D214" s="3" t="s">
        <v>137</v>
      </c>
      <c r="E214" s="3"/>
      <c r="F214" s="3" t="s">
        <v>779</v>
      </c>
      <c r="G214" s="3" t="s">
        <v>319</v>
      </c>
      <c r="H214" s="3" t="s">
        <v>483</v>
      </c>
      <c r="I214" s="3" t="s">
        <v>76</v>
      </c>
      <c r="J214" s="3"/>
      <c r="K214" s="8">
        <v>3.8200000000110634</v>
      </c>
      <c r="L214" s="3" t="s">
        <v>77</v>
      </c>
      <c r="M214" s="39">
        <v>2.1600000000000001E-2</v>
      </c>
      <c r="N214" s="39">
        <v>2.5799999999863953E-2</v>
      </c>
      <c r="O214" s="8">
        <v>49928.704516999998</v>
      </c>
      <c r="P214" s="8">
        <v>98.51</v>
      </c>
      <c r="Q214" s="8">
        <v>0</v>
      </c>
      <c r="R214" s="8">
        <v>49.184766789999991</v>
      </c>
      <c r="S214" s="39">
        <v>7.7525071723032828E-5</v>
      </c>
      <c r="T214" s="39">
        <v>3.4696332851209642E-4</v>
      </c>
      <c r="U214" s="39">
        <v>5.3435536296210117E-5</v>
      </c>
    </row>
    <row r="215" spans="2:21" ht="15" x14ac:dyDescent="0.25">
      <c r="B215" s="9" t="s">
        <v>780</v>
      </c>
      <c r="C215" s="3" t="s">
        <v>781</v>
      </c>
      <c r="D215" s="3" t="s">
        <v>137</v>
      </c>
      <c r="E215" s="3"/>
      <c r="F215" s="3" t="s">
        <v>782</v>
      </c>
      <c r="G215" s="3" t="s">
        <v>292</v>
      </c>
      <c r="H215" s="3" t="s">
        <v>476</v>
      </c>
      <c r="I215" s="3" t="s">
        <v>263</v>
      </c>
      <c r="J215" s="3"/>
      <c r="K215" s="8">
        <v>4.9899999999931053</v>
      </c>
      <c r="L215" s="3" t="s">
        <v>77</v>
      </c>
      <c r="M215" s="39">
        <v>2.8500000000000001E-2</v>
      </c>
      <c r="N215" s="39">
        <v>2.4100000000033102E-2</v>
      </c>
      <c r="O215" s="8">
        <v>223125.062431</v>
      </c>
      <c r="P215" s="8">
        <v>102.25</v>
      </c>
      <c r="Q215" s="8">
        <v>0</v>
      </c>
      <c r="R215" s="8">
        <v>228.145376336</v>
      </c>
      <c r="S215" s="39">
        <v>1.1004392504981256E-3</v>
      </c>
      <c r="T215" s="39">
        <v>1.6094023480106745E-3</v>
      </c>
      <c r="U215" s="39">
        <v>2.4786272932971338E-4</v>
      </c>
    </row>
    <row r="216" spans="2:21" ht="15" x14ac:dyDescent="0.25">
      <c r="B216" s="9" t="s">
        <v>783</v>
      </c>
      <c r="C216" s="3" t="s">
        <v>784</v>
      </c>
      <c r="D216" s="3" t="s">
        <v>137</v>
      </c>
      <c r="E216" s="3"/>
      <c r="F216" s="3" t="s">
        <v>785</v>
      </c>
      <c r="G216" s="3" t="s">
        <v>786</v>
      </c>
      <c r="H216" s="3" t="s">
        <v>476</v>
      </c>
      <c r="I216" s="3" t="s">
        <v>263</v>
      </c>
      <c r="J216" s="3"/>
      <c r="K216" s="8">
        <v>5.0300000000031799</v>
      </c>
      <c r="L216" s="3" t="s">
        <v>77</v>
      </c>
      <c r="M216" s="39">
        <v>3.2500000000000001E-2</v>
      </c>
      <c r="N216" s="39">
        <v>3.4799999999990484E-2</v>
      </c>
      <c r="O216" s="8">
        <v>278906.32803900004</v>
      </c>
      <c r="P216" s="8">
        <v>99.05</v>
      </c>
      <c r="Q216" s="8">
        <v>0</v>
      </c>
      <c r="R216" s="8">
        <v>276.25671792300005</v>
      </c>
      <c r="S216" s="39">
        <v>1.0901591933982174E-3</v>
      </c>
      <c r="T216" s="39">
        <v>1.9487934299584678E-3</v>
      </c>
      <c r="U216" s="39">
        <v>3.0013207017274445E-4</v>
      </c>
    </row>
    <row r="217" spans="2:21" ht="15" x14ac:dyDescent="0.25">
      <c r="B217" s="9" t="s">
        <v>787</v>
      </c>
      <c r="C217" s="3" t="s">
        <v>788</v>
      </c>
      <c r="D217" s="3" t="s">
        <v>137</v>
      </c>
      <c r="E217" s="3"/>
      <c r="F217" s="3" t="s">
        <v>782</v>
      </c>
      <c r="G217" s="3" t="s">
        <v>292</v>
      </c>
      <c r="H217" s="3" t="s">
        <v>476</v>
      </c>
      <c r="I217" s="3" t="s">
        <v>263</v>
      </c>
      <c r="J217" s="3"/>
      <c r="K217" s="8">
        <v>3.3899999999952595</v>
      </c>
      <c r="L217" s="3" t="s">
        <v>77</v>
      </c>
      <c r="M217" s="39">
        <v>3.5000000000000003E-2</v>
      </c>
      <c r="N217" s="39">
        <v>2.25000000000657E-2</v>
      </c>
      <c r="O217" s="8">
        <v>68132.076019999993</v>
      </c>
      <c r="P217" s="8">
        <v>105.61</v>
      </c>
      <c r="Q217" s="8">
        <v>0</v>
      </c>
      <c r="R217" s="8">
        <v>71.95428550299998</v>
      </c>
      <c r="S217" s="39">
        <v>1.6262579310180212E-4</v>
      </c>
      <c r="T217" s="39">
        <v>5.0758598704805534E-4</v>
      </c>
      <c r="U217" s="39">
        <v>7.8172899570302535E-5</v>
      </c>
    </row>
    <row r="218" spans="2:21" ht="15" x14ac:dyDescent="0.25">
      <c r="B218" s="9" t="s">
        <v>789</v>
      </c>
      <c r="C218" s="3" t="s">
        <v>790</v>
      </c>
      <c r="D218" s="3" t="s">
        <v>137</v>
      </c>
      <c r="E218" s="3"/>
      <c r="F218" s="3" t="s">
        <v>791</v>
      </c>
      <c r="G218" s="3" t="s">
        <v>792</v>
      </c>
      <c r="H218" s="3" t="s">
        <v>483</v>
      </c>
      <c r="I218" s="3" t="s">
        <v>76</v>
      </c>
      <c r="J218" s="3"/>
      <c r="K218" s="8">
        <v>3.5199999999980078</v>
      </c>
      <c r="L218" s="3" t="s">
        <v>77</v>
      </c>
      <c r="M218" s="39">
        <v>3.3500000000000002E-2</v>
      </c>
      <c r="N218" s="39">
        <v>2.2399999999958588E-2</v>
      </c>
      <c r="O218" s="8">
        <v>241605.71535400001</v>
      </c>
      <c r="P218" s="8">
        <v>104.76</v>
      </c>
      <c r="Q218" s="8">
        <v>0</v>
      </c>
      <c r="R218" s="8">
        <v>253.106147437</v>
      </c>
      <c r="S218" s="39">
        <v>4.3949279684343953E-4</v>
      </c>
      <c r="T218" s="39">
        <v>1.785482723880065E-3</v>
      </c>
      <c r="U218" s="39">
        <v>2.7498072291182505E-4</v>
      </c>
    </row>
    <row r="219" spans="2:21" ht="15" x14ac:dyDescent="0.25">
      <c r="B219" s="9" t="s">
        <v>793</v>
      </c>
      <c r="C219" s="3" t="s">
        <v>794</v>
      </c>
      <c r="D219" s="3" t="s">
        <v>137</v>
      </c>
      <c r="E219" s="3"/>
      <c r="F219" s="3" t="s">
        <v>795</v>
      </c>
      <c r="G219" s="3" t="s">
        <v>508</v>
      </c>
      <c r="H219" s="3" t="s">
        <v>535</v>
      </c>
      <c r="I219" s="3" t="s">
        <v>76</v>
      </c>
      <c r="J219" s="3"/>
      <c r="K219" s="8">
        <v>3.7100000000033959</v>
      </c>
      <c r="L219" s="3" t="s">
        <v>77</v>
      </c>
      <c r="M219" s="39">
        <v>4.7500000000000001E-2</v>
      </c>
      <c r="N219" s="39">
        <v>2.5900000000006876E-2</v>
      </c>
      <c r="O219" s="8">
        <v>228130.67797300001</v>
      </c>
      <c r="P219" s="8">
        <v>108.12</v>
      </c>
      <c r="Q219" s="8">
        <v>0</v>
      </c>
      <c r="R219" s="8">
        <v>246.65488899600001</v>
      </c>
      <c r="S219" s="39">
        <v>4.5446168766285507E-4</v>
      </c>
      <c r="T219" s="39">
        <v>1.7399737126990624E-3</v>
      </c>
      <c r="U219" s="39">
        <v>2.6797191760321931E-4</v>
      </c>
    </row>
    <row r="220" spans="2:21" ht="15" x14ac:dyDescent="0.25">
      <c r="B220" s="9" t="s">
        <v>796</v>
      </c>
      <c r="C220" s="3" t="s">
        <v>797</v>
      </c>
      <c r="D220" s="3" t="s">
        <v>137</v>
      </c>
      <c r="E220" s="3"/>
      <c r="F220" s="3" t="s">
        <v>798</v>
      </c>
      <c r="G220" s="3" t="s">
        <v>292</v>
      </c>
      <c r="H220" s="3" t="s">
        <v>526</v>
      </c>
      <c r="I220" s="3" t="s">
        <v>263</v>
      </c>
      <c r="J220" s="3"/>
      <c r="K220" s="8">
        <v>4.7100000005783453</v>
      </c>
      <c r="L220" s="3" t="s">
        <v>77</v>
      </c>
      <c r="M220" s="39">
        <v>3.95E-2</v>
      </c>
      <c r="N220" s="39">
        <v>4.2100000002619375E-2</v>
      </c>
      <c r="O220" s="8">
        <v>2324.2193999999995</v>
      </c>
      <c r="P220" s="8">
        <v>100.3</v>
      </c>
      <c r="Q220" s="8">
        <v>0</v>
      </c>
      <c r="R220" s="8">
        <v>2.3311920579999996</v>
      </c>
      <c r="S220" s="39">
        <v>3.7610553910383998E-6</v>
      </c>
      <c r="T220" s="39">
        <v>1.6444891551444606E-5</v>
      </c>
      <c r="U220" s="39">
        <v>2.5326641958180921E-6</v>
      </c>
    </row>
    <row r="221" spans="2:21" ht="15" x14ac:dyDescent="0.25">
      <c r="B221" s="9" t="s">
        <v>799</v>
      </c>
      <c r="C221" s="3" t="s">
        <v>800</v>
      </c>
      <c r="D221" s="3" t="s">
        <v>137</v>
      </c>
      <c r="E221" s="3"/>
      <c r="F221" s="3" t="s">
        <v>798</v>
      </c>
      <c r="G221" s="3" t="s">
        <v>292</v>
      </c>
      <c r="H221" s="3" t="s">
        <v>526</v>
      </c>
      <c r="I221" s="3" t="s">
        <v>263</v>
      </c>
      <c r="J221" s="3"/>
      <c r="K221" s="8">
        <v>2.6600000000024968</v>
      </c>
      <c r="L221" s="3" t="s">
        <v>77</v>
      </c>
      <c r="M221" s="39">
        <v>6.8499999999999991E-2</v>
      </c>
      <c r="N221" s="39">
        <v>4.8399999999975733E-2</v>
      </c>
      <c r="O221" s="8">
        <v>217802.08402900002</v>
      </c>
      <c r="P221" s="8">
        <v>105.98</v>
      </c>
      <c r="Q221" s="8">
        <v>0</v>
      </c>
      <c r="R221" s="8">
        <v>230.82664864200001</v>
      </c>
      <c r="S221" s="39">
        <v>3.8076625669867517E-4</v>
      </c>
      <c r="T221" s="39">
        <v>1.6283168051617902E-3</v>
      </c>
      <c r="U221" s="39">
        <v>2.5077572928840013E-4</v>
      </c>
    </row>
    <row r="222" spans="2:21" ht="15" x14ac:dyDescent="0.25">
      <c r="B222" s="9" t="s">
        <v>801</v>
      </c>
      <c r="C222" s="3" t="s">
        <v>802</v>
      </c>
      <c r="D222" s="3" t="s">
        <v>137</v>
      </c>
      <c r="E222" s="3"/>
      <c r="F222" s="3" t="s">
        <v>525</v>
      </c>
      <c r="G222" s="3" t="s">
        <v>292</v>
      </c>
      <c r="H222" s="3" t="s">
        <v>526</v>
      </c>
      <c r="I222" s="3" t="s">
        <v>263</v>
      </c>
      <c r="J222" s="3"/>
      <c r="K222" s="8">
        <v>1.9099999999909174</v>
      </c>
      <c r="L222" s="3" t="s">
        <v>77</v>
      </c>
      <c r="M222" s="39">
        <v>0.05</v>
      </c>
      <c r="N222" s="39">
        <v>2.2900000000099206E-2</v>
      </c>
      <c r="O222" s="8">
        <v>144502.63590699999</v>
      </c>
      <c r="P222" s="8">
        <v>105.16</v>
      </c>
      <c r="Q222" s="8">
        <v>0</v>
      </c>
      <c r="R222" s="8">
        <v>151.95897188100002</v>
      </c>
      <c r="S222" s="39">
        <v>8.7577355095151503E-4</v>
      </c>
      <c r="T222" s="39">
        <v>1.071961790654001E-3</v>
      </c>
      <c r="U222" s="39">
        <v>1.6509195198894123E-4</v>
      </c>
    </row>
    <row r="223" spans="2:21" ht="15" x14ac:dyDescent="0.25">
      <c r="B223" s="9" t="s">
        <v>803</v>
      </c>
      <c r="C223" s="3" t="s">
        <v>804</v>
      </c>
      <c r="D223" s="3" t="s">
        <v>137</v>
      </c>
      <c r="E223" s="3"/>
      <c r="F223" s="3" t="s">
        <v>525</v>
      </c>
      <c r="G223" s="3" t="s">
        <v>292</v>
      </c>
      <c r="H223" s="3" t="s">
        <v>526</v>
      </c>
      <c r="I223" s="3" t="s">
        <v>263</v>
      </c>
      <c r="J223" s="3"/>
      <c r="K223" s="8">
        <v>2.8000000000017136</v>
      </c>
      <c r="L223" s="3" t="s">
        <v>77</v>
      </c>
      <c r="M223" s="39">
        <v>4.6500000000000007E-2</v>
      </c>
      <c r="N223" s="39">
        <v>2.4700000000032911E-2</v>
      </c>
      <c r="O223" s="8">
        <v>181396.808258</v>
      </c>
      <c r="P223" s="8">
        <v>106.15</v>
      </c>
      <c r="Q223" s="8">
        <v>30.837457405000002</v>
      </c>
      <c r="R223" s="8">
        <v>190.65620837799997</v>
      </c>
      <c r="S223" s="39">
        <v>1.1267521669909386E-3</v>
      </c>
      <c r="T223" s="39">
        <v>1.3449430988005855E-3</v>
      </c>
      <c r="U223" s="39">
        <v>2.0713357829627352E-4</v>
      </c>
    </row>
    <row r="224" spans="2:21" ht="15" x14ac:dyDescent="0.25">
      <c r="B224" s="9" t="s">
        <v>805</v>
      </c>
      <c r="C224" s="3" t="s">
        <v>806</v>
      </c>
      <c r="D224" s="3" t="s">
        <v>137</v>
      </c>
      <c r="E224" s="3"/>
      <c r="F224" s="3" t="s">
        <v>529</v>
      </c>
      <c r="G224" s="3" t="s">
        <v>432</v>
      </c>
      <c r="H224" s="3" t="s">
        <v>526</v>
      </c>
      <c r="I224" s="3" t="s">
        <v>263</v>
      </c>
      <c r="J224" s="3"/>
      <c r="K224" s="8">
        <v>3.7000000000029964</v>
      </c>
      <c r="L224" s="3" t="s">
        <v>77</v>
      </c>
      <c r="M224" s="39">
        <v>4.3499999999999997E-2</v>
      </c>
      <c r="N224" s="39">
        <v>2.2300000000011495E-2</v>
      </c>
      <c r="O224" s="8">
        <v>381171.98165199999</v>
      </c>
      <c r="P224" s="8">
        <v>110.17</v>
      </c>
      <c r="Q224" s="8">
        <v>0</v>
      </c>
      <c r="R224" s="8">
        <v>419.93717218699999</v>
      </c>
      <c r="S224" s="39">
        <v>2.2061755557922155E-3</v>
      </c>
      <c r="T224" s="39">
        <v>2.9623562037013147E-3</v>
      </c>
      <c r="U224" s="39">
        <v>4.5623003769306434E-4</v>
      </c>
    </row>
    <row r="225" spans="2:21" ht="15" x14ac:dyDescent="0.25">
      <c r="B225" s="9" t="s">
        <v>807</v>
      </c>
      <c r="C225" s="3" t="s">
        <v>808</v>
      </c>
      <c r="D225" s="3" t="s">
        <v>137</v>
      </c>
      <c r="E225" s="3"/>
      <c r="F225" s="3" t="s">
        <v>809</v>
      </c>
      <c r="G225" s="3" t="s">
        <v>292</v>
      </c>
      <c r="H225" s="3" t="s">
        <v>526</v>
      </c>
      <c r="I225" s="3" t="s">
        <v>263</v>
      </c>
      <c r="J225" s="3"/>
      <c r="K225" s="8">
        <v>2.6600000000009185</v>
      </c>
      <c r="L225" s="3" t="s">
        <v>77</v>
      </c>
      <c r="M225" s="39">
        <v>3.9E-2</v>
      </c>
      <c r="N225" s="39">
        <v>2.5099999999979479E-2</v>
      </c>
      <c r="O225" s="8">
        <v>303861.09800500004</v>
      </c>
      <c r="P225" s="8">
        <v>104.71</v>
      </c>
      <c r="Q225" s="8">
        <v>0</v>
      </c>
      <c r="R225" s="8">
        <v>318.17295570800002</v>
      </c>
      <c r="S225" s="39">
        <v>9.4247106212395307E-4</v>
      </c>
      <c r="T225" s="39">
        <v>2.244482488375331E-3</v>
      </c>
      <c r="U225" s="39">
        <v>3.456708983860426E-4</v>
      </c>
    </row>
    <row r="226" spans="2:21" ht="15" x14ac:dyDescent="0.25">
      <c r="B226" s="9" t="s">
        <v>810</v>
      </c>
      <c r="C226" s="3" t="s">
        <v>811</v>
      </c>
      <c r="D226" s="3" t="s">
        <v>137</v>
      </c>
      <c r="E226" s="3"/>
      <c r="F226" s="3" t="s">
        <v>534</v>
      </c>
      <c r="G226" s="3" t="s">
        <v>292</v>
      </c>
      <c r="H226" s="3" t="s">
        <v>535</v>
      </c>
      <c r="I226" s="3" t="s">
        <v>76</v>
      </c>
      <c r="J226" s="3"/>
      <c r="K226" s="8">
        <v>3.0599999999996266</v>
      </c>
      <c r="L226" s="3" t="s">
        <v>77</v>
      </c>
      <c r="M226" s="39">
        <v>4.2000000000000003E-2</v>
      </c>
      <c r="N226" s="39">
        <v>3.1100000000048436E-2</v>
      </c>
      <c r="O226" s="8">
        <v>501935.37055099994</v>
      </c>
      <c r="P226" s="8">
        <v>103.35</v>
      </c>
      <c r="Q226" s="8">
        <v>38.610374465999996</v>
      </c>
      <c r="R226" s="8">
        <v>517.45675788599999</v>
      </c>
      <c r="S226" s="39">
        <v>9.4149872521727548E-4</v>
      </c>
      <c r="T226" s="39">
        <v>3.650287086726768E-3</v>
      </c>
      <c r="U226" s="39">
        <v>5.6217770607297761E-4</v>
      </c>
    </row>
    <row r="227" spans="2:21" ht="15" x14ac:dyDescent="0.25">
      <c r="B227" s="9" t="s">
        <v>812</v>
      </c>
      <c r="C227" s="3" t="s">
        <v>813</v>
      </c>
      <c r="D227" s="3" t="s">
        <v>137</v>
      </c>
      <c r="E227" s="3"/>
      <c r="F227" s="3" t="s">
        <v>538</v>
      </c>
      <c r="G227" s="3" t="s">
        <v>292</v>
      </c>
      <c r="H227" s="3" t="s">
        <v>535</v>
      </c>
      <c r="I227" s="3" t="s">
        <v>76</v>
      </c>
      <c r="J227" s="3"/>
      <c r="K227" s="8">
        <v>5.609999999997914</v>
      </c>
      <c r="L227" s="3" t="s">
        <v>77</v>
      </c>
      <c r="M227" s="39">
        <v>4.9000000000000002E-2</v>
      </c>
      <c r="N227" s="39">
        <v>3.7399999999977833E-2</v>
      </c>
      <c r="O227" s="8">
        <v>373766.361913</v>
      </c>
      <c r="P227" s="8">
        <v>107.95</v>
      </c>
      <c r="Q227" s="8">
        <v>0</v>
      </c>
      <c r="R227" s="8">
        <v>403.48078764600001</v>
      </c>
      <c r="S227" s="39">
        <v>6.8510698397492454E-4</v>
      </c>
      <c r="T227" s="39">
        <v>2.8462681884831305E-3</v>
      </c>
      <c r="U227" s="39">
        <v>4.3835141813592575E-4</v>
      </c>
    </row>
    <row r="228" spans="2:21" ht="15" x14ac:dyDescent="0.25">
      <c r="B228" s="9" t="s">
        <v>814</v>
      </c>
      <c r="C228" s="3" t="s">
        <v>815</v>
      </c>
      <c r="D228" s="3" t="s">
        <v>137</v>
      </c>
      <c r="E228" s="3"/>
      <c r="F228" s="3" t="s">
        <v>816</v>
      </c>
      <c r="G228" s="3" t="s">
        <v>817</v>
      </c>
      <c r="H228" s="3" t="s">
        <v>526</v>
      </c>
      <c r="I228" s="3" t="s">
        <v>263</v>
      </c>
      <c r="J228" s="3"/>
      <c r="K228" s="8">
        <v>5.1200000000008208</v>
      </c>
      <c r="L228" s="3" t="s">
        <v>77</v>
      </c>
      <c r="M228" s="39">
        <v>3.6000000000000004E-2</v>
      </c>
      <c r="N228" s="39">
        <v>4.6500000000001693E-2</v>
      </c>
      <c r="O228" s="8">
        <v>1433651.3206710001</v>
      </c>
      <c r="P228" s="8">
        <v>95.35</v>
      </c>
      <c r="Q228" s="8">
        <v>0</v>
      </c>
      <c r="R228" s="8">
        <v>1366.9865343070001</v>
      </c>
      <c r="S228" s="39">
        <v>6.3994720297420177E-4</v>
      </c>
      <c r="T228" s="39">
        <v>9.6431116568962364E-3</v>
      </c>
      <c r="U228" s="39">
        <v>1.4851276795164853E-3</v>
      </c>
    </row>
    <row r="229" spans="2:21" ht="15" x14ac:dyDescent="0.25">
      <c r="B229" s="9" t="s">
        <v>818</v>
      </c>
      <c r="C229" s="3" t="s">
        <v>819</v>
      </c>
      <c r="D229" s="3" t="s">
        <v>137</v>
      </c>
      <c r="E229" s="3"/>
      <c r="F229" s="3" t="s">
        <v>543</v>
      </c>
      <c r="G229" s="3" t="s">
        <v>466</v>
      </c>
      <c r="H229" s="3" t="s">
        <v>526</v>
      </c>
      <c r="I229" s="3" t="s">
        <v>263</v>
      </c>
      <c r="J229" s="3"/>
      <c r="K229" s="8">
        <v>4.3399999999990699</v>
      </c>
      <c r="L229" s="3" t="s">
        <v>77</v>
      </c>
      <c r="M229" s="39">
        <v>4.2999999999999997E-2</v>
      </c>
      <c r="N229" s="39">
        <v>4.1400000000004177E-2</v>
      </c>
      <c r="O229" s="8">
        <v>1265343.140141</v>
      </c>
      <c r="P229" s="8">
        <v>102.38</v>
      </c>
      <c r="Q229" s="8">
        <v>0</v>
      </c>
      <c r="R229" s="8">
        <v>1295.4583068530001</v>
      </c>
      <c r="S229" s="39">
        <v>3.8628563563944358E-4</v>
      </c>
      <c r="T229" s="39">
        <v>9.1385312044571301E-3</v>
      </c>
      <c r="U229" s="39">
        <v>1.4074176598544853E-3</v>
      </c>
    </row>
    <row r="230" spans="2:21" ht="15" x14ac:dyDescent="0.25">
      <c r="B230" s="9" t="s">
        <v>820</v>
      </c>
      <c r="C230" s="3" t="s">
        <v>821</v>
      </c>
      <c r="D230" s="3" t="s">
        <v>137</v>
      </c>
      <c r="E230" s="3"/>
      <c r="F230" s="3" t="s">
        <v>543</v>
      </c>
      <c r="G230" s="3" t="s">
        <v>466</v>
      </c>
      <c r="H230" s="3" t="s">
        <v>535</v>
      </c>
      <c r="I230" s="3" t="s">
        <v>76</v>
      </c>
      <c r="J230" s="3"/>
      <c r="K230" s="8">
        <v>6.2900000000011191</v>
      </c>
      <c r="L230" s="3" t="s">
        <v>77</v>
      </c>
      <c r="M230" s="39">
        <v>4.4800000000000006E-2</v>
      </c>
      <c r="N230" s="39">
        <v>4.9199999999990876E-2</v>
      </c>
      <c r="O230" s="8">
        <v>325284.08085899998</v>
      </c>
      <c r="P230" s="8">
        <v>97.64</v>
      </c>
      <c r="Q230" s="8">
        <v>0</v>
      </c>
      <c r="R230" s="8">
        <v>317.60737653299998</v>
      </c>
      <c r="S230" s="39">
        <v>6.2470535982139417E-4</v>
      </c>
      <c r="T230" s="39">
        <v>2.2404927320767397E-3</v>
      </c>
      <c r="U230" s="39">
        <v>3.4505643930640251E-4</v>
      </c>
    </row>
    <row r="231" spans="2:21" ht="15" x14ac:dyDescent="0.25">
      <c r="B231" s="9" t="s">
        <v>822</v>
      </c>
      <c r="C231" s="3" t="s">
        <v>823</v>
      </c>
      <c r="D231" s="3" t="s">
        <v>137</v>
      </c>
      <c r="E231" s="3"/>
      <c r="F231" s="3" t="s">
        <v>824</v>
      </c>
      <c r="G231" s="3" t="s">
        <v>292</v>
      </c>
      <c r="H231" s="3" t="s">
        <v>535</v>
      </c>
      <c r="I231" s="3" t="s">
        <v>76</v>
      </c>
      <c r="J231" s="3"/>
      <c r="K231" s="8">
        <v>4.239999999999962</v>
      </c>
      <c r="L231" s="3" t="s">
        <v>77</v>
      </c>
      <c r="M231" s="39">
        <v>5.5500000000000001E-2</v>
      </c>
      <c r="N231" s="39">
        <v>6.9100000000067746E-2</v>
      </c>
      <c r="O231" s="8">
        <v>260457.87373700002</v>
      </c>
      <c r="P231" s="8">
        <v>97.75</v>
      </c>
      <c r="Q231" s="8">
        <v>0</v>
      </c>
      <c r="R231" s="8">
        <v>254.59757159999998</v>
      </c>
      <c r="S231" s="39">
        <v>4.80365235734257E-4</v>
      </c>
      <c r="T231" s="39">
        <v>1.7960036539482554E-3</v>
      </c>
      <c r="U231" s="39">
        <v>2.7660104268146629E-4</v>
      </c>
    </row>
    <row r="232" spans="2:21" ht="15" x14ac:dyDescent="0.25">
      <c r="B232" s="9" t="s">
        <v>825</v>
      </c>
      <c r="C232" s="3" t="s">
        <v>826</v>
      </c>
      <c r="D232" s="3" t="s">
        <v>137</v>
      </c>
      <c r="E232" s="3"/>
      <c r="F232" s="3" t="s">
        <v>827</v>
      </c>
      <c r="G232" s="3" t="s">
        <v>292</v>
      </c>
      <c r="H232" s="3" t="s">
        <v>526</v>
      </c>
      <c r="I232" s="3" t="s">
        <v>263</v>
      </c>
      <c r="J232" s="3"/>
      <c r="K232" s="8">
        <v>3.6199999999993184</v>
      </c>
      <c r="L232" s="3" t="s">
        <v>77</v>
      </c>
      <c r="M232" s="39">
        <v>3.85E-2</v>
      </c>
      <c r="N232" s="39">
        <v>2.5599999999963402E-2</v>
      </c>
      <c r="O232" s="8">
        <v>185937.55202600002</v>
      </c>
      <c r="P232" s="8">
        <v>104.72</v>
      </c>
      <c r="Q232" s="8">
        <v>0</v>
      </c>
      <c r="R232" s="8">
        <v>194.71380448200003</v>
      </c>
      <c r="S232" s="39">
        <v>8.3996292091758371E-4</v>
      </c>
      <c r="T232" s="39">
        <v>1.3735665353213379E-3</v>
      </c>
      <c r="U232" s="39">
        <v>2.1154185016663518E-4</v>
      </c>
    </row>
    <row r="233" spans="2:21" ht="15" x14ac:dyDescent="0.25">
      <c r="B233" s="9" t="s">
        <v>828</v>
      </c>
      <c r="C233" s="3" t="s">
        <v>829</v>
      </c>
      <c r="D233" s="3" t="s">
        <v>137</v>
      </c>
      <c r="E233" s="3"/>
      <c r="F233" s="3" t="s">
        <v>546</v>
      </c>
      <c r="G233" s="3" t="s">
        <v>466</v>
      </c>
      <c r="H233" s="3" t="s">
        <v>535</v>
      </c>
      <c r="I233" s="3" t="s">
        <v>76</v>
      </c>
      <c r="J233" s="3"/>
      <c r="K233" s="8">
        <v>5.4100000000015482</v>
      </c>
      <c r="L233" s="3" t="s">
        <v>77</v>
      </c>
      <c r="M233" s="39">
        <v>3.3500000000000002E-2</v>
      </c>
      <c r="N233" s="39">
        <v>3.4199999999990974E-2</v>
      </c>
      <c r="O233" s="8">
        <v>464843.88006499998</v>
      </c>
      <c r="P233" s="8">
        <v>100.6</v>
      </c>
      <c r="Q233" s="8">
        <v>0</v>
      </c>
      <c r="R233" s="8">
        <v>467.63294334400001</v>
      </c>
      <c r="S233" s="39">
        <v>8.3974896633733857E-4</v>
      </c>
      <c r="T233" s="39">
        <v>3.2988157336862893E-3</v>
      </c>
      <c r="U233" s="39">
        <v>5.0804789263415525E-4</v>
      </c>
    </row>
    <row r="234" spans="2:21" ht="15" x14ac:dyDescent="0.25">
      <c r="B234" s="9" t="s">
        <v>830</v>
      </c>
      <c r="C234" s="3" t="s">
        <v>831</v>
      </c>
      <c r="D234" s="3" t="s">
        <v>137</v>
      </c>
      <c r="E234" s="3"/>
      <c r="F234" s="3" t="s">
        <v>832</v>
      </c>
      <c r="G234" s="3" t="s">
        <v>292</v>
      </c>
      <c r="H234" s="3" t="s">
        <v>526</v>
      </c>
      <c r="I234" s="3" t="s">
        <v>263</v>
      </c>
      <c r="J234" s="3"/>
      <c r="K234" s="8">
        <v>3.2600000000032159</v>
      </c>
      <c r="L234" s="3" t="s">
        <v>77</v>
      </c>
      <c r="M234" s="39">
        <v>3.3500000000000002E-2</v>
      </c>
      <c r="N234" s="39">
        <v>2.1899999999932366E-2</v>
      </c>
      <c r="O234" s="8">
        <v>294276.428121</v>
      </c>
      <c r="P234" s="8">
        <v>104.66</v>
      </c>
      <c r="Q234" s="8">
        <v>0</v>
      </c>
      <c r="R234" s="8">
        <v>307.98970970500005</v>
      </c>
      <c r="S234" s="39">
        <v>9.6510654777381326E-4</v>
      </c>
      <c r="T234" s="39">
        <v>2.172646975901645E-3</v>
      </c>
      <c r="U234" s="39">
        <v>3.3460757030867588E-4</v>
      </c>
    </row>
    <row r="235" spans="2:21" ht="15" x14ac:dyDescent="0.25">
      <c r="B235" s="9" t="s">
        <v>833</v>
      </c>
      <c r="C235" s="3" t="s">
        <v>834</v>
      </c>
      <c r="D235" s="3" t="s">
        <v>137</v>
      </c>
      <c r="E235" s="3"/>
      <c r="F235" s="3" t="s">
        <v>832</v>
      </c>
      <c r="G235" s="3" t="s">
        <v>292</v>
      </c>
      <c r="H235" s="3" t="s">
        <v>526</v>
      </c>
      <c r="I235" s="3" t="s">
        <v>263</v>
      </c>
      <c r="J235" s="3"/>
      <c r="K235" s="8">
        <v>5.3500000000057764</v>
      </c>
      <c r="L235" s="3" t="s">
        <v>77</v>
      </c>
      <c r="M235" s="39">
        <v>2.4500000000000001E-2</v>
      </c>
      <c r="N235" s="39">
        <v>2.8000000000015905E-2</v>
      </c>
      <c r="O235" s="8">
        <v>139462.46089800002</v>
      </c>
      <c r="P235" s="8">
        <v>98.26</v>
      </c>
      <c r="Q235" s="8">
        <v>0</v>
      </c>
      <c r="R235" s="8">
        <v>137.03581407799999</v>
      </c>
      <c r="S235" s="39">
        <v>1.3606093746146343E-3</v>
      </c>
      <c r="T235" s="39">
        <v>9.6668959275282324E-4</v>
      </c>
      <c r="U235" s="39">
        <v>1.4887906754362129E-4</v>
      </c>
    </row>
    <row r="236" spans="2:21" ht="15" x14ac:dyDescent="0.25">
      <c r="B236" s="9" t="s">
        <v>835</v>
      </c>
      <c r="C236" s="3" t="s">
        <v>836</v>
      </c>
      <c r="D236" s="3" t="s">
        <v>137</v>
      </c>
      <c r="E236" s="3"/>
      <c r="F236" s="3" t="s">
        <v>571</v>
      </c>
      <c r="G236" s="3" t="s">
        <v>368</v>
      </c>
      <c r="H236" s="3" t="s">
        <v>526</v>
      </c>
      <c r="I236" s="3" t="s">
        <v>263</v>
      </c>
      <c r="J236" s="3"/>
      <c r="K236" s="8">
        <v>0.8999999999737468</v>
      </c>
      <c r="L236" s="3" t="s">
        <v>77</v>
      </c>
      <c r="M236" s="39">
        <v>5.7500000000000002E-2</v>
      </c>
      <c r="N236" s="39">
        <v>1.2099999999916759E-2</v>
      </c>
      <c r="O236" s="8">
        <v>88613.030717000001</v>
      </c>
      <c r="P236" s="8">
        <v>104.6</v>
      </c>
      <c r="Q236" s="8">
        <v>0</v>
      </c>
      <c r="R236" s="8">
        <v>92.689230152999997</v>
      </c>
      <c r="S236" s="39">
        <v>5.0680919109270741E-4</v>
      </c>
      <c r="T236" s="39">
        <v>6.5385618169988395E-4</v>
      </c>
      <c r="U236" s="39">
        <v>1.0069985170927768E-4</v>
      </c>
    </row>
    <row r="237" spans="2:21" ht="15" x14ac:dyDescent="0.25">
      <c r="B237" s="9" t="s">
        <v>837</v>
      </c>
      <c r="C237" s="3" t="s">
        <v>838</v>
      </c>
      <c r="D237" s="3" t="s">
        <v>137</v>
      </c>
      <c r="E237" s="3"/>
      <c r="F237" s="3" t="s">
        <v>839</v>
      </c>
      <c r="G237" s="3" t="s">
        <v>292</v>
      </c>
      <c r="H237" s="3" t="s">
        <v>575</v>
      </c>
      <c r="I237" s="3" t="s">
        <v>263</v>
      </c>
      <c r="J237" s="3"/>
      <c r="K237" s="8">
        <v>0.98000000002966015</v>
      </c>
      <c r="L237" s="3" t="s">
        <v>77</v>
      </c>
      <c r="M237" s="39">
        <v>4.9000000000000002E-2</v>
      </c>
      <c r="N237" s="39">
        <v>9.6399999999875419E-2</v>
      </c>
      <c r="O237" s="8">
        <v>57999.305369000002</v>
      </c>
      <c r="P237" s="8">
        <v>95.77</v>
      </c>
      <c r="Q237" s="8">
        <v>0</v>
      </c>
      <c r="R237" s="8">
        <v>55.545934766000009</v>
      </c>
      <c r="S237" s="39">
        <v>5.523743368476191E-5</v>
      </c>
      <c r="T237" s="39">
        <v>3.9183681593963585E-4</v>
      </c>
      <c r="U237" s="39">
        <v>6.0346465115271792E-5</v>
      </c>
    </row>
    <row r="238" spans="2:21" ht="15" x14ac:dyDescent="0.25">
      <c r="B238" s="9" t="s">
        <v>840</v>
      </c>
      <c r="C238" s="3" t="s">
        <v>841</v>
      </c>
      <c r="D238" s="3" t="s">
        <v>137</v>
      </c>
      <c r="E238" s="3"/>
      <c r="F238" s="3" t="s">
        <v>839</v>
      </c>
      <c r="G238" s="3" t="s">
        <v>292</v>
      </c>
      <c r="H238" s="3" t="s">
        <v>575</v>
      </c>
      <c r="I238" s="3" t="s">
        <v>263</v>
      </c>
      <c r="J238" s="3"/>
      <c r="K238" s="8">
        <v>2.7600000000011202</v>
      </c>
      <c r="L238" s="3" t="s">
        <v>77</v>
      </c>
      <c r="M238" s="39">
        <v>6.1719999999999997E-2</v>
      </c>
      <c r="N238" s="39">
        <v>0.11579999999996568</v>
      </c>
      <c r="O238" s="8">
        <v>253688.44527999996</v>
      </c>
      <c r="P238" s="8">
        <v>87.5</v>
      </c>
      <c r="Q238" s="8">
        <v>0</v>
      </c>
      <c r="R238" s="8">
        <v>221.97738966599997</v>
      </c>
      <c r="S238" s="39">
        <v>4.228140754666667E-4</v>
      </c>
      <c r="T238" s="39">
        <v>1.5658916164384643E-3</v>
      </c>
      <c r="U238" s="39">
        <v>2.411616774169017E-4</v>
      </c>
    </row>
    <row r="239" spans="2:21" ht="15" x14ac:dyDescent="0.25">
      <c r="B239" s="9" t="s">
        <v>842</v>
      </c>
      <c r="C239" s="3" t="s">
        <v>843</v>
      </c>
      <c r="D239" s="3" t="s">
        <v>137</v>
      </c>
      <c r="E239" s="3"/>
      <c r="F239" s="3" t="s">
        <v>592</v>
      </c>
      <c r="G239" s="3" t="s">
        <v>393</v>
      </c>
      <c r="H239" s="3" t="s">
        <v>593</v>
      </c>
      <c r="I239" s="3" t="s">
        <v>76</v>
      </c>
      <c r="J239" s="3"/>
      <c r="K239" s="8">
        <v>1.9300000000120701</v>
      </c>
      <c r="L239" s="3" t="s">
        <v>77</v>
      </c>
      <c r="M239" s="39">
        <v>0.06</v>
      </c>
      <c r="N239" s="39">
        <v>2.2999999999924577E-2</v>
      </c>
      <c r="O239" s="8">
        <v>99915.03228900001</v>
      </c>
      <c r="P239" s="8">
        <v>107.14</v>
      </c>
      <c r="Q239" s="8">
        <v>0</v>
      </c>
      <c r="R239" s="8">
        <v>107.04896556599998</v>
      </c>
      <c r="S239" s="39">
        <v>1.8262727642729066E-4</v>
      </c>
      <c r="T239" s="39">
        <v>7.551538378770497E-4</v>
      </c>
      <c r="U239" s="39">
        <v>1.1630062025905033E-4</v>
      </c>
    </row>
    <row r="240" spans="2:21" ht="15" x14ac:dyDescent="0.25">
      <c r="B240" s="9" t="s">
        <v>844</v>
      </c>
      <c r="C240" s="3" t="s">
        <v>845</v>
      </c>
      <c r="D240" s="3" t="s">
        <v>137</v>
      </c>
      <c r="E240" s="3"/>
      <c r="F240" s="3" t="s">
        <v>592</v>
      </c>
      <c r="G240" s="3" t="s">
        <v>393</v>
      </c>
      <c r="H240" s="3" t="s">
        <v>593</v>
      </c>
      <c r="I240" s="3" t="s">
        <v>76</v>
      </c>
      <c r="J240" s="3"/>
      <c r="K240" s="8">
        <v>3.8799999999993289</v>
      </c>
      <c r="L240" s="3" t="s">
        <v>77</v>
      </c>
      <c r="M240" s="39">
        <v>5.9000000000000004E-2</v>
      </c>
      <c r="N240" s="39">
        <v>3.4299999999991761E-2</v>
      </c>
      <c r="O240" s="8">
        <v>497367.25854099996</v>
      </c>
      <c r="P240" s="8">
        <v>109.81</v>
      </c>
      <c r="Q240" s="8">
        <v>0</v>
      </c>
      <c r="R240" s="8">
        <v>546.15898662900008</v>
      </c>
      <c r="S240" s="39">
        <v>5.5924868475817706E-4</v>
      </c>
      <c r="T240" s="39">
        <v>3.8527607685255728E-3</v>
      </c>
      <c r="U240" s="39">
        <v>5.9336051095090032E-4</v>
      </c>
    </row>
    <row r="241" spans="2:21" ht="15" x14ac:dyDescent="0.25">
      <c r="B241" s="9" t="s">
        <v>846</v>
      </c>
      <c r="C241" s="3" t="s">
        <v>847</v>
      </c>
      <c r="D241" s="3" t="s">
        <v>137</v>
      </c>
      <c r="E241" s="3"/>
      <c r="F241" s="3" t="s">
        <v>848</v>
      </c>
      <c r="G241" s="3" t="s">
        <v>292</v>
      </c>
      <c r="H241" s="3" t="s">
        <v>593</v>
      </c>
      <c r="I241" s="3" t="s">
        <v>76</v>
      </c>
      <c r="J241" s="3"/>
      <c r="K241" s="8">
        <v>3.6800000000332371</v>
      </c>
      <c r="L241" s="3" t="s">
        <v>77</v>
      </c>
      <c r="M241" s="39">
        <v>5.0499999999999996E-2</v>
      </c>
      <c r="N241" s="39">
        <v>2.5699999999871981E-2</v>
      </c>
      <c r="O241" s="8">
        <v>27264.733813999996</v>
      </c>
      <c r="P241" s="8">
        <v>111.53</v>
      </c>
      <c r="Q241" s="8">
        <v>0</v>
      </c>
      <c r="R241" s="8">
        <v>30.408357602000006</v>
      </c>
      <c r="S241" s="39">
        <v>4.6016428378059071E-4</v>
      </c>
      <c r="T241" s="39">
        <v>2.1450919983463513E-4</v>
      </c>
      <c r="U241" s="39">
        <v>3.3036385092308139E-5</v>
      </c>
    </row>
    <row r="242" spans="2:21" ht="15" x14ac:dyDescent="0.25">
      <c r="B242" s="9" t="s">
        <v>849</v>
      </c>
      <c r="C242" s="3" t="s">
        <v>850</v>
      </c>
      <c r="D242" s="3" t="s">
        <v>137</v>
      </c>
      <c r="E242" s="3"/>
      <c r="F242" s="3" t="s">
        <v>851</v>
      </c>
      <c r="G242" s="3" t="s">
        <v>368</v>
      </c>
      <c r="H242" s="3" t="s">
        <v>575</v>
      </c>
      <c r="I242" s="3" t="s">
        <v>263</v>
      </c>
      <c r="J242" s="3"/>
      <c r="K242" s="8">
        <v>2.8500000000023862</v>
      </c>
      <c r="L242" s="3" t="s">
        <v>77</v>
      </c>
      <c r="M242" s="39">
        <v>4.5499999999999999E-2</v>
      </c>
      <c r="N242" s="39">
        <v>2.2400000000075703E-2</v>
      </c>
      <c r="O242" s="8">
        <v>159375.052563</v>
      </c>
      <c r="P242" s="8">
        <v>106.64</v>
      </c>
      <c r="Q242" s="8">
        <v>26.562498162000004</v>
      </c>
      <c r="R242" s="8">
        <v>168.193806158</v>
      </c>
      <c r="S242" s="39">
        <v>5.4420743125169365E-4</v>
      </c>
      <c r="T242" s="39">
        <v>1.1864869273216297E-3</v>
      </c>
      <c r="U242" s="39">
        <v>1.8272987390845652E-4</v>
      </c>
    </row>
    <row r="243" spans="2:21" ht="15" x14ac:dyDescent="0.25">
      <c r="B243" s="9" t="s">
        <v>852</v>
      </c>
      <c r="C243" s="3" t="s">
        <v>853</v>
      </c>
      <c r="D243" s="3" t="s">
        <v>137</v>
      </c>
      <c r="E243" s="3"/>
      <c r="F243" s="3" t="s">
        <v>854</v>
      </c>
      <c r="G243" s="3" t="s">
        <v>292</v>
      </c>
      <c r="H243" s="3" t="s">
        <v>575</v>
      </c>
      <c r="I243" s="3" t="s">
        <v>263</v>
      </c>
      <c r="J243" s="3"/>
      <c r="K243" s="8">
        <v>3.9700000000048274</v>
      </c>
      <c r="L243" s="3" t="s">
        <v>77</v>
      </c>
      <c r="M243" s="39">
        <v>4.5999999999999999E-2</v>
      </c>
      <c r="N243" s="39">
        <v>5.819999999996308E-2</v>
      </c>
      <c r="O243" s="8">
        <v>139777.23504499998</v>
      </c>
      <c r="P243" s="8">
        <v>96.74</v>
      </c>
      <c r="Q243" s="8">
        <v>0</v>
      </c>
      <c r="R243" s="8">
        <v>135.22049720399997</v>
      </c>
      <c r="S243" s="39">
        <v>5.6589973702429156E-4</v>
      </c>
      <c r="T243" s="39">
        <v>9.5388383141626091E-4</v>
      </c>
      <c r="U243" s="39">
        <v>1.4690686279323763E-4</v>
      </c>
    </row>
    <row r="244" spans="2:21" ht="15" x14ac:dyDescent="0.25">
      <c r="B244" s="9" t="s">
        <v>855</v>
      </c>
      <c r="C244" s="3" t="s">
        <v>856</v>
      </c>
      <c r="D244" s="3" t="s">
        <v>137</v>
      </c>
      <c r="E244" s="3"/>
      <c r="F244" s="3" t="s">
        <v>857</v>
      </c>
      <c r="G244" s="3" t="s">
        <v>292</v>
      </c>
      <c r="H244" s="3" t="s">
        <v>593</v>
      </c>
      <c r="I244" s="3" t="s">
        <v>76</v>
      </c>
      <c r="J244" s="3"/>
      <c r="K244" s="8">
        <v>3.639999999999072</v>
      </c>
      <c r="L244" s="3" t="s">
        <v>77</v>
      </c>
      <c r="M244" s="39">
        <v>5.7267999999999999E-2</v>
      </c>
      <c r="N244" s="39">
        <v>9.0100000000075675E-2</v>
      </c>
      <c r="O244" s="8">
        <v>251043.58586800002</v>
      </c>
      <c r="P244" s="8">
        <v>90.64</v>
      </c>
      <c r="Q244" s="8">
        <v>0</v>
      </c>
      <c r="R244" s="8">
        <v>227.54590623099998</v>
      </c>
      <c r="S244" s="39">
        <v>6.1641941130626291E-4</v>
      </c>
      <c r="T244" s="39">
        <v>1.6051735154564337E-3</v>
      </c>
      <c r="U244" s="39">
        <v>2.4721145031296032E-4</v>
      </c>
    </row>
    <row r="245" spans="2:21" ht="15" x14ac:dyDescent="0.25">
      <c r="B245" s="9" t="s">
        <v>858</v>
      </c>
      <c r="C245" s="3" t="s">
        <v>859</v>
      </c>
      <c r="D245" s="3" t="s">
        <v>137</v>
      </c>
      <c r="E245" s="3"/>
      <c r="F245" s="3" t="s">
        <v>860</v>
      </c>
      <c r="G245" s="3" t="s">
        <v>292</v>
      </c>
      <c r="H245" s="3" t="s">
        <v>593</v>
      </c>
      <c r="I245" s="3" t="s">
        <v>76</v>
      </c>
      <c r="J245" s="3"/>
      <c r="K245" s="8">
        <v>2.2200000000354616</v>
      </c>
      <c r="L245" s="3" t="s">
        <v>77</v>
      </c>
      <c r="M245" s="39">
        <v>6.4000000000000001E-2</v>
      </c>
      <c r="N245" s="39">
        <v>4.5200000000158141E-2</v>
      </c>
      <c r="O245" s="8">
        <v>45047.597128000001</v>
      </c>
      <c r="P245" s="8">
        <v>106.4</v>
      </c>
      <c r="Q245" s="8">
        <v>0</v>
      </c>
      <c r="R245" s="8">
        <v>47.930643384</v>
      </c>
      <c r="S245" s="39">
        <v>2.033684079918793E-3</v>
      </c>
      <c r="T245" s="39">
        <v>3.3811638545005974E-4</v>
      </c>
      <c r="U245" s="39">
        <v>5.2073025885875828E-5</v>
      </c>
    </row>
    <row r="246" spans="2:21" ht="15" x14ac:dyDescent="0.25">
      <c r="B246" s="9" t="s">
        <v>861</v>
      </c>
      <c r="C246" s="3" t="s">
        <v>862</v>
      </c>
      <c r="D246" s="3" t="s">
        <v>137</v>
      </c>
      <c r="E246" s="3"/>
      <c r="F246" s="3" t="s">
        <v>860</v>
      </c>
      <c r="G246" s="3" t="s">
        <v>292</v>
      </c>
      <c r="H246" s="3" t="s">
        <v>593</v>
      </c>
      <c r="I246" s="3" t="s">
        <v>76</v>
      </c>
      <c r="J246" s="3"/>
      <c r="K246" s="8">
        <v>4.270000000013753</v>
      </c>
      <c r="L246" s="3" t="s">
        <v>77</v>
      </c>
      <c r="M246" s="39">
        <v>6.6000000000000003E-2</v>
      </c>
      <c r="N246" s="39">
        <v>8.3700000000015068E-2</v>
      </c>
      <c r="O246" s="8">
        <v>75602.208652999994</v>
      </c>
      <c r="P246" s="8">
        <v>95.54</v>
      </c>
      <c r="Q246" s="8">
        <v>0</v>
      </c>
      <c r="R246" s="8">
        <v>72.23035014700001</v>
      </c>
      <c r="S246" s="39">
        <v>2.7804054492751285E-4</v>
      </c>
      <c r="T246" s="39">
        <v>5.0953342553395329E-4</v>
      </c>
      <c r="U246" s="39">
        <v>7.8472822966657105E-5</v>
      </c>
    </row>
    <row r="247" spans="2:21" ht="15" x14ac:dyDescent="0.25">
      <c r="B247" s="9" t="s">
        <v>863</v>
      </c>
      <c r="C247" s="3" t="s">
        <v>864</v>
      </c>
      <c r="D247" s="3" t="s">
        <v>137</v>
      </c>
      <c r="E247" s="3"/>
      <c r="F247" s="3" t="s">
        <v>865</v>
      </c>
      <c r="G247" s="3" t="s">
        <v>292</v>
      </c>
      <c r="H247" s="3" t="s">
        <v>575</v>
      </c>
      <c r="I247" s="3" t="s">
        <v>263</v>
      </c>
      <c r="J247" s="3"/>
      <c r="K247" s="8">
        <v>1.2299999999977438</v>
      </c>
      <c r="L247" s="3" t="s">
        <v>77</v>
      </c>
      <c r="M247" s="39">
        <v>4.9000000000000002E-2</v>
      </c>
      <c r="N247" s="39">
        <v>1.2799999999900325E-2</v>
      </c>
      <c r="O247" s="8">
        <v>155490.27788099999</v>
      </c>
      <c r="P247" s="8">
        <v>105.68</v>
      </c>
      <c r="Q247" s="8">
        <v>0</v>
      </c>
      <c r="R247" s="8">
        <v>164.32212566600001</v>
      </c>
      <c r="S247" s="39">
        <v>1.658562964064E-3</v>
      </c>
      <c r="T247" s="39">
        <v>1.1591749923850429E-3</v>
      </c>
      <c r="U247" s="39">
        <v>1.7852358531628092E-4</v>
      </c>
    </row>
    <row r="248" spans="2:21" ht="15" x14ac:dyDescent="0.25">
      <c r="B248" s="9" t="s">
        <v>866</v>
      </c>
      <c r="C248" s="3" t="s">
        <v>867</v>
      </c>
      <c r="D248" s="3" t="s">
        <v>137</v>
      </c>
      <c r="E248" s="3"/>
      <c r="F248" s="3" t="s">
        <v>868</v>
      </c>
      <c r="G248" s="3" t="s">
        <v>292</v>
      </c>
      <c r="H248" s="3" t="s">
        <v>602</v>
      </c>
      <c r="I248" s="3" t="s">
        <v>76</v>
      </c>
      <c r="J248" s="3"/>
      <c r="K248" s="8">
        <v>0.25000000000874478</v>
      </c>
      <c r="L248" s="3" t="s">
        <v>77</v>
      </c>
      <c r="M248" s="39">
        <v>0.06</v>
      </c>
      <c r="N248" s="39">
        <v>1.000000000018861E-2</v>
      </c>
      <c r="O248" s="8">
        <v>60388.268875000002</v>
      </c>
      <c r="P248" s="8">
        <v>102.74</v>
      </c>
      <c r="Q248" s="8">
        <v>0</v>
      </c>
      <c r="R248" s="8">
        <v>62.042907443000011</v>
      </c>
      <c r="S248" s="39">
        <v>9.0571081927259096E-4</v>
      </c>
      <c r="T248" s="39">
        <v>4.3766830833826161E-4</v>
      </c>
      <c r="U248" s="39">
        <v>6.7404935490451116E-5</v>
      </c>
    </row>
    <row r="249" spans="2:21" ht="15" x14ac:dyDescent="0.25">
      <c r="B249" s="9" t="s">
        <v>869</v>
      </c>
      <c r="C249" s="3" t="s">
        <v>870</v>
      </c>
      <c r="D249" s="3" t="s">
        <v>137</v>
      </c>
      <c r="E249" s="3"/>
      <c r="F249" s="3" t="s">
        <v>871</v>
      </c>
      <c r="G249" s="3" t="s">
        <v>872</v>
      </c>
      <c r="H249" s="3" t="s">
        <v>602</v>
      </c>
      <c r="I249" s="3" t="s">
        <v>76</v>
      </c>
      <c r="J249" s="3"/>
      <c r="K249" s="8">
        <v>2.8300000000070744</v>
      </c>
      <c r="L249" s="3" t="s">
        <v>77</v>
      </c>
      <c r="M249" s="39">
        <v>4.5999999999999999E-2</v>
      </c>
      <c r="N249" s="39">
        <v>3.1099999999977892E-2</v>
      </c>
      <c r="O249" s="8">
        <v>213935.95451399998</v>
      </c>
      <c r="P249" s="8">
        <v>104.21</v>
      </c>
      <c r="Q249" s="8">
        <v>0</v>
      </c>
      <c r="R249" s="8">
        <v>222.94265815700001</v>
      </c>
      <c r="S249" s="39">
        <v>1.7797651214179822E-3</v>
      </c>
      <c r="T249" s="39">
        <v>1.5727008948066058E-3</v>
      </c>
      <c r="U249" s="39">
        <v>2.4221036876694198E-4</v>
      </c>
    </row>
    <row r="250" spans="2:21" ht="15" x14ac:dyDescent="0.25">
      <c r="B250" s="9" t="s">
        <v>873</v>
      </c>
      <c r="C250" s="3" t="s">
        <v>874</v>
      </c>
      <c r="D250" s="3" t="s">
        <v>137</v>
      </c>
      <c r="E250" s="3"/>
      <c r="F250" s="3" t="s">
        <v>601</v>
      </c>
      <c r="G250" s="3" t="s">
        <v>466</v>
      </c>
      <c r="H250" s="3" t="s">
        <v>602</v>
      </c>
      <c r="I250" s="3" t="s">
        <v>76</v>
      </c>
      <c r="J250" s="3"/>
      <c r="K250" s="8">
        <v>5.1800000000009536</v>
      </c>
      <c r="L250" s="3" t="s">
        <v>77</v>
      </c>
      <c r="M250" s="39">
        <v>4.8000000000000001E-2</v>
      </c>
      <c r="N250" s="39">
        <v>6.18999999999921E-2</v>
      </c>
      <c r="O250" s="8">
        <v>941302.28981699992</v>
      </c>
      <c r="P250" s="8">
        <v>93.62</v>
      </c>
      <c r="Q250" s="8">
        <v>0</v>
      </c>
      <c r="R250" s="8">
        <v>881.2472037419999</v>
      </c>
      <c r="S250" s="39">
        <v>3.6461775068503656E-4</v>
      </c>
      <c r="T250" s="39">
        <v>6.2165683199796656E-3</v>
      </c>
      <c r="U250" s="39">
        <v>9.5740856396748033E-4</v>
      </c>
    </row>
    <row r="251" spans="2:21" ht="15" x14ac:dyDescent="0.25">
      <c r="B251" s="9" t="s">
        <v>875</v>
      </c>
      <c r="C251" s="3" t="s">
        <v>876</v>
      </c>
      <c r="D251" s="3" t="s">
        <v>137</v>
      </c>
      <c r="E251" s="3"/>
      <c r="F251" s="3" t="s">
        <v>877</v>
      </c>
      <c r="G251" s="3" t="s">
        <v>292</v>
      </c>
      <c r="H251" s="3" t="s">
        <v>602</v>
      </c>
      <c r="I251" s="3" t="s">
        <v>76</v>
      </c>
      <c r="J251" s="3"/>
      <c r="K251" s="8">
        <v>4.3300000000034817</v>
      </c>
      <c r="L251" s="3" t="s">
        <v>77</v>
      </c>
      <c r="M251" s="39">
        <v>0.06</v>
      </c>
      <c r="N251" s="39">
        <v>6.2000000000057565E-2</v>
      </c>
      <c r="O251" s="8">
        <v>185937.55202600002</v>
      </c>
      <c r="P251" s="8">
        <v>99.7</v>
      </c>
      <c r="Q251" s="8">
        <v>0</v>
      </c>
      <c r="R251" s="8">
        <v>185.37973936899996</v>
      </c>
      <c r="S251" s="39">
        <v>5.46875153017647E-4</v>
      </c>
      <c r="T251" s="39">
        <v>1.3077213862738163E-3</v>
      </c>
      <c r="U251" s="39">
        <v>2.0140109302395191E-4</v>
      </c>
    </row>
    <row r="252" spans="2:21" ht="15" x14ac:dyDescent="0.25">
      <c r="B252" s="9" t="s">
        <v>878</v>
      </c>
      <c r="C252" s="3" t="s">
        <v>879</v>
      </c>
      <c r="D252" s="3" t="s">
        <v>137</v>
      </c>
      <c r="E252" s="3"/>
      <c r="F252" s="3" t="s">
        <v>880</v>
      </c>
      <c r="G252" s="3" t="s">
        <v>292</v>
      </c>
      <c r="H252" s="3" t="s">
        <v>602</v>
      </c>
      <c r="I252" s="3" t="s">
        <v>76</v>
      </c>
      <c r="J252" s="3"/>
      <c r="K252" s="8">
        <v>1.789999999989778</v>
      </c>
      <c r="L252" s="3" t="s">
        <v>77</v>
      </c>
      <c r="M252" s="39">
        <v>0.06</v>
      </c>
      <c r="N252" s="39">
        <v>2.6100000000112578E-2</v>
      </c>
      <c r="O252" s="8">
        <v>89077.840010999993</v>
      </c>
      <c r="P252" s="8">
        <v>107.15</v>
      </c>
      <c r="Q252" s="8">
        <v>0</v>
      </c>
      <c r="R252" s="8">
        <v>95.446905595000004</v>
      </c>
      <c r="S252" s="39">
        <v>1.3704283078615385E-3</v>
      </c>
      <c r="T252" s="39">
        <v>6.7330960829429295E-4</v>
      </c>
      <c r="U252" s="39">
        <v>1.0369585790776836E-4</v>
      </c>
    </row>
    <row r="253" spans="2:21" ht="15" x14ac:dyDescent="0.25">
      <c r="B253" s="9" t="s">
        <v>881</v>
      </c>
      <c r="C253" s="3" t="s">
        <v>882</v>
      </c>
      <c r="D253" s="3" t="s">
        <v>137</v>
      </c>
      <c r="E253" s="3"/>
      <c r="F253" s="3" t="s">
        <v>883</v>
      </c>
      <c r="G253" s="3" t="s">
        <v>884</v>
      </c>
      <c r="H253" s="3" t="s">
        <v>602</v>
      </c>
      <c r="I253" s="3" t="s">
        <v>76</v>
      </c>
      <c r="J253" s="3"/>
      <c r="K253" s="8">
        <v>4.3399999999985397</v>
      </c>
      <c r="L253" s="3" t="s">
        <v>77</v>
      </c>
      <c r="M253" s="39">
        <v>6.7500000000000004E-2</v>
      </c>
      <c r="N253" s="39">
        <v>7.9100000000006068E-2</v>
      </c>
      <c r="O253" s="8">
        <v>223543.42192500003</v>
      </c>
      <c r="P253" s="8">
        <v>97.11</v>
      </c>
      <c r="Q253" s="8">
        <v>0</v>
      </c>
      <c r="R253" s="8">
        <v>217.08301703200001</v>
      </c>
      <c r="S253" s="39">
        <v>6.2095394979166658E-4</v>
      </c>
      <c r="T253" s="39">
        <v>1.5313653203736348E-3</v>
      </c>
      <c r="U253" s="39">
        <v>2.3584431101262597E-4</v>
      </c>
    </row>
    <row r="254" spans="2:21" ht="15" x14ac:dyDescent="0.25">
      <c r="B254" s="9" t="s">
        <v>885</v>
      </c>
      <c r="C254" s="3" t="s">
        <v>886</v>
      </c>
      <c r="D254" s="3" t="s">
        <v>137</v>
      </c>
      <c r="E254" s="3"/>
      <c r="F254" s="3" t="s">
        <v>887</v>
      </c>
      <c r="G254" s="3" t="s">
        <v>292</v>
      </c>
      <c r="H254" s="3" t="s">
        <v>602</v>
      </c>
      <c r="I254" s="3" t="s">
        <v>76</v>
      </c>
      <c r="J254" s="3"/>
      <c r="K254" s="8">
        <v>4.0400000000039817</v>
      </c>
      <c r="L254" s="3" t="s">
        <v>77</v>
      </c>
      <c r="M254" s="39">
        <v>6.8000000000000005E-2</v>
      </c>
      <c r="N254" s="39">
        <v>7.4100000000109398E-2</v>
      </c>
      <c r="O254" s="8">
        <v>92766.922207999989</v>
      </c>
      <c r="P254" s="8">
        <v>100.57</v>
      </c>
      <c r="Q254" s="8">
        <v>0</v>
      </c>
      <c r="R254" s="8">
        <v>93.295693646999993</v>
      </c>
      <c r="S254" s="39">
        <v>6.7368861443718232E-4</v>
      </c>
      <c r="T254" s="39">
        <v>6.581343476084005E-4</v>
      </c>
      <c r="U254" s="39">
        <v>1.0135872851526778E-4</v>
      </c>
    </row>
    <row r="255" spans="2:21" ht="15" x14ac:dyDescent="0.25">
      <c r="B255" s="9" t="s">
        <v>888</v>
      </c>
      <c r="C255" s="3" t="s">
        <v>889</v>
      </c>
      <c r="D255" s="3" t="s">
        <v>137</v>
      </c>
      <c r="E255" s="3"/>
      <c r="F255" s="3" t="s">
        <v>890</v>
      </c>
      <c r="G255" s="3" t="s">
        <v>292</v>
      </c>
      <c r="H255" s="3" t="s">
        <v>606</v>
      </c>
      <c r="I255" s="3" t="s">
        <v>263</v>
      </c>
      <c r="J255" s="3"/>
      <c r="K255" s="8">
        <v>1.5099999999989857</v>
      </c>
      <c r="L255" s="3" t="s">
        <v>77</v>
      </c>
      <c r="M255" s="39">
        <v>5.5E-2</v>
      </c>
      <c r="N255" s="39">
        <v>3.3000000000036875E-2</v>
      </c>
      <c r="O255" s="8">
        <v>309020.23474599991</v>
      </c>
      <c r="P255" s="8">
        <v>105.64</v>
      </c>
      <c r="Q255" s="8">
        <v>0</v>
      </c>
      <c r="R255" s="8">
        <v>326.44897599799998</v>
      </c>
      <c r="S255" s="39">
        <v>1.4007209829607105E-3</v>
      </c>
      <c r="T255" s="39">
        <v>2.3028638884318186E-3</v>
      </c>
      <c r="U255" s="39">
        <v>3.5466216969739454E-4</v>
      </c>
    </row>
    <row r="256" spans="2:21" ht="15" x14ac:dyDescent="0.25">
      <c r="B256" s="9" t="s">
        <v>891</v>
      </c>
      <c r="C256" s="3" t="s">
        <v>892</v>
      </c>
      <c r="D256" s="3" t="s">
        <v>137</v>
      </c>
      <c r="E256" s="3"/>
      <c r="F256" s="3" t="s">
        <v>877</v>
      </c>
      <c r="G256" s="3" t="s">
        <v>292</v>
      </c>
      <c r="H256" s="3" t="s">
        <v>610</v>
      </c>
      <c r="I256" s="3" t="s">
        <v>76</v>
      </c>
      <c r="J256" s="3"/>
      <c r="K256" s="8">
        <v>3.7199999999937661</v>
      </c>
      <c r="L256" s="3" t="s">
        <v>77</v>
      </c>
      <c r="M256" s="39">
        <v>0.08</v>
      </c>
      <c r="N256" s="39">
        <v>8.6899999999991887E-2</v>
      </c>
      <c r="O256" s="8">
        <v>92968.77601300001</v>
      </c>
      <c r="P256" s="8">
        <v>98.41</v>
      </c>
      <c r="Q256" s="8">
        <v>0</v>
      </c>
      <c r="R256" s="8">
        <v>91.490572474000004</v>
      </c>
      <c r="S256" s="39">
        <v>5.6699687140095265E-4</v>
      </c>
      <c r="T256" s="39">
        <v>6.4540050964540191E-4</v>
      </c>
      <c r="U256" s="39">
        <v>9.9397600624375563E-5</v>
      </c>
    </row>
    <row r="257" spans="2:21" ht="15" x14ac:dyDescent="0.25">
      <c r="B257" s="9" t="s">
        <v>893</v>
      </c>
      <c r="C257" s="3" t="s">
        <v>894</v>
      </c>
      <c r="D257" s="3" t="s">
        <v>137</v>
      </c>
      <c r="E257" s="3"/>
      <c r="F257" s="3" t="s">
        <v>895</v>
      </c>
      <c r="G257" s="3" t="s">
        <v>884</v>
      </c>
      <c r="H257" s="3" t="s">
        <v>610</v>
      </c>
      <c r="I257" s="3" t="s">
        <v>76</v>
      </c>
      <c r="J257" s="3"/>
      <c r="K257" s="8">
        <v>2.5899999999977847</v>
      </c>
      <c r="L257" s="3" t="s">
        <v>77</v>
      </c>
      <c r="M257" s="39">
        <v>5.7500000000000002E-2</v>
      </c>
      <c r="N257" s="39">
        <v>6.3599999999998449E-2</v>
      </c>
      <c r="O257" s="8">
        <v>142242.22729899999</v>
      </c>
      <c r="P257" s="8">
        <v>99.63</v>
      </c>
      <c r="Q257" s="8">
        <v>0</v>
      </c>
      <c r="R257" s="8">
        <v>141.71593105800002</v>
      </c>
      <c r="S257" s="39">
        <v>4.9909553438245611E-4</v>
      </c>
      <c r="T257" s="39">
        <v>9.9970446851994671E-4</v>
      </c>
      <c r="U257" s="39">
        <v>1.5396366135338898E-4</v>
      </c>
    </row>
    <row r="258" spans="2:21" ht="15" x14ac:dyDescent="0.25">
      <c r="B258" s="9" t="s">
        <v>896</v>
      </c>
      <c r="C258" s="3" t="s">
        <v>897</v>
      </c>
      <c r="D258" s="3" t="s">
        <v>137</v>
      </c>
      <c r="E258" s="3"/>
      <c r="F258" s="3" t="s">
        <v>617</v>
      </c>
      <c r="G258" s="3" t="s">
        <v>466</v>
      </c>
      <c r="H258" s="3" t="s">
        <v>618</v>
      </c>
      <c r="I258" s="3" t="s">
        <v>76</v>
      </c>
      <c r="J258" s="3"/>
      <c r="K258" s="8">
        <v>0.45000000001050433</v>
      </c>
      <c r="L258" s="3" t="s">
        <v>77</v>
      </c>
      <c r="M258" s="39">
        <v>6.6000000000000003E-2</v>
      </c>
      <c r="N258" s="39">
        <v>2.3399999999955061E-2</v>
      </c>
      <c r="O258" s="8">
        <v>134685.63082100003</v>
      </c>
      <c r="P258" s="8">
        <v>105.5</v>
      </c>
      <c r="Q258" s="8">
        <v>0</v>
      </c>
      <c r="R258" s="8">
        <v>142.09334050200002</v>
      </c>
      <c r="S258" s="39">
        <v>1.2820391522366985E-3</v>
      </c>
      <c r="T258" s="39">
        <v>1.0023668220380845E-3</v>
      </c>
      <c r="U258" s="39">
        <v>1.5437368822470666E-4</v>
      </c>
    </row>
    <row r="259" spans="2:21" ht="15" x14ac:dyDescent="0.25">
      <c r="B259" s="9" t="s">
        <v>898</v>
      </c>
      <c r="C259" s="3" t="s">
        <v>899</v>
      </c>
      <c r="D259" s="3" t="s">
        <v>137</v>
      </c>
      <c r="E259" s="3"/>
      <c r="F259" s="3" t="s">
        <v>617</v>
      </c>
      <c r="G259" s="3" t="s">
        <v>466</v>
      </c>
      <c r="H259" s="3" t="s">
        <v>633</v>
      </c>
      <c r="I259" s="3" t="s">
        <v>634</v>
      </c>
      <c r="J259" s="3"/>
      <c r="K259" s="8">
        <v>1.3700000000015824</v>
      </c>
      <c r="L259" s="3" t="s">
        <v>77</v>
      </c>
      <c r="M259" s="39">
        <v>5.4000000000000006E-2</v>
      </c>
      <c r="N259" s="39">
        <v>3.6499999999978015E-2</v>
      </c>
      <c r="O259" s="8">
        <v>184630.84324599997</v>
      </c>
      <c r="P259" s="8">
        <v>102.93</v>
      </c>
      <c r="Q259" s="8">
        <v>0</v>
      </c>
      <c r="R259" s="8">
        <v>190.04052693400004</v>
      </c>
      <c r="S259" s="39">
        <v>1.9981285278622681E-4</v>
      </c>
      <c r="T259" s="39">
        <v>1.3405999068520414E-3</v>
      </c>
      <c r="U259" s="39">
        <v>2.0646468688344588E-4</v>
      </c>
    </row>
    <row r="260" spans="2:21" ht="15" x14ac:dyDescent="0.25">
      <c r="B260" s="9" t="s">
        <v>900</v>
      </c>
      <c r="C260" s="3" t="s">
        <v>901</v>
      </c>
      <c r="D260" s="3" t="s">
        <v>137</v>
      </c>
      <c r="E260" s="3"/>
      <c r="F260" s="3" t="s">
        <v>617</v>
      </c>
      <c r="G260" s="3" t="s">
        <v>466</v>
      </c>
      <c r="H260" s="3" t="s">
        <v>633</v>
      </c>
      <c r="I260" s="3" t="s">
        <v>634</v>
      </c>
      <c r="J260" s="3"/>
      <c r="K260" s="8">
        <v>4.0299999999995553</v>
      </c>
      <c r="L260" s="3" t="s">
        <v>77</v>
      </c>
      <c r="M260" s="39">
        <v>0.05</v>
      </c>
      <c r="N260" s="39">
        <v>8.0700000000005864E-2</v>
      </c>
      <c r="O260" s="8">
        <v>423727.44410600007</v>
      </c>
      <c r="P260" s="8">
        <v>89.27</v>
      </c>
      <c r="Q260" s="8">
        <v>0</v>
      </c>
      <c r="R260" s="8">
        <v>378.26148934499997</v>
      </c>
      <c r="S260" s="39">
        <v>4.2656624244950136E-4</v>
      </c>
      <c r="T260" s="39">
        <v>2.668364088243837E-3</v>
      </c>
      <c r="U260" s="39">
        <v>4.109525542665127E-4</v>
      </c>
    </row>
    <row r="261" spans="2:21" ht="15" x14ac:dyDescent="0.25">
      <c r="B261" s="9" t="s">
        <v>902</v>
      </c>
      <c r="C261" s="3" t="s">
        <v>903</v>
      </c>
      <c r="D261" s="3" t="s">
        <v>137</v>
      </c>
      <c r="E261" s="3"/>
      <c r="F261" s="3" t="s">
        <v>904</v>
      </c>
      <c r="G261" s="3" t="s">
        <v>292</v>
      </c>
      <c r="H261" s="3" t="s">
        <v>633</v>
      </c>
      <c r="I261" s="3" t="s">
        <v>634</v>
      </c>
      <c r="J261" s="3"/>
      <c r="K261" s="8">
        <v>0.91999999999041637</v>
      </c>
      <c r="L261" s="3" t="s">
        <v>77</v>
      </c>
      <c r="M261" s="39">
        <v>0.06</v>
      </c>
      <c r="N261" s="39">
        <v>2.2399999999966533E-2</v>
      </c>
      <c r="O261" s="8">
        <v>112012.29360700001</v>
      </c>
      <c r="P261" s="8">
        <v>106.81</v>
      </c>
      <c r="Q261" s="8">
        <v>0</v>
      </c>
      <c r="R261" s="8">
        <v>119.640330732</v>
      </c>
      <c r="S261" s="39">
        <v>5.9671709187939751E-4</v>
      </c>
      <c r="T261" s="39">
        <v>8.4397690757176793E-4</v>
      </c>
      <c r="U261" s="39">
        <v>1.2998018802480468E-4</v>
      </c>
    </row>
    <row r="262" spans="2:21" ht="15" x14ac:dyDescent="0.25">
      <c r="B262" s="9" t="s">
        <v>905</v>
      </c>
      <c r="C262" s="3" t="s">
        <v>906</v>
      </c>
      <c r="D262" s="3" t="s">
        <v>137</v>
      </c>
      <c r="E262" s="3"/>
      <c r="F262" s="3" t="s">
        <v>907</v>
      </c>
      <c r="G262" s="3" t="s">
        <v>466</v>
      </c>
      <c r="H262" s="3" t="s">
        <v>633</v>
      </c>
      <c r="I262" s="3" t="s">
        <v>634</v>
      </c>
      <c r="J262" s="3"/>
      <c r="K262" s="8">
        <v>1.3700000000025085</v>
      </c>
      <c r="L262" s="3" t="s">
        <v>77</v>
      </c>
      <c r="M262" s="39">
        <v>6.8000000000000005E-2</v>
      </c>
      <c r="N262" s="39">
        <v>2.5800000000184262E-2</v>
      </c>
      <c r="O262" s="8">
        <v>88115.322189000013</v>
      </c>
      <c r="P262" s="8">
        <v>106.4</v>
      </c>
      <c r="Q262" s="8">
        <v>0</v>
      </c>
      <c r="R262" s="8">
        <v>93.754702806999987</v>
      </c>
      <c r="S262" s="39">
        <v>1.9718334681003424E-3</v>
      </c>
      <c r="T262" s="39">
        <v>6.6137232872257588E-4</v>
      </c>
      <c r="U262" s="39">
        <v>1.0185740731828407E-4</v>
      </c>
    </row>
    <row r="263" spans="2:21" ht="15" x14ac:dyDescent="0.25">
      <c r="B263" s="9" t="s">
        <v>908</v>
      </c>
      <c r="C263" s="3" t="s">
        <v>909</v>
      </c>
      <c r="D263" s="3" t="s">
        <v>137</v>
      </c>
      <c r="E263" s="3"/>
      <c r="F263" s="3" t="s">
        <v>647</v>
      </c>
      <c r="G263" s="3" t="s">
        <v>319</v>
      </c>
      <c r="H263" s="3" t="s">
        <v>633</v>
      </c>
      <c r="I263" s="3" t="s">
        <v>634</v>
      </c>
      <c r="J263" s="3"/>
      <c r="K263" s="8">
        <v>1.2099999999968607</v>
      </c>
      <c r="L263" s="3" t="s">
        <v>77</v>
      </c>
      <c r="M263" s="39">
        <v>5.4800000000000001E-2</v>
      </c>
      <c r="N263" s="39">
        <v>5.5599999999993238E-2</v>
      </c>
      <c r="O263" s="8">
        <v>123700.451963</v>
      </c>
      <c r="P263" s="8">
        <v>100.09</v>
      </c>
      <c r="Q263" s="8">
        <v>0</v>
      </c>
      <c r="R263" s="8">
        <v>123.81178235100002</v>
      </c>
      <c r="S263" s="39">
        <v>1.0670593174382044E-3</v>
      </c>
      <c r="T263" s="39">
        <v>8.7340351326525444E-4</v>
      </c>
      <c r="U263" s="39">
        <v>1.3451215531757796E-4</v>
      </c>
    </row>
    <row r="264" spans="2:21" ht="15" x14ac:dyDescent="0.25">
      <c r="B264" s="9" t="s">
        <v>910</v>
      </c>
      <c r="C264" s="3" t="s">
        <v>911</v>
      </c>
      <c r="D264" s="3" t="s">
        <v>137</v>
      </c>
      <c r="E264" s="3"/>
      <c r="F264" s="3" t="s">
        <v>912</v>
      </c>
      <c r="G264" s="3" t="s">
        <v>776</v>
      </c>
      <c r="H264" s="3" t="s">
        <v>633</v>
      </c>
      <c r="I264" s="3" t="s">
        <v>634</v>
      </c>
      <c r="J264" s="3"/>
      <c r="K264" s="8">
        <v>2.7999999999999994</v>
      </c>
      <c r="L264" s="3" t="s">
        <v>77</v>
      </c>
      <c r="M264" s="39">
        <v>5.5E-2</v>
      </c>
      <c r="N264" s="39">
        <v>7.3400000000000007E-2</v>
      </c>
      <c r="O264" s="8">
        <v>59600</v>
      </c>
      <c r="P264" s="8">
        <v>95.4</v>
      </c>
      <c r="Q264" s="8">
        <v>0</v>
      </c>
      <c r="R264" s="8">
        <v>56.858400000000003</v>
      </c>
      <c r="S264" s="39">
        <v>5.9009900990099015E-4</v>
      </c>
      <c r="T264" s="39">
        <v>4.0109531884337696E-4</v>
      </c>
      <c r="U264" s="39">
        <v>6.17723595176659E-5</v>
      </c>
    </row>
    <row r="265" spans="2:21" ht="15" x14ac:dyDescent="0.25">
      <c r="B265" s="9" t="s">
        <v>913</v>
      </c>
      <c r="C265" s="3" t="s">
        <v>914</v>
      </c>
      <c r="D265" s="3" t="s">
        <v>137</v>
      </c>
      <c r="E265" s="3"/>
      <c r="F265" s="3" t="s">
        <v>915</v>
      </c>
      <c r="G265" s="3" t="s">
        <v>292</v>
      </c>
      <c r="H265" s="3" t="s">
        <v>633</v>
      </c>
      <c r="I265" s="3" t="s">
        <v>634</v>
      </c>
      <c r="J265" s="3"/>
      <c r="K265" s="8">
        <v>2.4999999999926881</v>
      </c>
      <c r="L265" s="3" t="s">
        <v>77</v>
      </c>
      <c r="M265" s="39">
        <v>2.8500000000000001E-2</v>
      </c>
      <c r="N265" s="39">
        <v>3.0400000000060788E-2</v>
      </c>
      <c r="O265" s="8">
        <v>124457.30044700002</v>
      </c>
      <c r="P265" s="8">
        <v>100.05</v>
      </c>
      <c r="Q265" s="8">
        <v>0</v>
      </c>
      <c r="R265" s="8">
        <v>124.519529101</v>
      </c>
      <c r="S265" s="39">
        <v>1.7779614349571426E-3</v>
      </c>
      <c r="T265" s="39">
        <v>8.783961600571375E-4</v>
      </c>
      <c r="U265" s="39">
        <v>1.3528106873562099E-4</v>
      </c>
    </row>
    <row r="266" spans="2:21" ht="15" x14ac:dyDescent="0.25">
      <c r="B266" s="9" t="s">
        <v>916</v>
      </c>
      <c r="C266" s="3" t="s">
        <v>917</v>
      </c>
      <c r="D266" s="3" t="s">
        <v>137</v>
      </c>
      <c r="E266" s="3"/>
      <c r="F266" s="3" t="s">
        <v>918</v>
      </c>
      <c r="G266" s="3" t="s">
        <v>393</v>
      </c>
      <c r="H266" s="3" t="s">
        <v>633</v>
      </c>
      <c r="I266" s="3" t="s">
        <v>634</v>
      </c>
      <c r="J266" s="3"/>
      <c r="K266" s="8">
        <v>3.3499999999999992</v>
      </c>
      <c r="L266" s="3" t="s">
        <v>77</v>
      </c>
      <c r="M266" s="39">
        <v>2.8999999999999998E-2</v>
      </c>
      <c r="N266" s="39">
        <v>3.2800000000000003E-2</v>
      </c>
      <c r="O266" s="8">
        <v>86000</v>
      </c>
      <c r="P266" s="8">
        <v>98.8</v>
      </c>
      <c r="Q266" s="8">
        <v>0</v>
      </c>
      <c r="R266" s="8">
        <v>84.967999999999989</v>
      </c>
      <c r="S266" s="39">
        <v>1.2698787708754781E-3</v>
      </c>
      <c r="T266" s="39">
        <v>5.9938842900053547E-4</v>
      </c>
      <c r="U266" s="39">
        <v>9.2311318002213135E-5</v>
      </c>
    </row>
    <row r="267" spans="2:21" ht="15" x14ac:dyDescent="0.25">
      <c r="B267" s="9" t="s">
        <v>919</v>
      </c>
      <c r="C267" s="3" t="s">
        <v>920</v>
      </c>
      <c r="D267" s="3" t="s">
        <v>137</v>
      </c>
      <c r="E267" s="3"/>
      <c r="F267" s="3" t="s">
        <v>921</v>
      </c>
      <c r="G267" s="3" t="s">
        <v>292</v>
      </c>
      <c r="H267" s="3" t="s">
        <v>633</v>
      </c>
      <c r="I267" s="3" t="s">
        <v>634</v>
      </c>
      <c r="J267" s="3"/>
      <c r="K267" s="8">
        <v>3.0699999999979917</v>
      </c>
      <c r="L267" s="3" t="s">
        <v>77</v>
      </c>
      <c r="M267" s="39">
        <v>4.3700000000000003E-2</v>
      </c>
      <c r="N267" s="39">
        <v>4.210000000000886E-2</v>
      </c>
      <c r="O267" s="8">
        <v>185937.55202600002</v>
      </c>
      <c r="P267" s="8">
        <v>100.59</v>
      </c>
      <c r="Q267" s="8">
        <v>0</v>
      </c>
      <c r="R267" s="8">
        <v>187.03458358300003</v>
      </c>
      <c r="S267" s="39">
        <v>1.9367082819586074E-3</v>
      </c>
      <c r="T267" s="39">
        <v>1.3193951278432322E-3</v>
      </c>
      <c r="U267" s="39">
        <v>2.0319895634288002E-4</v>
      </c>
    </row>
    <row r="268" spans="2:21" ht="15" x14ac:dyDescent="0.25">
      <c r="B268" s="9" t="s">
        <v>922</v>
      </c>
      <c r="C268" s="3" t="s">
        <v>923</v>
      </c>
      <c r="D268" s="3" t="s">
        <v>137</v>
      </c>
      <c r="E268" s="3"/>
      <c r="F268" s="3" t="s">
        <v>924</v>
      </c>
      <c r="G268" s="3" t="s">
        <v>644</v>
      </c>
      <c r="H268" s="3" t="s">
        <v>633</v>
      </c>
      <c r="I268" s="3" t="s">
        <v>634</v>
      </c>
      <c r="J268" s="3"/>
      <c r="K268" s="8">
        <v>3.9000000000016359</v>
      </c>
      <c r="L268" s="3" t="s">
        <v>77</v>
      </c>
      <c r="M268" s="39">
        <v>2.0947E-2</v>
      </c>
      <c r="N268" s="39">
        <v>6.1299999999985595E-2</v>
      </c>
      <c r="O268" s="8">
        <v>325390.71604699997</v>
      </c>
      <c r="P268" s="8">
        <v>113.14</v>
      </c>
      <c r="Q268" s="8">
        <v>0</v>
      </c>
      <c r="R268" s="8">
        <v>368.14705613399997</v>
      </c>
      <c r="S268" s="39">
        <v>5.2687429632910013E-4</v>
      </c>
      <c r="T268" s="39">
        <v>2.5970140007688805E-3</v>
      </c>
      <c r="U268" s="39">
        <v>3.9996398609316782E-4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248</v>
      </c>
      <c r="C270" s="35"/>
      <c r="D270" s="35"/>
      <c r="E270" s="35"/>
      <c r="F270" s="35"/>
      <c r="G270" s="35"/>
      <c r="H270" s="35"/>
      <c r="I270" s="35"/>
      <c r="J270" s="35"/>
      <c r="K270" s="8">
        <v>4.8390657474756464</v>
      </c>
      <c r="L270" s="35"/>
      <c r="M270" s="39"/>
      <c r="N270" s="39">
        <v>5.6235269602322287E-2</v>
      </c>
      <c r="O270" s="8"/>
      <c r="P270" s="8"/>
      <c r="Q270" s="8">
        <v>0</v>
      </c>
      <c r="R270" s="8">
        <v>2018.2022000000004</v>
      </c>
      <c r="S270" s="39"/>
      <c r="T270" s="39">
        <v>1.4236972107892676E-2</v>
      </c>
      <c r="U270" s="39">
        <v>2.1926243418341753E-3</v>
      </c>
    </row>
    <row r="271" spans="2:21" ht="15" x14ac:dyDescent="0.25">
      <c r="B271" s="9" t="s">
        <v>925</v>
      </c>
      <c r="C271" s="3" t="s">
        <v>926</v>
      </c>
      <c r="D271" s="3" t="s">
        <v>137</v>
      </c>
      <c r="E271" s="3"/>
      <c r="F271" s="3" t="s">
        <v>927</v>
      </c>
      <c r="G271" s="3" t="s">
        <v>504</v>
      </c>
      <c r="H271" s="3" t="s">
        <v>394</v>
      </c>
      <c r="I271" s="3" t="s">
        <v>76</v>
      </c>
      <c r="J271" s="3"/>
      <c r="K271" s="8">
        <v>4.1800000000000006</v>
      </c>
      <c r="L271" s="3" t="s">
        <v>77</v>
      </c>
      <c r="M271" s="39">
        <v>3.7587000000000002E-2</v>
      </c>
      <c r="N271" s="39">
        <v>5.4300000000000001E-2</v>
      </c>
      <c r="O271" s="8">
        <v>75889</v>
      </c>
      <c r="P271" s="8">
        <v>97.36</v>
      </c>
      <c r="Q271" s="8">
        <v>0</v>
      </c>
      <c r="R271" s="8">
        <v>73.885519999999985</v>
      </c>
      <c r="S271" s="39">
        <v>1.553529828411403E-4</v>
      </c>
      <c r="T271" s="39">
        <v>5.212094642534559E-4</v>
      </c>
      <c r="U271" s="39">
        <v>8.0271040067777022E-5</v>
      </c>
    </row>
    <row r="272" spans="2:21" ht="15" x14ac:dyDescent="0.25">
      <c r="B272" s="9" t="s">
        <v>928</v>
      </c>
      <c r="C272" s="3" t="s">
        <v>929</v>
      </c>
      <c r="D272" s="3" t="s">
        <v>137</v>
      </c>
      <c r="E272" s="3"/>
      <c r="F272" s="3" t="s">
        <v>775</v>
      </c>
      <c r="G272" s="3" t="s">
        <v>776</v>
      </c>
      <c r="H272" s="3" t="s">
        <v>476</v>
      </c>
      <c r="I272" s="3" t="s">
        <v>263</v>
      </c>
      <c r="J272" s="3"/>
      <c r="K272" s="8">
        <v>0.74</v>
      </c>
      <c r="L272" s="3" t="s">
        <v>77</v>
      </c>
      <c r="M272" s="39">
        <v>2.7400000000000001E-2</v>
      </c>
      <c r="N272" s="39">
        <v>4.0099999999999997E-2</v>
      </c>
      <c r="O272" s="8">
        <v>114000</v>
      </c>
      <c r="P272" s="8">
        <v>99.4</v>
      </c>
      <c r="Q272" s="8">
        <v>0</v>
      </c>
      <c r="R272" s="8">
        <v>113.316</v>
      </c>
      <c r="S272" s="39">
        <v>9.1200000000000005E-4</v>
      </c>
      <c r="T272" s="39">
        <v>7.9936328053649246E-4</v>
      </c>
      <c r="U272" s="39">
        <v>1.2310928009060806E-4</v>
      </c>
    </row>
    <row r="273" spans="2:21" ht="15" x14ac:dyDescent="0.25">
      <c r="B273" s="9" t="s">
        <v>930</v>
      </c>
      <c r="C273" s="3" t="s">
        <v>931</v>
      </c>
      <c r="D273" s="3" t="s">
        <v>137</v>
      </c>
      <c r="E273" s="3"/>
      <c r="F273" s="3" t="s">
        <v>932</v>
      </c>
      <c r="G273" s="3" t="s">
        <v>644</v>
      </c>
      <c r="H273" s="3" t="s">
        <v>476</v>
      </c>
      <c r="I273" s="3" t="s">
        <v>263</v>
      </c>
      <c r="J273" s="3"/>
      <c r="K273" s="8">
        <v>5.51</v>
      </c>
      <c r="L273" s="3" t="s">
        <v>77</v>
      </c>
      <c r="M273" s="39">
        <v>4.6900000000000004E-2</v>
      </c>
      <c r="N273" s="39">
        <v>6.239999999999999E-2</v>
      </c>
      <c r="O273" s="8">
        <v>532000</v>
      </c>
      <c r="P273" s="8">
        <v>98.77</v>
      </c>
      <c r="Q273" s="8">
        <v>0</v>
      </c>
      <c r="R273" s="8">
        <v>525.45640000000003</v>
      </c>
      <c r="S273" s="39">
        <v>2.7464585140213934E-4</v>
      </c>
      <c r="T273" s="39">
        <v>3.7067188365534913E-3</v>
      </c>
      <c r="U273" s="39">
        <v>5.7086871335912479E-4</v>
      </c>
    </row>
    <row r="274" spans="2:21" ht="15" x14ac:dyDescent="0.25">
      <c r="B274" s="9" t="s">
        <v>933</v>
      </c>
      <c r="C274" s="3" t="s">
        <v>934</v>
      </c>
      <c r="D274" s="3" t="s">
        <v>137</v>
      </c>
      <c r="E274" s="3"/>
      <c r="F274" s="3" t="s">
        <v>932</v>
      </c>
      <c r="G274" s="3" t="s">
        <v>644</v>
      </c>
      <c r="H274" s="3" t="s">
        <v>476</v>
      </c>
      <c r="I274" s="3" t="s">
        <v>263</v>
      </c>
      <c r="J274" s="3"/>
      <c r="K274" s="8">
        <v>5.48</v>
      </c>
      <c r="L274" s="3" t="s">
        <v>77</v>
      </c>
      <c r="M274" s="39">
        <v>4.6900000000000004E-2</v>
      </c>
      <c r="N274" s="39">
        <v>6.1600000000000009E-2</v>
      </c>
      <c r="O274" s="8">
        <v>559072</v>
      </c>
      <c r="P274" s="8">
        <v>97.61</v>
      </c>
      <c r="Q274" s="8">
        <v>0</v>
      </c>
      <c r="R274" s="8">
        <v>545.7101899999999</v>
      </c>
      <c r="S274" s="39">
        <v>2.4421089415978687E-4</v>
      </c>
      <c r="T274" s="39">
        <v>3.8495948295085647E-3</v>
      </c>
      <c r="U274" s="39">
        <v>5.9287292729189977E-4</v>
      </c>
    </row>
    <row r="275" spans="2:21" ht="15" x14ac:dyDescent="0.25">
      <c r="B275" s="9" t="s">
        <v>935</v>
      </c>
      <c r="C275" s="3" t="s">
        <v>936</v>
      </c>
      <c r="D275" s="3" t="s">
        <v>137</v>
      </c>
      <c r="E275" s="3"/>
      <c r="F275" s="3" t="s">
        <v>937</v>
      </c>
      <c r="G275" s="3" t="s">
        <v>938</v>
      </c>
      <c r="H275" s="3" t="s">
        <v>535</v>
      </c>
      <c r="I275" s="3" t="s">
        <v>76</v>
      </c>
      <c r="J275" s="3"/>
      <c r="K275" s="8">
        <v>3.6300000000000021</v>
      </c>
      <c r="L275" s="3" t="s">
        <v>77</v>
      </c>
      <c r="M275" s="39">
        <v>5.2999999999999999E-2</v>
      </c>
      <c r="N275" s="39">
        <v>8.6700000000000013E-2</v>
      </c>
      <c r="O275" s="8">
        <v>213000</v>
      </c>
      <c r="P275" s="8">
        <v>97.74</v>
      </c>
      <c r="Q275" s="8">
        <v>0</v>
      </c>
      <c r="R275" s="8">
        <v>208.18619999999999</v>
      </c>
      <c r="S275" s="39">
        <v>5.1565734206480821E-4</v>
      </c>
      <c r="T275" s="39">
        <v>1.4686046436021948E-3</v>
      </c>
      <c r="U275" s="39">
        <v>2.2617859090330882E-4</v>
      </c>
    </row>
    <row r="276" spans="2:21" ht="15" x14ac:dyDescent="0.25">
      <c r="B276" s="9" t="s">
        <v>939</v>
      </c>
      <c r="C276" s="3" t="s">
        <v>940</v>
      </c>
      <c r="D276" s="3" t="s">
        <v>137</v>
      </c>
      <c r="E276" s="3"/>
      <c r="F276" s="3" t="s">
        <v>941</v>
      </c>
      <c r="G276" s="3" t="s">
        <v>393</v>
      </c>
      <c r="H276" s="3" t="s">
        <v>942</v>
      </c>
      <c r="I276" s="3" t="s">
        <v>222</v>
      </c>
      <c r="J276" s="3"/>
      <c r="K276" s="8">
        <v>3.2899999999999996</v>
      </c>
      <c r="L276" s="3" t="s">
        <v>50</v>
      </c>
      <c r="M276" s="39">
        <v>3.2500000000000001E-2</v>
      </c>
      <c r="N276" s="39">
        <v>2.76E-2</v>
      </c>
      <c r="O276" s="8">
        <v>30000</v>
      </c>
      <c r="P276" s="8">
        <v>102.5819</v>
      </c>
      <c r="Q276" s="8">
        <v>0</v>
      </c>
      <c r="R276" s="8">
        <v>130.94891999999999</v>
      </c>
      <c r="S276" s="39">
        <v>4.3035432506096676E-5</v>
      </c>
      <c r="T276" s="39">
        <v>9.2375091137977599E-4</v>
      </c>
      <c r="U276" s="39">
        <v>1.422661166105636E-4</v>
      </c>
    </row>
    <row r="277" spans="2:21" ht="15" x14ac:dyDescent="0.25">
      <c r="B277" s="9" t="s">
        <v>943</v>
      </c>
      <c r="C277" s="3" t="s">
        <v>944</v>
      </c>
      <c r="D277" s="3" t="s">
        <v>137</v>
      </c>
      <c r="E277" s="3"/>
      <c r="F277" s="3" t="s">
        <v>941</v>
      </c>
      <c r="G277" s="3" t="s">
        <v>393</v>
      </c>
      <c r="H277" s="3" t="s">
        <v>942</v>
      </c>
      <c r="I277" s="3" t="s">
        <v>222</v>
      </c>
      <c r="J277" s="3"/>
      <c r="K277" s="8">
        <v>5.4699999999999989</v>
      </c>
      <c r="L277" s="3" t="s">
        <v>50</v>
      </c>
      <c r="M277" s="39">
        <v>4.4999999999999998E-2</v>
      </c>
      <c r="N277" s="39">
        <v>4.0099999999999997E-2</v>
      </c>
      <c r="O277" s="8">
        <v>95000</v>
      </c>
      <c r="P277" s="8">
        <v>104.07299999999999</v>
      </c>
      <c r="Q277" s="8">
        <v>0</v>
      </c>
      <c r="R277" s="8">
        <v>420.69896999999997</v>
      </c>
      <c r="S277" s="39">
        <v>1.058142125194921E-4</v>
      </c>
      <c r="T277" s="39">
        <v>2.9677301420586977E-3</v>
      </c>
      <c r="U277" s="39">
        <v>4.5705767351089259E-4</v>
      </c>
    </row>
    <row r="278" spans="2:21" x14ac:dyDescent="0.2">
      <c r="B278" s="42"/>
      <c r="C278" s="43"/>
      <c r="D278" s="43"/>
      <c r="E278" s="43"/>
      <c r="F278" s="43"/>
      <c r="G278" s="43"/>
      <c r="H278" s="43"/>
      <c r="I278" s="43"/>
      <c r="J278" s="43"/>
      <c r="K278" s="12"/>
      <c r="L278" s="43"/>
      <c r="M278" s="12"/>
      <c r="N278" s="12"/>
      <c r="O278" s="12"/>
      <c r="P278" s="12"/>
      <c r="Q278" s="12"/>
      <c r="R278" s="12"/>
      <c r="S278" s="12"/>
      <c r="T278" s="12"/>
      <c r="U278" s="12"/>
    </row>
    <row r="279" spans="2:21" ht="15" x14ac:dyDescent="0.25">
      <c r="B279" s="7" t="s">
        <v>945</v>
      </c>
      <c r="C279" s="35"/>
      <c r="D279" s="35"/>
      <c r="E279" s="35"/>
      <c r="F279" s="35"/>
      <c r="G279" s="35"/>
      <c r="H279" s="35"/>
      <c r="I279" s="35"/>
      <c r="J279" s="35"/>
      <c r="K279" s="8">
        <v>0</v>
      </c>
      <c r="L279" s="35"/>
      <c r="M279" s="39"/>
      <c r="N279" s="39">
        <v>0</v>
      </c>
      <c r="O279" s="8"/>
      <c r="P279" s="8"/>
      <c r="Q279" s="8">
        <v>0</v>
      </c>
      <c r="R279" s="8">
        <v>0</v>
      </c>
      <c r="S279" s="39"/>
      <c r="T279" s="39">
        <v>0</v>
      </c>
      <c r="U279" s="39">
        <v>0</v>
      </c>
    </row>
    <row r="280" spans="2:21" ht="15" x14ac:dyDescent="0.25">
      <c r="B280" s="9"/>
      <c r="C280" s="3"/>
      <c r="D280" s="3" t="s">
        <v>74</v>
      </c>
      <c r="E280" s="3" t="s">
        <v>74</v>
      </c>
      <c r="F280" s="3" t="s">
        <v>74</v>
      </c>
      <c r="G280" s="3" t="s">
        <v>74</v>
      </c>
      <c r="H280" s="3"/>
      <c r="I280" s="3"/>
      <c r="J280" s="3" t="s">
        <v>74</v>
      </c>
      <c r="K280" s="8">
        <v>0</v>
      </c>
      <c r="L280" s="3" t="s">
        <v>74</v>
      </c>
      <c r="M280" s="39">
        <v>0</v>
      </c>
      <c r="N280" s="39">
        <v>0</v>
      </c>
      <c r="O280" s="8">
        <v>0</v>
      </c>
      <c r="P280" s="8">
        <v>0</v>
      </c>
      <c r="Q280" s="8">
        <v>0</v>
      </c>
      <c r="R280" s="8">
        <v>0</v>
      </c>
      <c r="S280" s="39">
        <v>0</v>
      </c>
      <c r="T280" s="39">
        <v>0</v>
      </c>
      <c r="U280" s="39">
        <v>0</v>
      </c>
    </row>
    <row r="281" spans="2:21" x14ac:dyDescent="0.2">
      <c r="B281" s="42"/>
      <c r="C281" s="43"/>
      <c r="D281" s="43"/>
      <c r="E281" s="43"/>
      <c r="F281" s="43"/>
      <c r="G281" s="43"/>
      <c r="H281" s="43"/>
      <c r="I281" s="43"/>
      <c r="J281" s="43"/>
      <c r="K281" s="12"/>
      <c r="L281" s="43"/>
      <c r="M281" s="12"/>
      <c r="N281" s="12"/>
      <c r="O281" s="12"/>
      <c r="P281" s="12"/>
      <c r="Q281" s="12"/>
      <c r="R281" s="12"/>
      <c r="S281" s="12"/>
      <c r="T281" s="12"/>
      <c r="U281" s="12"/>
    </row>
    <row r="282" spans="2:21" ht="15" x14ac:dyDescent="0.25">
      <c r="B282" s="13" t="s">
        <v>111</v>
      </c>
      <c r="C282" s="35"/>
      <c r="D282" s="35"/>
      <c r="E282" s="35"/>
      <c r="F282" s="35"/>
      <c r="G282" s="35"/>
      <c r="H282" s="35"/>
      <c r="I282" s="35"/>
      <c r="J282" s="35"/>
      <c r="K282" s="8">
        <v>5.4018142511511194</v>
      </c>
      <c r="L282" s="35"/>
      <c r="M282" s="39"/>
      <c r="N282" s="39">
        <v>3.9213118873861447E-2</v>
      </c>
      <c r="O282" s="8"/>
      <c r="P282" s="8"/>
      <c r="Q282" s="8">
        <v>0</v>
      </c>
      <c r="R282" s="8">
        <v>45475.567648782984</v>
      </c>
      <c r="S282" s="39"/>
      <c r="T282" s="39">
        <v>0.32079758321852475</v>
      </c>
      <c r="U282" s="39">
        <v>4.9405771426395372E-2</v>
      </c>
    </row>
    <row r="283" spans="2:21" ht="15" x14ac:dyDescent="0.25">
      <c r="B283" s="7" t="s">
        <v>946</v>
      </c>
      <c r="C283" s="35"/>
      <c r="D283" s="35"/>
      <c r="E283" s="35"/>
      <c r="F283" s="35"/>
      <c r="G283" s="35"/>
      <c r="H283" s="35"/>
      <c r="I283" s="35"/>
      <c r="J283" s="35"/>
      <c r="K283" s="8">
        <v>11.511826234760674</v>
      </c>
      <c r="L283" s="35"/>
      <c r="M283" s="39"/>
      <c r="N283" s="39">
        <v>5.5838170027089663E-2</v>
      </c>
      <c r="O283" s="8"/>
      <c r="P283" s="8"/>
      <c r="Q283" s="8">
        <v>0</v>
      </c>
      <c r="R283" s="8">
        <v>1012.7737900000003</v>
      </c>
      <c r="S283" s="39"/>
      <c r="T283" s="39">
        <v>7.1443942533779602E-3</v>
      </c>
      <c r="U283" s="39">
        <v>1.1003022713609435E-3</v>
      </c>
    </row>
    <row r="284" spans="2:21" ht="15" x14ac:dyDescent="0.25">
      <c r="B284" s="9" t="s">
        <v>947</v>
      </c>
      <c r="C284" s="3" t="s">
        <v>948</v>
      </c>
      <c r="D284" s="3" t="s">
        <v>216</v>
      </c>
      <c r="E284" s="3" t="s">
        <v>949</v>
      </c>
      <c r="F284" s="3"/>
      <c r="G284" s="3" t="s">
        <v>950</v>
      </c>
      <c r="H284" s="3" t="s">
        <v>303</v>
      </c>
      <c r="I284" s="3" t="s">
        <v>76</v>
      </c>
      <c r="J284" s="3"/>
      <c r="K284" s="8">
        <v>2.3400000000000003</v>
      </c>
      <c r="L284" s="3" t="s">
        <v>52</v>
      </c>
      <c r="M284" s="39">
        <v>4.4349999999999994E-2</v>
      </c>
      <c r="N284" s="39">
        <v>4.3500000000000004E-2</v>
      </c>
      <c r="O284" s="8">
        <v>20924</v>
      </c>
      <c r="P284" s="8">
        <v>102.3972</v>
      </c>
      <c r="Q284" s="8">
        <v>0</v>
      </c>
      <c r="R284" s="8">
        <v>78.203379999999996</v>
      </c>
      <c r="S284" s="39">
        <v>5.2309999999999992E-5</v>
      </c>
      <c r="T284" s="39">
        <v>5.5166887629144973E-4</v>
      </c>
      <c r="U284" s="39">
        <v>8.4962069014545642E-5</v>
      </c>
    </row>
    <row r="285" spans="2:21" ht="15" x14ac:dyDescent="0.25">
      <c r="B285" s="9" t="s">
        <v>951</v>
      </c>
      <c r="C285" s="3" t="s">
        <v>952</v>
      </c>
      <c r="D285" s="3" t="s">
        <v>216</v>
      </c>
      <c r="E285" s="3" t="s">
        <v>949</v>
      </c>
      <c r="F285" s="3"/>
      <c r="G285" s="3" t="s">
        <v>950</v>
      </c>
      <c r="H285" s="3" t="s">
        <v>303</v>
      </c>
      <c r="I285" s="3" t="s">
        <v>76</v>
      </c>
      <c r="J285" s="3"/>
      <c r="K285" s="8">
        <v>4.7400000000000011</v>
      </c>
      <c r="L285" s="3" t="s">
        <v>52</v>
      </c>
      <c r="M285" s="39">
        <v>5.0819999999999997E-2</v>
      </c>
      <c r="N285" s="39">
        <v>5.0099999999999999E-2</v>
      </c>
      <c r="O285" s="8">
        <v>84652</v>
      </c>
      <c r="P285" s="8">
        <v>102.8669</v>
      </c>
      <c r="Q285" s="8">
        <v>0</v>
      </c>
      <c r="R285" s="8">
        <v>317.83788999999996</v>
      </c>
      <c r="S285" s="39">
        <v>2.1163000000000003E-4</v>
      </c>
      <c r="T285" s="39">
        <v>2.2421188396095589E-3</v>
      </c>
      <c r="U285" s="39">
        <v>3.4530687478747806E-4</v>
      </c>
    </row>
    <row r="286" spans="2:21" ht="15" x14ac:dyDescent="0.25">
      <c r="B286" s="9" t="s">
        <v>953</v>
      </c>
      <c r="C286" s="3" t="s">
        <v>954</v>
      </c>
      <c r="D286" s="3" t="s">
        <v>216</v>
      </c>
      <c r="E286" s="3" t="s">
        <v>949</v>
      </c>
      <c r="F286" s="3"/>
      <c r="G286" s="3" t="s">
        <v>950</v>
      </c>
      <c r="H286" s="3" t="s">
        <v>303</v>
      </c>
      <c r="I286" s="3" t="s">
        <v>76</v>
      </c>
      <c r="J286" s="3"/>
      <c r="K286" s="8">
        <v>6.1000000000000005</v>
      </c>
      <c r="L286" s="3" t="s">
        <v>52</v>
      </c>
      <c r="M286" s="39">
        <v>5.4120000000000001E-2</v>
      </c>
      <c r="N286" s="39">
        <v>5.3800000000000008E-2</v>
      </c>
      <c r="O286" s="8">
        <v>10327</v>
      </c>
      <c r="P286" s="8">
        <v>102.87</v>
      </c>
      <c r="Q286" s="8">
        <v>0</v>
      </c>
      <c r="R286" s="8">
        <v>38.775349999999996</v>
      </c>
      <c r="S286" s="39">
        <v>2.5817500000000001E-5</v>
      </c>
      <c r="T286" s="39">
        <v>2.7353234300496557E-4</v>
      </c>
      <c r="U286" s="39">
        <v>4.2126490731770957E-5</v>
      </c>
    </row>
    <row r="287" spans="2:21" ht="15" x14ac:dyDescent="0.25">
      <c r="B287" s="9" t="s">
        <v>955</v>
      </c>
      <c r="C287" s="3" t="s">
        <v>956</v>
      </c>
      <c r="D287" s="3" t="s">
        <v>957</v>
      </c>
      <c r="E287" s="3" t="s">
        <v>216</v>
      </c>
      <c r="F287" s="3"/>
      <c r="G287" s="3" t="s">
        <v>950</v>
      </c>
      <c r="H287" s="3" t="s">
        <v>958</v>
      </c>
      <c r="I287" s="3" t="s">
        <v>218</v>
      </c>
      <c r="J287" s="3"/>
      <c r="K287" s="8">
        <v>16.84</v>
      </c>
      <c r="L287" s="3" t="s">
        <v>52</v>
      </c>
      <c r="M287" s="39">
        <v>8.1000000000000003E-2</v>
      </c>
      <c r="N287" s="39">
        <v>6.0800000000000007E-2</v>
      </c>
      <c r="O287" s="8">
        <v>117110</v>
      </c>
      <c r="P287" s="8">
        <v>135.21</v>
      </c>
      <c r="Q287" s="8">
        <v>0</v>
      </c>
      <c r="R287" s="8">
        <v>577.95717000000002</v>
      </c>
      <c r="S287" s="39">
        <v>9.3687999999999996E-4</v>
      </c>
      <c r="T287" s="39">
        <v>4.0770741944719836E-3</v>
      </c>
      <c r="U287" s="39">
        <v>6.2790683682714861E-4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251</v>
      </c>
      <c r="C289" s="35"/>
      <c r="D289" s="35"/>
      <c r="E289" s="35"/>
      <c r="F289" s="35"/>
      <c r="G289" s="35"/>
      <c r="H289" s="35"/>
      <c r="I289" s="35"/>
      <c r="J289" s="35"/>
      <c r="K289" s="8">
        <v>5.2626403608814396</v>
      </c>
      <c r="L289" s="35"/>
      <c r="M289" s="39"/>
      <c r="N289" s="39">
        <v>3.8834433357182591E-2</v>
      </c>
      <c r="O289" s="8"/>
      <c r="P289" s="8"/>
      <c r="Q289" s="8">
        <v>0</v>
      </c>
      <c r="R289" s="8">
        <v>44462.793858782985</v>
      </c>
      <c r="S289" s="39"/>
      <c r="T289" s="39">
        <v>0.31365318896514682</v>
      </c>
      <c r="U289" s="39">
        <v>4.8305469155034433E-2</v>
      </c>
    </row>
    <row r="290" spans="2:21" ht="15" x14ac:dyDescent="0.25">
      <c r="B290" s="9" t="s">
        <v>959</v>
      </c>
      <c r="C290" s="3" t="s">
        <v>960</v>
      </c>
      <c r="D290" s="3" t="s">
        <v>216</v>
      </c>
      <c r="E290" s="3" t="s">
        <v>949</v>
      </c>
      <c r="F290" s="3"/>
      <c r="G290" s="3" t="s">
        <v>961</v>
      </c>
      <c r="H290" s="3" t="s">
        <v>962</v>
      </c>
      <c r="I290" s="3" t="s">
        <v>222</v>
      </c>
      <c r="J290" s="3"/>
      <c r="K290" s="8">
        <v>2.5899999999994936</v>
      </c>
      <c r="L290" s="3" t="s">
        <v>62</v>
      </c>
      <c r="M290" s="39">
        <v>7.2499999999999995E-2</v>
      </c>
      <c r="N290" s="39">
        <v>7.5299999999979675E-2</v>
      </c>
      <c r="O290" s="8">
        <v>506126.42576499999</v>
      </c>
      <c r="P290" s="8">
        <v>99.296700000000001</v>
      </c>
      <c r="Q290" s="8">
        <v>0</v>
      </c>
      <c r="R290" s="8">
        <v>475.57912406099996</v>
      </c>
      <c r="S290" s="39">
        <v>5.6236269529444437E-4</v>
      </c>
      <c r="T290" s="39">
        <v>3.3548703516191221E-3</v>
      </c>
      <c r="U290" s="39">
        <v>5.1668081814811387E-4</v>
      </c>
    </row>
    <row r="291" spans="2:21" ht="15" x14ac:dyDescent="0.25">
      <c r="B291" s="9" t="s">
        <v>963</v>
      </c>
      <c r="C291" s="3" t="s">
        <v>964</v>
      </c>
      <c r="D291" s="3" t="s">
        <v>216</v>
      </c>
      <c r="E291" s="3" t="s">
        <v>949</v>
      </c>
      <c r="F291" s="3"/>
      <c r="G291" s="3" t="s">
        <v>965</v>
      </c>
      <c r="H291" s="3" t="s">
        <v>221</v>
      </c>
      <c r="I291" s="3" t="s">
        <v>222</v>
      </c>
      <c r="J291" s="3"/>
      <c r="K291" s="8">
        <v>5.6400000000005672</v>
      </c>
      <c r="L291" s="3" t="s">
        <v>52</v>
      </c>
      <c r="M291" s="39">
        <v>3.6000000000000004E-2</v>
      </c>
      <c r="N291" s="39">
        <v>3.9399999999990179E-2</v>
      </c>
      <c r="O291" s="8">
        <v>273805.53386800009</v>
      </c>
      <c r="P291" s="8">
        <v>98.382000000000005</v>
      </c>
      <c r="Q291" s="8">
        <v>0</v>
      </c>
      <c r="R291" s="8">
        <v>983.22006520599996</v>
      </c>
      <c r="S291" s="39">
        <v>1.2259413157066415E-4</v>
      </c>
      <c r="T291" s="39">
        <v>6.9359138763490777E-3</v>
      </c>
      <c r="U291" s="39">
        <v>1.0681943803006757E-3</v>
      </c>
    </row>
    <row r="292" spans="2:21" ht="15" x14ac:dyDescent="0.25">
      <c r="B292" s="9" t="s">
        <v>966</v>
      </c>
      <c r="C292" s="3" t="s">
        <v>967</v>
      </c>
      <c r="D292" s="3" t="s">
        <v>216</v>
      </c>
      <c r="E292" s="3" t="s">
        <v>949</v>
      </c>
      <c r="F292" s="3"/>
      <c r="G292" s="3" t="s">
        <v>968</v>
      </c>
      <c r="H292" s="3" t="s">
        <v>217</v>
      </c>
      <c r="I292" s="3" t="s">
        <v>218</v>
      </c>
      <c r="J292" s="3"/>
      <c r="K292" s="8">
        <v>2.5000000000010831</v>
      </c>
      <c r="L292" s="3" t="s">
        <v>50</v>
      </c>
      <c r="M292" s="39">
        <v>2.75E-2</v>
      </c>
      <c r="N292" s="39">
        <v>8.2999999999922233E-3</v>
      </c>
      <c r="O292" s="8">
        <v>156724.35646500002</v>
      </c>
      <c r="P292" s="8">
        <v>105.99550000000001</v>
      </c>
      <c r="Q292" s="8">
        <v>0</v>
      </c>
      <c r="R292" s="8">
        <v>706.86023985800011</v>
      </c>
      <c r="S292" s="39">
        <v>2.6120726077499996E-4</v>
      </c>
      <c r="T292" s="39">
        <v>4.9863930973004945E-3</v>
      </c>
      <c r="U292" s="39">
        <v>7.6795029169396129E-4</v>
      </c>
    </row>
    <row r="293" spans="2:21" ht="15" x14ac:dyDescent="0.25">
      <c r="B293" s="9" t="s">
        <v>969</v>
      </c>
      <c r="C293" s="3" t="s">
        <v>970</v>
      </c>
      <c r="D293" s="3" t="s">
        <v>216</v>
      </c>
      <c r="E293" s="3" t="s">
        <v>949</v>
      </c>
      <c r="F293" s="3"/>
      <c r="G293" s="3" t="s">
        <v>971</v>
      </c>
      <c r="H293" s="3" t="s">
        <v>972</v>
      </c>
      <c r="I293" s="3" t="s">
        <v>218</v>
      </c>
      <c r="J293" s="3"/>
      <c r="K293" s="8">
        <v>7.4800000000012234</v>
      </c>
      <c r="L293" s="3" t="s">
        <v>52</v>
      </c>
      <c r="M293" s="39">
        <v>5.1249999999999997E-2</v>
      </c>
      <c r="N293" s="39">
        <v>5.6399999999995717E-2</v>
      </c>
      <c r="O293" s="8">
        <v>351947.01242599997</v>
      </c>
      <c r="P293" s="8">
        <v>97.058599999999998</v>
      </c>
      <c r="Q293" s="8">
        <v>0</v>
      </c>
      <c r="R293" s="8">
        <v>1246.8209628309999</v>
      </c>
      <c r="S293" s="39">
        <v>7.0389402485199995E-4</v>
      </c>
      <c r="T293" s="39">
        <v>8.7954295517866515E-3</v>
      </c>
      <c r="U293" s="39">
        <v>1.3545768570722861E-3</v>
      </c>
    </row>
    <row r="294" spans="2:21" ht="15" x14ac:dyDescent="0.25">
      <c r="B294" s="9" t="s">
        <v>973</v>
      </c>
      <c r="C294" s="3" t="s">
        <v>974</v>
      </c>
      <c r="D294" s="3" t="s">
        <v>216</v>
      </c>
      <c r="E294" s="3" t="s">
        <v>949</v>
      </c>
      <c r="F294" s="3"/>
      <c r="G294" s="3" t="s">
        <v>965</v>
      </c>
      <c r="H294" s="3" t="s">
        <v>975</v>
      </c>
      <c r="I294" s="3" t="s">
        <v>222</v>
      </c>
      <c r="J294" s="3"/>
      <c r="K294" s="8">
        <v>7.7600000000026981</v>
      </c>
      <c r="L294" s="3" t="s">
        <v>52</v>
      </c>
      <c r="M294" s="39">
        <v>4.3749999999999997E-2</v>
      </c>
      <c r="N294" s="39">
        <v>4.4999999999956075E-2</v>
      </c>
      <c r="O294" s="8">
        <v>40139.753327999999</v>
      </c>
      <c r="P294" s="8">
        <v>100.1069</v>
      </c>
      <c r="Q294" s="8">
        <v>0</v>
      </c>
      <c r="R294" s="8">
        <v>146.66672303300001</v>
      </c>
      <c r="S294" s="39">
        <v>8.0279506655999986E-5</v>
      </c>
      <c r="T294" s="39">
        <v>1.0346287626566066E-3</v>
      </c>
      <c r="U294" s="39">
        <v>1.5934232311272224E-4</v>
      </c>
    </row>
    <row r="295" spans="2:21" ht="15" x14ac:dyDescent="0.25">
      <c r="B295" s="9" t="s">
        <v>976</v>
      </c>
      <c r="C295" s="3" t="s">
        <v>977</v>
      </c>
      <c r="D295" s="3" t="s">
        <v>216</v>
      </c>
      <c r="E295" s="3" t="s">
        <v>949</v>
      </c>
      <c r="F295" s="3"/>
      <c r="G295" s="3" t="s">
        <v>971</v>
      </c>
      <c r="H295" s="3" t="s">
        <v>229</v>
      </c>
      <c r="I295" s="3" t="s">
        <v>218</v>
      </c>
      <c r="J295" s="3"/>
      <c r="K295" s="8">
        <v>1.0599999999989889</v>
      </c>
      <c r="L295" s="3" t="s">
        <v>52</v>
      </c>
      <c r="M295" s="39">
        <v>6.3750000000000001E-2</v>
      </c>
      <c r="N295" s="39">
        <v>4.2300000000006534E-2</v>
      </c>
      <c r="O295" s="8">
        <v>211995.83123500002</v>
      </c>
      <c r="P295" s="8">
        <v>107.6588</v>
      </c>
      <c r="Q295" s="8">
        <v>0</v>
      </c>
      <c r="R295" s="8">
        <v>833.04734858999996</v>
      </c>
      <c r="S295" s="39">
        <v>2.8266110831333337E-4</v>
      </c>
      <c r="T295" s="39">
        <v>5.8765528381793334E-3</v>
      </c>
      <c r="U295" s="39">
        <v>9.0504305981771948E-4</v>
      </c>
    </row>
    <row r="296" spans="2:21" ht="15" x14ac:dyDescent="0.25">
      <c r="B296" s="9" t="s">
        <v>978</v>
      </c>
      <c r="C296" s="3" t="s">
        <v>979</v>
      </c>
      <c r="D296" s="3" t="s">
        <v>216</v>
      </c>
      <c r="E296" s="3" t="s">
        <v>949</v>
      </c>
      <c r="F296" s="3"/>
      <c r="G296" s="3" t="s">
        <v>950</v>
      </c>
      <c r="H296" s="3" t="s">
        <v>229</v>
      </c>
      <c r="I296" s="3" t="s">
        <v>218</v>
      </c>
      <c r="J296" s="3"/>
      <c r="K296" s="8">
        <v>4.4900000000007827</v>
      </c>
      <c r="L296" s="3" t="s">
        <v>50</v>
      </c>
      <c r="M296" s="39">
        <v>2.7080000000000003E-2</v>
      </c>
      <c r="N296" s="39">
        <v>2.1899999999975474E-2</v>
      </c>
      <c r="O296" s="8">
        <v>112143.02218300001</v>
      </c>
      <c r="P296" s="8">
        <v>102.76649999999999</v>
      </c>
      <c r="Q296" s="8">
        <v>0</v>
      </c>
      <c r="R296" s="8">
        <v>490.38082790099998</v>
      </c>
      <c r="S296" s="39">
        <v>1.12143022183E-4</v>
      </c>
      <c r="T296" s="39">
        <v>3.4592857787350811E-3</v>
      </c>
      <c r="U296" s="39">
        <v>5.3276175203085586E-4</v>
      </c>
    </row>
    <row r="297" spans="2:21" ht="15" x14ac:dyDescent="0.25">
      <c r="B297" s="9" t="s">
        <v>980</v>
      </c>
      <c r="C297" s="3" t="s">
        <v>981</v>
      </c>
      <c r="D297" s="3" t="s">
        <v>216</v>
      </c>
      <c r="E297" s="3" t="s">
        <v>949</v>
      </c>
      <c r="F297" s="3"/>
      <c r="G297" s="3" t="s">
        <v>950</v>
      </c>
      <c r="H297" s="3" t="s">
        <v>229</v>
      </c>
      <c r="I297" s="3" t="s">
        <v>218</v>
      </c>
      <c r="J297" s="3"/>
      <c r="K297" s="8">
        <v>3.600000000000414</v>
      </c>
      <c r="L297" s="3" t="s">
        <v>50</v>
      </c>
      <c r="M297" s="39">
        <v>3.875E-2</v>
      </c>
      <c r="N297" s="39">
        <v>1.800000000000207E-2</v>
      </c>
      <c r="O297" s="8">
        <v>191043.15587299998</v>
      </c>
      <c r="P297" s="8">
        <v>108.1395</v>
      </c>
      <c r="Q297" s="8">
        <v>0</v>
      </c>
      <c r="R297" s="8">
        <v>879.07441312799995</v>
      </c>
      <c r="S297" s="39">
        <v>1.0916751764171429E-4</v>
      </c>
      <c r="T297" s="39">
        <v>6.2012408372488425E-3</v>
      </c>
      <c r="U297" s="39">
        <v>9.5504799098328425E-4</v>
      </c>
    </row>
    <row r="298" spans="2:21" ht="15" x14ac:dyDescent="0.25">
      <c r="B298" s="9" t="s">
        <v>982</v>
      </c>
      <c r="C298" s="3" t="s">
        <v>983</v>
      </c>
      <c r="D298" s="3" t="s">
        <v>216</v>
      </c>
      <c r="E298" s="3" t="s">
        <v>949</v>
      </c>
      <c r="F298" s="3"/>
      <c r="G298" s="3" t="s">
        <v>971</v>
      </c>
      <c r="H298" s="3" t="s">
        <v>984</v>
      </c>
      <c r="I298" s="3" t="s">
        <v>218</v>
      </c>
      <c r="J298" s="3"/>
      <c r="K298" s="8">
        <v>6.1299999999996881</v>
      </c>
      <c r="L298" s="3" t="s">
        <v>58</v>
      </c>
      <c r="M298" s="39">
        <v>5.4530000000000002E-2</v>
      </c>
      <c r="N298" s="39">
        <v>4.5600000000000439E-2</v>
      </c>
      <c r="O298" s="8">
        <v>169869.780837</v>
      </c>
      <c r="P298" s="8">
        <v>107.3479</v>
      </c>
      <c r="Q298" s="8">
        <v>0</v>
      </c>
      <c r="R298" s="8">
        <v>876.65542047899987</v>
      </c>
      <c r="S298" s="39">
        <v>2.3465107688918049E-4</v>
      </c>
      <c r="T298" s="39">
        <v>6.1841765753661579E-3</v>
      </c>
      <c r="U298" s="39">
        <v>9.524199380731667E-4</v>
      </c>
    </row>
    <row r="299" spans="2:21" ht="15" x14ac:dyDescent="0.25">
      <c r="B299" s="9" t="s">
        <v>985</v>
      </c>
      <c r="C299" s="3" t="s">
        <v>986</v>
      </c>
      <c r="D299" s="3" t="s">
        <v>957</v>
      </c>
      <c r="E299" s="3" t="s">
        <v>949</v>
      </c>
      <c r="F299" s="3"/>
      <c r="G299" s="3" t="s">
        <v>961</v>
      </c>
      <c r="H299" s="3" t="s">
        <v>984</v>
      </c>
      <c r="I299" s="3" t="s">
        <v>218</v>
      </c>
      <c r="J299" s="3"/>
      <c r="K299" s="8">
        <v>7.0499999999994474</v>
      </c>
      <c r="L299" s="3" t="s">
        <v>52</v>
      </c>
      <c r="M299" s="39">
        <v>4.1250000000000002E-2</v>
      </c>
      <c r="N299" s="39">
        <v>4.2900000000016023E-2</v>
      </c>
      <c r="O299" s="8">
        <v>263046.42472700001</v>
      </c>
      <c r="P299" s="8">
        <v>99.009900000000002</v>
      </c>
      <c r="Q299" s="8">
        <v>0</v>
      </c>
      <c r="R299" s="8">
        <v>950.6130675789999</v>
      </c>
      <c r="S299" s="39">
        <v>1.315232123635E-4</v>
      </c>
      <c r="T299" s="39">
        <v>6.7058948446892556E-3</v>
      </c>
      <c r="U299" s="39">
        <v>1.0327693387904198E-3</v>
      </c>
    </row>
    <row r="300" spans="2:21" ht="15" x14ac:dyDescent="0.25">
      <c r="B300" s="9" t="s">
        <v>987</v>
      </c>
      <c r="C300" s="3" t="s">
        <v>988</v>
      </c>
      <c r="D300" s="3" t="s">
        <v>957</v>
      </c>
      <c r="E300" s="3" t="s">
        <v>949</v>
      </c>
      <c r="F300" s="3"/>
      <c r="G300" s="3" t="s">
        <v>961</v>
      </c>
      <c r="H300" s="3" t="s">
        <v>984</v>
      </c>
      <c r="I300" s="3" t="s">
        <v>218</v>
      </c>
      <c r="J300" s="3"/>
      <c r="K300" s="8">
        <v>7.4900000000035272</v>
      </c>
      <c r="L300" s="3" t="s">
        <v>52</v>
      </c>
      <c r="M300" s="39">
        <v>4.2500000000000003E-2</v>
      </c>
      <c r="N300" s="39">
        <v>4.3500000000009323E-2</v>
      </c>
      <c r="O300" s="8">
        <v>84348.65690799999</v>
      </c>
      <c r="P300" s="8">
        <v>100.2837</v>
      </c>
      <c r="Q300" s="8">
        <v>0</v>
      </c>
      <c r="R300" s="8">
        <v>308.746015156</v>
      </c>
      <c r="S300" s="39">
        <v>5.6232437938666667E-5</v>
      </c>
      <c r="T300" s="39">
        <v>2.1779821695759624E-3</v>
      </c>
      <c r="U300" s="39">
        <v>3.3542923908979418E-4</v>
      </c>
    </row>
    <row r="301" spans="2:21" ht="15" x14ac:dyDescent="0.25">
      <c r="B301" s="9" t="s">
        <v>989</v>
      </c>
      <c r="C301" s="3" t="s">
        <v>990</v>
      </c>
      <c r="D301" s="3" t="s">
        <v>216</v>
      </c>
      <c r="E301" s="3" t="s">
        <v>949</v>
      </c>
      <c r="F301" s="3"/>
      <c r="G301" s="3" t="s">
        <v>991</v>
      </c>
      <c r="H301" s="3" t="s">
        <v>984</v>
      </c>
      <c r="I301" s="3" t="s">
        <v>218</v>
      </c>
      <c r="J301" s="3"/>
      <c r="K301" s="8">
        <v>4.6299999999977253</v>
      </c>
      <c r="L301" s="3" t="s">
        <v>52</v>
      </c>
      <c r="M301" s="39">
        <v>4.8750000000000002E-2</v>
      </c>
      <c r="N301" s="39">
        <v>3.8200000000004362E-2</v>
      </c>
      <c r="O301" s="8">
        <v>164690.23534499999</v>
      </c>
      <c r="P301" s="8">
        <v>106.87009999999999</v>
      </c>
      <c r="Q301" s="8">
        <v>0</v>
      </c>
      <c r="R301" s="8">
        <v>642.41701035499989</v>
      </c>
      <c r="S301" s="39">
        <v>3.2938047068999994E-4</v>
      </c>
      <c r="T301" s="39">
        <v>4.5317922347225328E-3</v>
      </c>
      <c r="U301" s="39">
        <v>6.9793758747895029E-4</v>
      </c>
    </row>
    <row r="302" spans="2:21" ht="15" x14ac:dyDescent="0.25">
      <c r="B302" s="9" t="s">
        <v>992</v>
      </c>
      <c r="C302" s="3" t="s">
        <v>993</v>
      </c>
      <c r="D302" s="3" t="s">
        <v>216</v>
      </c>
      <c r="E302" s="3" t="s">
        <v>949</v>
      </c>
      <c r="F302" s="3"/>
      <c r="G302" s="3" t="s">
        <v>961</v>
      </c>
      <c r="H302" s="3" t="s">
        <v>984</v>
      </c>
      <c r="I302" s="3" t="s">
        <v>218</v>
      </c>
      <c r="J302" s="3"/>
      <c r="K302" s="8">
        <v>5.9900000000043443</v>
      </c>
      <c r="L302" s="3" t="s">
        <v>52</v>
      </c>
      <c r="M302" s="39">
        <v>0.04</v>
      </c>
      <c r="N302" s="39">
        <v>4.0300000000006837E-2</v>
      </c>
      <c r="O302" s="8">
        <v>101039.06980400001</v>
      </c>
      <c r="P302" s="8">
        <v>101.5034</v>
      </c>
      <c r="Q302" s="8">
        <v>0</v>
      </c>
      <c r="R302" s="8">
        <v>374.33719670400001</v>
      </c>
      <c r="S302" s="39">
        <v>3.3679689934666663E-5</v>
      </c>
      <c r="T302" s="39">
        <v>2.6406810122502002E-3</v>
      </c>
      <c r="U302" s="39">
        <v>4.0668910654599328E-4</v>
      </c>
    </row>
    <row r="303" spans="2:21" ht="15" x14ac:dyDescent="0.25">
      <c r="B303" s="9" t="s">
        <v>994</v>
      </c>
      <c r="C303" s="3" t="s">
        <v>995</v>
      </c>
      <c r="D303" s="3" t="s">
        <v>216</v>
      </c>
      <c r="E303" s="3" t="s">
        <v>949</v>
      </c>
      <c r="F303" s="3"/>
      <c r="G303" s="3" t="s">
        <v>965</v>
      </c>
      <c r="H303" s="3" t="s">
        <v>996</v>
      </c>
      <c r="I303" s="3" t="s">
        <v>222</v>
      </c>
      <c r="J303" s="3"/>
      <c r="K303" s="8">
        <v>7.7300000000002402</v>
      </c>
      <c r="L303" s="3" t="s">
        <v>50</v>
      </c>
      <c r="M303" s="39">
        <v>1.8000000000000002E-2</v>
      </c>
      <c r="N303" s="39">
        <v>1.5299999999998528E-2</v>
      </c>
      <c r="O303" s="8">
        <v>275460.78142800002</v>
      </c>
      <c r="P303" s="8">
        <v>102.6738</v>
      </c>
      <c r="Q303" s="8">
        <v>0</v>
      </c>
      <c r="R303" s="8">
        <v>1203.4537110470001</v>
      </c>
      <c r="S303" s="39">
        <v>2.7546078142800005E-4</v>
      </c>
      <c r="T303" s="39">
        <v>8.4895046280873496E-3</v>
      </c>
      <c r="U303" s="39">
        <v>1.3074616116820822E-3</v>
      </c>
    </row>
    <row r="304" spans="2:21" ht="15" x14ac:dyDescent="0.25">
      <c r="B304" s="9" t="s">
        <v>997</v>
      </c>
      <c r="C304" s="3" t="s">
        <v>998</v>
      </c>
      <c r="D304" s="3" t="s">
        <v>999</v>
      </c>
      <c r="E304" s="3" t="s">
        <v>949</v>
      </c>
      <c r="F304" s="3"/>
      <c r="G304" s="3" t="s">
        <v>971</v>
      </c>
      <c r="H304" s="3" t="s">
        <v>984</v>
      </c>
      <c r="I304" s="3" t="s">
        <v>218</v>
      </c>
      <c r="J304" s="3"/>
      <c r="K304" s="8">
        <v>0.23000000000205464</v>
      </c>
      <c r="L304" s="3" t="s">
        <v>52</v>
      </c>
      <c r="M304" s="39">
        <v>7.7499999999999999E-2</v>
      </c>
      <c r="N304" s="39">
        <v>7.0000000001206337E-4</v>
      </c>
      <c r="O304" s="8">
        <v>140896.05167099999</v>
      </c>
      <c r="P304" s="8">
        <v>101.8567</v>
      </c>
      <c r="Q304" s="8">
        <v>0</v>
      </c>
      <c r="R304" s="8">
        <v>523.81902209199995</v>
      </c>
      <c r="S304" s="39">
        <v>2.5617463940181813E-4</v>
      </c>
      <c r="T304" s="39">
        <v>3.6951683072723928E-3</v>
      </c>
      <c r="U304" s="39">
        <v>5.690898258631828E-4</v>
      </c>
    </row>
    <row r="305" spans="2:21" ht="15" x14ac:dyDescent="0.25">
      <c r="B305" s="9" t="s">
        <v>1000</v>
      </c>
      <c r="C305" s="3" t="s">
        <v>1001</v>
      </c>
      <c r="D305" s="3" t="s">
        <v>216</v>
      </c>
      <c r="E305" s="3" t="s">
        <v>949</v>
      </c>
      <c r="F305" s="3"/>
      <c r="G305" s="3" t="s">
        <v>961</v>
      </c>
      <c r="H305" s="3" t="s">
        <v>996</v>
      </c>
      <c r="I305" s="3" t="s">
        <v>222</v>
      </c>
      <c r="J305" s="3"/>
      <c r="K305" s="8">
        <v>5.9100000000009576</v>
      </c>
      <c r="L305" s="3" t="s">
        <v>52</v>
      </c>
      <c r="M305" s="39">
        <v>4.3749999999999997E-2</v>
      </c>
      <c r="N305" s="39">
        <v>4.6699999999993379E-2</v>
      </c>
      <c r="O305" s="8">
        <v>129178.27832100001</v>
      </c>
      <c r="P305" s="8">
        <v>99.969300000000004</v>
      </c>
      <c r="Q305" s="8">
        <v>0</v>
      </c>
      <c r="R305" s="8">
        <v>471.35599136899998</v>
      </c>
      <c r="S305" s="39">
        <v>8.6118852214000003E-5</v>
      </c>
      <c r="T305" s="39">
        <v>3.3250791729434012E-3</v>
      </c>
      <c r="U305" s="39">
        <v>5.1209270327078657E-4</v>
      </c>
    </row>
    <row r="306" spans="2:21" ht="15" x14ac:dyDescent="0.25">
      <c r="B306" s="9" t="s">
        <v>1002</v>
      </c>
      <c r="C306" s="3" t="s">
        <v>1003</v>
      </c>
      <c r="D306" s="3" t="s">
        <v>216</v>
      </c>
      <c r="E306" s="3" t="s">
        <v>949</v>
      </c>
      <c r="F306" s="3"/>
      <c r="G306" s="3" t="s">
        <v>971</v>
      </c>
      <c r="H306" s="3" t="s">
        <v>984</v>
      </c>
      <c r="I306" s="3" t="s">
        <v>218</v>
      </c>
      <c r="J306" s="3"/>
      <c r="K306" s="8">
        <v>5.9499999999997764</v>
      </c>
      <c r="L306" s="3" t="s">
        <v>50</v>
      </c>
      <c r="M306" s="39">
        <v>4.3749999999999997E-2</v>
      </c>
      <c r="N306" s="39">
        <v>3.4799999999994995E-2</v>
      </c>
      <c r="O306" s="8">
        <v>108280.77787599999</v>
      </c>
      <c r="P306" s="8">
        <v>105.60380000000001</v>
      </c>
      <c r="Q306" s="8">
        <v>0</v>
      </c>
      <c r="R306" s="8">
        <v>486.56483424799995</v>
      </c>
      <c r="S306" s="39">
        <v>1.4437437050133335E-4</v>
      </c>
      <c r="T306" s="39">
        <v>3.4323666745929605E-3</v>
      </c>
      <c r="U306" s="39">
        <v>5.286159629856093E-4</v>
      </c>
    </row>
    <row r="307" spans="2:21" ht="15" x14ac:dyDescent="0.25">
      <c r="B307" s="9" t="s">
        <v>1004</v>
      </c>
      <c r="C307" s="3" t="s">
        <v>1005</v>
      </c>
      <c r="D307" s="3" t="s">
        <v>216</v>
      </c>
      <c r="E307" s="3" t="s">
        <v>949</v>
      </c>
      <c r="F307" s="3"/>
      <c r="G307" s="3" t="s">
        <v>991</v>
      </c>
      <c r="H307" s="3" t="s">
        <v>996</v>
      </c>
      <c r="I307" s="3" t="s">
        <v>222</v>
      </c>
      <c r="J307" s="3"/>
      <c r="K307" s="8">
        <v>6.1699999999990922</v>
      </c>
      <c r="L307" s="3" t="s">
        <v>52</v>
      </c>
      <c r="M307" s="39">
        <v>4.4000000000000004E-2</v>
      </c>
      <c r="N307" s="39">
        <v>3.9700000000006661E-2</v>
      </c>
      <c r="O307" s="8">
        <v>260632.52203900003</v>
      </c>
      <c r="P307" s="8">
        <v>104.355</v>
      </c>
      <c r="Q307" s="8">
        <v>0</v>
      </c>
      <c r="R307" s="8">
        <v>992.73819959299999</v>
      </c>
      <c r="S307" s="39">
        <v>2.8995026297966265E-4</v>
      </c>
      <c r="T307" s="39">
        <v>7.0030575023875856E-3</v>
      </c>
      <c r="U307" s="39">
        <v>1.0785351148146828E-3</v>
      </c>
    </row>
    <row r="308" spans="2:21" ht="15" x14ac:dyDescent="0.25">
      <c r="B308" s="9" t="s">
        <v>1006</v>
      </c>
      <c r="C308" s="3" t="s">
        <v>1007</v>
      </c>
      <c r="D308" s="3" t="s">
        <v>216</v>
      </c>
      <c r="E308" s="3" t="s">
        <v>949</v>
      </c>
      <c r="F308" s="3"/>
      <c r="G308" s="3" t="s">
        <v>971</v>
      </c>
      <c r="H308" s="3" t="s">
        <v>984</v>
      </c>
      <c r="I308" s="3" t="s">
        <v>218</v>
      </c>
      <c r="J308" s="3"/>
      <c r="K308" s="8">
        <v>5.429999999998004</v>
      </c>
      <c r="L308" s="3" t="s">
        <v>52</v>
      </c>
      <c r="M308" s="39">
        <v>5.7500000000000002E-2</v>
      </c>
      <c r="N308" s="39">
        <v>5.8099999999988119E-2</v>
      </c>
      <c r="O308" s="8">
        <v>172421.62082400001</v>
      </c>
      <c r="P308" s="8">
        <v>104.6263</v>
      </c>
      <c r="Q308" s="8">
        <v>0</v>
      </c>
      <c r="R308" s="8">
        <v>658.45370764399991</v>
      </c>
      <c r="S308" s="39">
        <v>2.4631660117714285E-4</v>
      </c>
      <c r="T308" s="39">
        <v>4.6449196567450689E-3</v>
      </c>
      <c r="U308" s="39">
        <v>7.1536024851781327E-4</v>
      </c>
    </row>
    <row r="309" spans="2:21" ht="15" x14ac:dyDescent="0.25">
      <c r="B309" s="9" t="s">
        <v>1008</v>
      </c>
      <c r="C309" s="3" t="s">
        <v>1009</v>
      </c>
      <c r="D309" s="3" t="s">
        <v>216</v>
      </c>
      <c r="E309" s="3" t="s">
        <v>949</v>
      </c>
      <c r="F309" s="3"/>
      <c r="G309" s="3" t="s">
        <v>961</v>
      </c>
      <c r="H309" s="3" t="s">
        <v>984</v>
      </c>
      <c r="I309" s="3" t="s">
        <v>218</v>
      </c>
      <c r="J309" s="3"/>
      <c r="K309" s="8">
        <v>2.439999999999384</v>
      </c>
      <c r="L309" s="3" t="s">
        <v>50</v>
      </c>
      <c r="M309" s="39">
        <v>4.7500000000000001E-2</v>
      </c>
      <c r="N309" s="39">
        <v>1.6899999999989292E-2</v>
      </c>
      <c r="O309" s="8">
        <v>192622.53791999997</v>
      </c>
      <c r="P309" s="8">
        <v>109.5318</v>
      </c>
      <c r="Q309" s="8">
        <v>0</v>
      </c>
      <c r="R309" s="8">
        <v>897.75375135099989</v>
      </c>
      <c r="S309" s="39">
        <v>9.631126895999999E-5</v>
      </c>
      <c r="T309" s="39">
        <v>6.3330101997412349E-3</v>
      </c>
      <c r="U309" s="39">
        <v>9.7534168191133058E-4</v>
      </c>
    </row>
    <row r="310" spans="2:21" ht="15" x14ac:dyDescent="0.25">
      <c r="B310" s="9" t="s">
        <v>1010</v>
      </c>
      <c r="C310" s="3" t="s">
        <v>1011</v>
      </c>
      <c r="D310" s="3" t="s">
        <v>216</v>
      </c>
      <c r="E310" s="3" t="s">
        <v>949</v>
      </c>
      <c r="F310" s="3"/>
      <c r="G310" s="3" t="s">
        <v>961</v>
      </c>
      <c r="H310" s="3" t="s">
        <v>984</v>
      </c>
      <c r="I310" s="3" t="s">
        <v>218</v>
      </c>
      <c r="J310" s="3"/>
      <c r="K310" s="8">
        <v>7.2699999999995359</v>
      </c>
      <c r="L310" s="3" t="s">
        <v>52</v>
      </c>
      <c r="M310" s="39">
        <v>4.2999999999999997E-2</v>
      </c>
      <c r="N310" s="39">
        <v>4.4999999999995134E-2</v>
      </c>
      <c r="O310" s="8">
        <v>373396.26205700001</v>
      </c>
      <c r="P310" s="8">
        <v>100.37520000000001</v>
      </c>
      <c r="Q310" s="8">
        <v>0</v>
      </c>
      <c r="R310" s="8">
        <v>1368.0102465320001</v>
      </c>
      <c r="S310" s="39">
        <v>1.4935850482280001E-4</v>
      </c>
      <c r="T310" s="39">
        <v>9.6503332139799801E-3</v>
      </c>
      <c r="U310" s="39">
        <v>1.4862398655717617E-3</v>
      </c>
    </row>
    <row r="311" spans="2:21" ht="15" x14ac:dyDescent="0.25">
      <c r="B311" s="9" t="s">
        <v>1012</v>
      </c>
      <c r="C311" s="3" t="s">
        <v>1013</v>
      </c>
      <c r="D311" s="3" t="s">
        <v>216</v>
      </c>
      <c r="E311" s="3" t="s">
        <v>949</v>
      </c>
      <c r="F311" s="3"/>
      <c r="G311" s="3" t="s">
        <v>1014</v>
      </c>
      <c r="H311" s="3" t="s">
        <v>1015</v>
      </c>
      <c r="I311" s="3" t="s">
        <v>222</v>
      </c>
      <c r="J311" s="3"/>
      <c r="K311" s="8">
        <v>7.5700000000005936</v>
      </c>
      <c r="L311" s="3" t="s">
        <v>52</v>
      </c>
      <c r="M311" s="39">
        <v>0.04</v>
      </c>
      <c r="N311" s="39">
        <v>5.1699999999986146E-2</v>
      </c>
      <c r="O311" s="8">
        <v>321531.83851300005</v>
      </c>
      <c r="P311" s="8">
        <v>93.114900000000006</v>
      </c>
      <c r="Q311" s="8">
        <v>0</v>
      </c>
      <c r="R311" s="8">
        <v>1092.788151731</v>
      </c>
      <c r="S311" s="39">
        <v>2.5722547081040003E-4</v>
      </c>
      <c r="T311" s="39">
        <v>7.7088383096747363E-3</v>
      </c>
      <c r="U311" s="39">
        <v>1.1872318353202509E-3</v>
      </c>
    </row>
    <row r="312" spans="2:21" ht="15" x14ac:dyDescent="0.25">
      <c r="B312" s="9" t="s">
        <v>1016</v>
      </c>
      <c r="C312" s="3" t="s">
        <v>1017</v>
      </c>
      <c r="D312" s="3" t="s">
        <v>216</v>
      </c>
      <c r="E312" s="3" t="s">
        <v>949</v>
      </c>
      <c r="F312" s="3"/>
      <c r="G312" s="3" t="s">
        <v>971</v>
      </c>
      <c r="H312" s="3" t="s">
        <v>1018</v>
      </c>
      <c r="I312" s="3" t="s">
        <v>218</v>
      </c>
      <c r="J312" s="3"/>
      <c r="K312" s="8">
        <v>6.3900000000018782</v>
      </c>
      <c r="L312" s="3" t="s">
        <v>50</v>
      </c>
      <c r="M312" s="39">
        <v>3.3750000000000002E-2</v>
      </c>
      <c r="N312" s="39">
        <v>3.0400000000008628E-2</v>
      </c>
      <c r="O312" s="8">
        <v>206836.97633999999</v>
      </c>
      <c r="P312" s="8">
        <v>104.0613</v>
      </c>
      <c r="Q312" s="8">
        <v>0</v>
      </c>
      <c r="R312" s="8">
        <v>915.85589889000005</v>
      </c>
      <c r="S312" s="39">
        <v>2.2981886259999996E-4</v>
      </c>
      <c r="T312" s="39">
        <v>6.4607078950493181E-3</v>
      </c>
      <c r="U312" s="39">
        <v>9.9500829873172916E-4</v>
      </c>
    </row>
    <row r="313" spans="2:21" ht="15" x14ac:dyDescent="0.25">
      <c r="B313" s="9" t="s">
        <v>1019</v>
      </c>
      <c r="C313" s="3" t="s">
        <v>1020</v>
      </c>
      <c r="D313" s="3" t="s">
        <v>216</v>
      </c>
      <c r="E313" s="3" t="s">
        <v>949</v>
      </c>
      <c r="F313" s="3"/>
      <c r="G313" s="3" t="s">
        <v>961</v>
      </c>
      <c r="H313" s="3" t="s">
        <v>1015</v>
      </c>
      <c r="I313" s="3" t="s">
        <v>222</v>
      </c>
      <c r="J313" s="3"/>
      <c r="K313" s="8">
        <v>5.8499999999992349</v>
      </c>
      <c r="L313" s="3" t="s">
        <v>52</v>
      </c>
      <c r="M313" s="39">
        <v>3.95E-2</v>
      </c>
      <c r="N313" s="39">
        <v>4.2700000000015503E-2</v>
      </c>
      <c r="O313" s="8">
        <v>128902.403728</v>
      </c>
      <c r="P313" s="8">
        <v>98.830100000000002</v>
      </c>
      <c r="Q313" s="8">
        <v>0</v>
      </c>
      <c r="R313" s="8">
        <v>464.98938854300002</v>
      </c>
      <c r="S313" s="39">
        <v>5.1560961491200006E-5</v>
      </c>
      <c r="T313" s="39">
        <v>3.280167346538796E-3</v>
      </c>
      <c r="U313" s="39">
        <v>5.0517586989746164E-4</v>
      </c>
    </row>
    <row r="314" spans="2:21" ht="15" x14ac:dyDescent="0.25">
      <c r="B314" s="9" t="s">
        <v>1021</v>
      </c>
      <c r="C314" s="3" t="s">
        <v>1022</v>
      </c>
      <c r="D314" s="3" t="s">
        <v>216</v>
      </c>
      <c r="E314" s="3" t="s">
        <v>949</v>
      </c>
      <c r="F314" s="3"/>
      <c r="G314" s="3" t="s">
        <v>961</v>
      </c>
      <c r="H314" s="3" t="s">
        <v>1015</v>
      </c>
      <c r="I314" s="3" t="s">
        <v>222</v>
      </c>
      <c r="J314" s="3"/>
      <c r="K314" s="8">
        <v>6.8700000000009496</v>
      </c>
      <c r="L314" s="3" t="s">
        <v>52</v>
      </c>
      <c r="M314" s="39">
        <v>4.2500000000000003E-2</v>
      </c>
      <c r="N314" s="39">
        <v>4.3999999999994328E-2</v>
      </c>
      <c r="O314" s="8">
        <v>222906.671401</v>
      </c>
      <c r="P314" s="8">
        <v>99.755799999999994</v>
      </c>
      <c r="Q314" s="8">
        <v>0</v>
      </c>
      <c r="R314" s="8">
        <v>811.62233578600001</v>
      </c>
      <c r="S314" s="39">
        <v>1.114533357005E-4</v>
      </c>
      <c r="T314" s="39">
        <v>5.7254147065779557E-3</v>
      </c>
      <c r="U314" s="39">
        <v>8.8176640072074736E-4</v>
      </c>
    </row>
    <row r="315" spans="2:21" ht="15" x14ac:dyDescent="0.25">
      <c r="B315" s="9" t="s">
        <v>1023</v>
      </c>
      <c r="C315" s="3" t="s">
        <v>1024</v>
      </c>
      <c r="D315" s="3" t="s">
        <v>216</v>
      </c>
      <c r="E315" s="3" t="s">
        <v>949</v>
      </c>
      <c r="F315" s="3"/>
      <c r="G315" s="3" t="s">
        <v>961</v>
      </c>
      <c r="H315" s="3" t="s">
        <v>1015</v>
      </c>
      <c r="I315" s="3" t="s">
        <v>222</v>
      </c>
      <c r="J315" s="3"/>
      <c r="K315" s="8">
        <v>7.6100000000014125</v>
      </c>
      <c r="L315" s="3" t="s">
        <v>50</v>
      </c>
      <c r="M315" s="39">
        <v>2.2499999999999999E-2</v>
      </c>
      <c r="N315" s="39">
        <v>2.2399999999996239E-2</v>
      </c>
      <c r="O315" s="8">
        <v>123867.69239899998</v>
      </c>
      <c r="P315" s="8">
        <v>101.0489</v>
      </c>
      <c r="Q315" s="8">
        <v>0</v>
      </c>
      <c r="R315" s="8">
        <v>532.59808733900013</v>
      </c>
      <c r="S315" s="39">
        <v>1.3763076933222224E-4</v>
      </c>
      <c r="T315" s="39">
        <v>3.7570983294747825E-3</v>
      </c>
      <c r="U315" s="39">
        <v>5.7862761754685205E-4</v>
      </c>
    </row>
    <row r="316" spans="2:21" ht="15" x14ac:dyDescent="0.25">
      <c r="B316" s="9" t="s">
        <v>1025</v>
      </c>
      <c r="C316" s="3" t="s">
        <v>1026</v>
      </c>
      <c r="D316" s="3" t="s">
        <v>216</v>
      </c>
      <c r="E316" s="3" t="s">
        <v>949</v>
      </c>
      <c r="F316" s="3"/>
      <c r="G316" s="3" t="s">
        <v>961</v>
      </c>
      <c r="H316" s="3" t="s">
        <v>1015</v>
      </c>
      <c r="I316" s="3" t="s">
        <v>222</v>
      </c>
      <c r="J316" s="3"/>
      <c r="K316" s="8">
        <v>6.9699999999993647</v>
      </c>
      <c r="L316" s="3" t="s">
        <v>52</v>
      </c>
      <c r="M316" s="39">
        <v>4.6249999999999999E-2</v>
      </c>
      <c r="N316" s="39">
        <v>4.910000000001883E-2</v>
      </c>
      <c r="O316" s="8">
        <v>107315.21680000002</v>
      </c>
      <c r="P316" s="8">
        <v>99.359700000000004</v>
      </c>
      <c r="Q316" s="8">
        <v>0</v>
      </c>
      <c r="R316" s="8">
        <v>389.19229779699992</v>
      </c>
      <c r="S316" s="39">
        <v>7.4010494344827583E-5</v>
      </c>
      <c r="T316" s="39">
        <v>2.7454731187700355E-3</v>
      </c>
      <c r="U316" s="39">
        <v>4.2282805251330966E-4</v>
      </c>
    </row>
    <row r="317" spans="2:21" ht="15" x14ac:dyDescent="0.25">
      <c r="B317" s="9" t="s">
        <v>1027</v>
      </c>
      <c r="C317" s="3" t="s">
        <v>1028</v>
      </c>
      <c r="D317" s="3" t="s">
        <v>216</v>
      </c>
      <c r="E317" s="3" t="s">
        <v>949</v>
      </c>
      <c r="F317" s="3"/>
      <c r="G317" s="3" t="s">
        <v>1029</v>
      </c>
      <c r="H317" s="3" t="s">
        <v>1015</v>
      </c>
      <c r="I317" s="3" t="s">
        <v>222</v>
      </c>
      <c r="J317" s="3"/>
      <c r="K317" s="8">
        <v>6.3000000000001908</v>
      </c>
      <c r="L317" s="3" t="s">
        <v>52</v>
      </c>
      <c r="M317" s="39">
        <v>0.04</v>
      </c>
      <c r="N317" s="39">
        <v>4.420000000000799E-2</v>
      </c>
      <c r="O317" s="8">
        <v>134702.667052</v>
      </c>
      <c r="P317" s="8">
        <v>99.136300000000006</v>
      </c>
      <c r="Q317" s="8">
        <v>0</v>
      </c>
      <c r="R317" s="8">
        <v>487.41839030900013</v>
      </c>
      <c r="S317" s="39">
        <v>1.6837833381499998E-4</v>
      </c>
      <c r="T317" s="39">
        <v>3.4383879017192529E-3</v>
      </c>
      <c r="U317" s="39">
        <v>5.2954328721331503E-4</v>
      </c>
    </row>
    <row r="318" spans="2:21" ht="15" x14ac:dyDescent="0.25">
      <c r="B318" s="9" t="s">
        <v>1030</v>
      </c>
      <c r="C318" s="3" t="s">
        <v>1031</v>
      </c>
      <c r="D318" s="3" t="s">
        <v>216</v>
      </c>
      <c r="E318" s="3" t="s">
        <v>949</v>
      </c>
      <c r="F318" s="3"/>
      <c r="G318" s="3" t="s">
        <v>961</v>
      </c>
      <c r="H318" s="3" t="s">
        <v>1018</v>
      </c>
      <c r="I318" s="3" t="s">
        <v>218</v>
      </c>
      <c r="J318" s="3"/>
      <c r="K318" s="8">
        <v>4.2399999999993732</v>
      </c>
      <c r="L318" s="3" t="s">
        <v>52</v>
      </c>
      <c r="M318" s="39">
        <v>6.5000000000000002E-2</v>
      </c>
      <c r="N318" s="39">
        <v>5.0100000000009415E-2</v>
      </c>
      <c r="O318" s="8">
        <v>189663.78290599998</v>
      </c>
      <c r="P318" s="8">
        <v>109.17489999999999</v>
      </c>
      <c r="Q318" s="8">
        <v>0</v>
      </c>
      <c r="R318" s="8">
        <v>755.78806849800003</v>
      </c>
      <c r="S318" s="39">
        <v>7.5865513162400004E-5</v>
      </c>
      <c r="T318" s="39">
        <v>5.3315439110531663E-3</v>
      </c>
      <c r="U318" s="39">
        <v>8.2110668408574199E-4</v>
      </c>
    </row>
    <row r="319" spans="2:21" ht="15" x14ac:dyDescent="0.25">
      <c r="B319" s="9" t="s">
        <v>1032</v>
      </c>
      <c r="C319" s="3" t="s">
        <v>1033</v>
      </c>
      <c r="D319" s="3" t="s">
        <v>216</v>
      </c>
      <c r="E319" s="3" t="s">
        <v>949</v>
      </c>
      <c r="F319" s="3"/>
      <c r="G319" s="3" t="s">
        <v>1034</v>
      </c>
      <c r="H319" s="3" t="s">
        <v>1015</v>
      </c>
      <c r="I319" s="3" t="s">
        <v>222</v>
      </c>
      <c r="J319" s="3"/>
      <c r="K319" s="8">
        <v>6.0399999999978018</v>
      </c>
      <c r="L319" s="3" t="s">
        <v>52</v>
      </c>
      <c r="M319" s="39">
        <v>4.1500000000000002E-2</v>
      </c>
      <c r="N319" s="39">
        <v>4.1000000000006476E-2</v>
      </c>
      <c r="O319" s="8">
        <v>120074.41674200002</v>
      </c>
      <c r="P319" s="8">
        <v>100.9601</v>
      </c>
      <c r="Q319" s="8">
        <v>0</v>
      </c>
      <c r="R319" s="8">
        <v>442.47963738799996</v>
      </c>
      <c r="S319" s="39">
        <v>2.4014883348400003E-4</v>
      </c>
      <c r="T319" s="39">
        <v>3.1213771622107139E-3</v>
      </c>
      <c r="U319" s="39">
        <v>4.807207244660063E-4</v>
      </c>
    </row>
    <row r="320" spans="2:21" ht="15" x14ac:dyDescent="0.25">
      <c r="B320" s="9" t="s">
        <v>1035</v>
      </c>
      <c r="C320" s="3" t="s">
        <v>1036</v>
      </c>
      <c r="D320" s="3" t="s">
        <v>216</v>
      </c>
      <c r="E320" s="3" t="s">
        <v>949</v>
      </c>
      <c r="F320" s="3"/>
      <c r="G320" s="3" t="s">
        <v>1037</v>
      </c>
      <c r="H320" s="3" t="s">
        <v>1018</v>
      </c>
      <c r="I320" s="3" t="s">
        <v>218</v>
      </c>
      <c r="J320" s="3"/>
      <c r="K320" s="8">
        <v>5.2500000000001643</v>
      </c>
      <c r="L320" s="3" t="s">
        <v>50</v>
      </c>
      <c r="M320" s="39">
        <v>3.875E-2</v>
      </c>
      <c r="N320" s="39">
        <v>2.8999999999992653E-2</v>
      </c>
      <c r="O320" s="8">
        <v>226217.16652200001</v>
      </c>
      <c r="P320" s="8">
        <v>105.4713</v>
      </c>
      <c r="Q320" s="8">
        <v>0</v>
      </c>
      <c r="R320" s="8">
        <v>1015.2417399839999</v>
      </c>
      <c r="S320" s="39">
        <v>2.2621716652199996E-4</v>
      </c>
      <c r="T320" s="39">
        <v>7.1618038742206468E-3</v>
      </c>
      <c r="U320" s="39">
        <v>1.1029835127198851E-3</v>
      </c>
    </row>
    <row r="321" spans="2:21" ht="15" x14ac:dyDescent="0.25">
      <c r="B321" s="9" t="s">
        <v>1038</v>
      </c>
      <c r="C321" s="3" t="s">
        <v>1039</v>
      </c>
      <c r="D321" s="3" t="s">
        <v>216</v>
      </c>
      <c r="E321" s="3" t="s">
        <v>949</v>
      </c>
      <c r="F321" s="3"/>
      <c r="G321" s="3" t="s">
        <v>1040</v>
      </c>
      <c r="H321" s="3" t="s">
        <v>1015</v>
      </c>
      <c r="I321" s="3" t="s">
        <v>222</v>
      </c>
      <c r="J321" s="3"/>
      <c r="K321" s="8">
        <v>6.3100000000007901</v>
      </c>
      <c r="L321" s="3" t="s">
        <v>52</v>
      </c>
      <c r="M321" s="39">
        <v>4.4999999999999998E-2</v>
      </c>
      <c r="N321" s="39">
        <v>4.5600000000017467E-2</v>
      </c>
      <c r="O321" s="8">
        <v>212906.21739399998</v>
      </c>
      <c r="P321" s="8">
        <v>101.1665</v>
      </c>
      <c r="Q321" s="8">
        <v>0</v>
      </c>
      <c r="R321" s="8">
        <v>786.17265474600003</v>
      </c>
      <c r="S321" s="39">
        <v>1.4193747826266666E-4</v>
      </c>
      <c r="T321" s="39">
        <v>5.5458854209983217E-3</v>
      </c>
      <c r="U321" s="39">
        <v>8.5411724339636247E-4</v>
      </c>
    </row>
    <row r="322" spans="2:21" ht="15" x14ac:dyDescent="0.25">
      <c r="B322" s="9" t="s">
        <v>1041</v>
      </c>
      <c r="C322" s="3" t="s">
        <v>1042</v>
      </c>
      <c r="D322" s="3" t="s">
        <v>216</v>
      </c>
      <c r="E322" s="3" t="s">
        <v>949</v>
      </c>
      <c r="F322" s="3"/>
      <c r="G322" s="3" t="s">
        <v>1043</v>
      </c>
      <c r="H322" s="3" t="s">
        <v>1015</v>
      </c>
      <c r="I322" s="3" t="s">
        <v>222</v>
      </c>
      <c r="J322" s="3"/>
      <c r="K322" s="8">
        <v>5.8600000000003076</v>
      </c>
      <c r="L322" s="3" t="s">
        <v>52</v>
      </c>
      <c r="M322" s="39">
        <v>4.9000000000000002E-2</v>
      </c>
      <c r="N322" s="39">
        <v>4.4999999999996709E-2</v>
      </c>
      <c r="O322" s="8">
        <v>275046.969538</v>
      </c>
      <c r="P322" s="8">
        <v>103.3608</v>
      </c>
      <c r="Q322" s="8">
        <v>0</v>
      </c>
      <c r="R322" s="8">
        <v>1037.6615651940001</v>
      </c>
      <c r="S322" s="39">
        <v>1.1048232746832611E-4</v>
      </c>
      <c r="T322" s="39">
        <v>7.3199596953661206E-3</v>
      </c>
      <c r="U322" s="39">
        <v>1.1273409604003574E-3</v>
      </c>
    </row>
    <row r="323" spans="2:21" ht="15" x14ac:dyDescent="0.25">
      <c r="B323" s="9" t="s">
        <v>1044</v>
      </c>
      <c r="C323" s="3" t="s">
        <v>1045</v>
      </c>
      <c r="D323" s="3" t="s">
        <v>216</v>
      </c>
      <c r="E323" s="3" t="s">
        <v>949</v>
      </c>
      <c r="F323" s="3"/>
      <c r="G323" s="3" t="s">
        <v>961</v>
      </c>
      <c r="H323" s="3" t="s">
        <v>1015</v>
      </c>
      <c r="I323" s="3" t="s">
        <v>222</v>
      </c>
      <c r="J323" s="3"/>
      <c r="K323" s="8">
        <v>4.1299999999991321</v>
      </c>
      <c r="L323" s="3" t="s">
        <v>52</v>
      </c>
      <c r="M323" s="39">
        <v>4.7E-2</v>
      </c>
      <c r="N323" s="39">
        <v>4.8800000000003667E-2</v>
      </c>
      <c r="O323" s="8">
        <v>384776.08902999997</v>
      </c>
      <c r="P323" s="8">
        <v>100.49939999999999</v>
      </c>
      <c r="Q323" s="8">
        <v>0</v>
      </c>
      <c r="R323" s="8">
        <v>1411.447086164</v>
      </c>
      <c r="S323" s="39">
        <v>3.07820871224E-4</v>
      </c>
      <c r="T323" s="39">
        <v>9.9567490301433886E-3</v>
      </c>
      <c r="U323" s="39">
        <v>1.533430712905825E-3</v>
      </c>
    </row>
    <row r="324" spans="2:21" ht="15" x14ac:dyDescent="0.25">
      <c r="B324" s="9" t="s">
        <v>1046</v>
      </c>
      <c r="C324" s="3" t="s">
        <v>1047</v>
      </c>
      <c r="D324" s="3" t="s">
        <v>216</v>
      </c>
      <c r="E324" s="3" t="s">
        <v>949</v>
      </c>
      <c r="F324" s="3"/>
      <c r="G324" s="3" t="s">
        <v>968</v>
      </c>
      <c r="H324" s="3" t="s">
        <v>1018</v>
      </c>
      <c r="I324" s="3" t="s">
        <v>218</v>
      </c>
      <c r="J324" s="3"/>
      <c r="K324" s="8">
        <v>7.7299999999993512</v>
      </c>
      <c r="L324" s="3" t="s">
        <v>52</v>
      </c>
      <c r="M324" s="39">
        <v>3.7629999999999997E-2</v>
      </c>
      <c r="N324" s="39">
        <v>4.7100000000030479E-2</v>
      </c>
      <c r="O324" s="8">
        <v>74348.202899999989</v>
      </c>
      <c r="P324" s="8">
        <v>93.188500000000005</v>
      </c>
      <c r="Q324" s="8">
        <v>0</v>
      </c>
      <c r="R324" s="8">
        <v>252.886478791</v>
      </c>
      <c r="S324" s="39">
        <v>9.9130937200000015E-5</v>
      </c>
      <c r="T324" s="39">
        <v>1.7839331187978387E-3</v>
      </c>
      <c r="U324" s="39">
        <v>2.7474206951012061E-4</v>
      </c>
    </row>
    <row r="325" spans="2:21" ht="15" x14ac:dyDescent="0.25">
      <c r="B325" s="9" t="s">
        <v>1048</v>
      </c>
      <c r="C325" s="3" t="s">
        <v>1049</v>
      </c>
      <c r="D325" s="3" t="s">
        <v>216</v>
      </c>
      <c r="E325" s="3" t="s">
        <v>949</v>
      </c>
      <c r="F325" s="3"/>
      <c r="G325" s="3" t="s">
        <v>968</v>
      </c>
      <c r="H325" s="3" t="s">
        <v>1018</v>
      </c>
      <c r="I325" s="3" t="s">
        <v>218</v>
      </c>
      <c r="J325" s="3"/>
      <c r="K325" s="8">
        <v>7.660000000005831</v>
      </c>
      <c r="L325" s="3" t="s">
        <v>52</v>
      </c>
      <c r="M325" s="39">
        <v>4.6539999999999998E-2</v>
      </c>
      <c r="N325" s="39">
        <v>4.7100000000015414E-2</v>
      </c>
      <c r="O325" s="8">
        <v>74555.108844999995</v>
      </c>
      <c r="P325" s="8">
        <v>100.6913</v>
      </c>
      <c r="Q325" s="8">
        <v>0</v>
      </c>
      <c r="R325" s="8">
        <v>274.00730999500001</v>
      </c>
      <c r="S325" s="39">
        <v>1.4911021768999999E-4</v>
      </c>
      <c r="T325" s="39">
        <v>1.9329254669118469E-3</v>
      </c>
      <c r="U325" s="39">
        <v>2.9768825826051502E-4</v>
      </c>
    </row>
    <row r="326" spans="2:21" ht="15" x14ac:dyDescent="0.25">
      <c r="B326" s="9" t="s">
        <v>1050</v>
      </c>
      <c r="C326" s="3" t="s">
        <v>1051</v>
      </c>
      <c r="D326" s="3" t="s">
        <v>216</v>
      </c>
      <c r="E326" s="3" t="s">
        <v>949</v>
      </c>
      <c r="F326" s="3"/>
      <c r="G326" s="3" t="s">
        <v>968</v>
      </c>
      <c r="H326" s="3" t="s">
        <v>1015</v>
      </c>
      <c r="I326" s="3" t="s">
        <v>222</v>
      </c>
      <c r="J326" s="3"/>
      <c r="K326" s="8">
        <v>6.7900000000005978</v>
      </c>
      <c r="L326" s="3" t="s">
        <v>52</v>
      </c>
      <c r="M326" s="39">
        <v>3.85E-2</v>
      </c>
      <c r="N326" s="39">
        <v>4.2900000000010173E-2</v>
      </c>
      <c r="O326" s="8">
        <v>142282.32150399999</v>
      </c>
      <c r="P326" s="8">
        <v>98.902299999999997</v>
      </c>
      <c r="Q326" s="8">
        <v>0</v>
      </c>
      <c r="R326" s="8">
        <v>513.629834824</v>
      </c>
      <c r="S326" s="39">
        <v>2.8456464300799994E-4</v>
      </c>
      <c r="T326" s="39">
        <v>3.623290883426254E-3</v>
      </c>
      <c r="U326" s="39">
        <v>5.5802004304988321E-4</v>
      </c>
    </row>
    <row r="327" spans="2:21" ht="15" x14ac:dyDescent="0.25">
      <c r="B327" s="9" t="s">
        <v>1052</v>
      </c>
      <c r="C327" s="3" t="s">
        <v>1053</v>
      </c>
      <c r="D327" s="3" t="s">
        <v>216</v>
      </c>
      <c r="E327" s="3" t="s">
        <v>949</v>
      </c>
      <c r="F327" s="3"/>
      <c r="G327" s="3" t="s">
        <v>1037</v>
      </c>
      <c r="H327" s="3" t="s">
        <v>1015</v>
      </c>
      <c r="I327" s="3" t="s">
        <v>222</v>
      </c>
      <c r="J327" s="3"/>
      <c r="K327" s="8">
        <v>2.0200000000006324</v>
      </c>
      <c r="L327" s="3" t="s">
        <v>58</v>
      </c>
      <c r="M327" s="39">
        <v>3.875E-2</v>
      </c>
      <c r="N327" s="39">
        <v>3.0599999999989528E-2</v>
      </c>
      <c r="O327" s="8">
        <v>189181.00236799999</v>
      </c>
      <c r="P327" s="8">
        <v>104.7946</v>
      </c>
      <c r="Q327" s="8">
        <v>0</v>
      </c>
      <c r="R327" s="8">
        <v>953.09411414699991</v>
      </c>
      <c r="S327" s="39">
        <v>2.522413364906666E-4</v>
      </c>
      <c r="T327" s="39">
        <v>6.7233968525589327E-3</v>
      </c>
      <c r="U327" s="39">
        <v>1.0354648085992531E-3</v>
      </c>
    </row>
    <row r="328" spans="2:21" ht="15" x14ac:dyDescent="0.25">
      <c r="B328" s="9" t="s">
        <v>1054</v>
      </c>
      <c r="C328" s="3" t="s">
        <v>1055</v>
      </c>
      <c r="D328" s="3" t="s">
        <v>216</v>
      </c>
      <c r="E328" s="3" t="s">
        <v>949</v>
      </c>
      <c r="F328" s="3"/>
      <c r="G328" s="3" t="s">
        <v>1056</v>
      </c>
      <c r="H328" s="3" t="s">
        <v>1015</v>
      </c>
      <c r="I328" s="3" t="s">
        <v>222</v>
      </c>
      <c r="J328" s="3"/>
      <c r="K328" s="8">
        <v>6.3599999999984789</v>
      </c>
      <c r="L328" s="3" t="s">
        <v>52</v>
      </c>
      <c r="M328" s="39">
        <v>4.1250000000000002E-2</v>
      </c>
      <c r="N328" s="39">
        <v>4.4499999999950912E-2</v>
      </c>
      <c r="O328" s="8">
        <v>39105.223603000006</v>
      </c>
      <c r="P328" s="8">
        <v>99.391999999999996</v>
      </c>
      <c r="Q328" s="8">
        <v>0</v>
      </c>
      <c r="R328" s="8">
        <v>141.86618357699999</v>
      </c>
      <c r="S328" s="39">
        <v>1.4756688152075471E-5</v>
      </c>
      <c r="T328" s="39">
        <v>1.0007643925068214E-3</v>
      </c>
      <c r="U328" s="39">
        <v>1.5412689937313804E-4</v>
      </c>
    </row>
    <row r="329" spans="2:21" ht="15" x14ac:dyDescent="0.25">
      <c r="B329" s="9" t="s">
        <v>1057</v>
      </c>
      <c r="C329" s="3" t="s">
        <v>1058</v>
      </c>
      <c r="D329" s="3" t="s">
        <v>216</v>
      </c>
      <c r="E329" s="3" t="s">
        <v>949</v>
      </c>
      <c r="F329" s="3"/>
      <c r="G329" s="3" t="s">
        <v>1029</v>
      </c>
      <c r="H329" s="3" t="s">
        <v>1015</v>
      </c>
      <c r="I329" s="3" t="s">
        <v>222</v>
      </c>
      <c r="J329" s="3"/>
      <c r="K329" s="8">
        <v>5.4500000000005961</v>
      </c>
      <c r="L329" s="3" t="s">
        <v>52</v>
      </c>
      <c r="M329" s="39">
        <v>3.85E-2</v>
      </c>
      <c r="N329" s="39">
        <v>4.0600000000018281E-2</v>
      </c>
      <c r="O329" s="8">
        <v>201112.57852799998</v>
      </c>
      <c r="P329" s="8">
        <v>99.628100000000003</v>
      </c>
      <c r="Q329" s="8">
        <v>0</v>
      </c>
      <c r="R329" s="8">
        <v>731.33081679100007</v>
      </c>
      <c r="S329" s="39">
        <v>4.469168411733333E-4</v>
      </c>
      <c r="T329" s="39">
        <v>5.1590155041431598E-3</v>
      </c>
      <c r="U329" s="39">
        <v>7.9453572631593401E-4</v>
      </c>
    </row>
    <row r="330" spans="2:21" ht="15" x14ac:dyDescent="0.25">
      <c r="B330" s="9" t="s">
        <v>1059</v>
      </c>
      <c r="C330" s="3" t="s">
        <v>1060</v>
      </c>
      <c r="D330" s="3" t="s">
        <v>216</v>
      </c>
      <c r="E330" s="3" t="s">
        <v>949</v>
      </c>
      <c r="F330" s="3"/>
      <c r="G330" s="3" t="s">
        <v>950</v>
      </c>
      <c r="H330" s="3" t="s">
        <v>1015</v>
      </c>
      <c r="I330" s="3" t="s">
        <v>222</v>
      </c>
      <c r="J330" s="3"/>
      <c r="K330" s="8">
        <v>5.82000000000094</v>
      </c>
      <c r="L330" s="3" t="s">
        <v>52</v>
      </c>
      <c r="M330" s="39">
        <v>3.6499999999999998E-2</v>
      </c>
      <c r="N330" s="39">
        <v>4.0100000000000607E-2</v>
      </c>
      <c r="O330" s="8">
        <v>267667.32416600001</v>
      </c>
      <c r="P330" s="8">
        <v>98.930599999999998</v>
      </c>
      <c r="Q330" s="8">
        <v>0</v>
      </c>
      <c r="R330" s="8">
        <v>966.53768495100007</v>
      </c>
      <c r="S330" s="39">
        <v>4.4611220694333327E-4</v>
      </c>
      <c r="T330" s="39">
        <v>6.8182316231121661E-3</v>
      </c>
      <c r="U330" s="39">
        <v>1.0500702334600633E-3</v>
      </c>
    </row>
    <row r="331" spans="2:21" ht="15" x14ac:dyDescent="0.25">
      <c r="B331" s="9" t="s">
        <v>1061</v>
      </c>
      <c r="C331" s="3" t="s">
        <v>1062</v>
      </c>
      <c r="D331" s="3" t="s">
        <v>216</v>
      </c>
      <c r="E331" s="3" t="s">
        <v>949</v>
      </c>
      <c r="F331" s="3"/>
      <c r="G331" s="3" t="s">
        <v>1063</v>
      </c>
      <c r="H331" s="3" t="s">
        <v>1015</v>
      </c>
      <c r="I331" s="3" t="s">
        <v>222</v>
      </c>
      <c r="J331" s="3"/>
      <c r="K331" s="8">
        <v>5.3200000000018521</v>
      </c>
      <c r="L331" s="3" t="s">
        <v>50</v>
      </c>
      <c r="M331" s="39">
        <v>3.3750000000000002E-2</v>
      </c>
      <c r="N331" s="39">
        <v>3.639999999998092E-2</v>
      </c>
      <c r="O331" s="8">
        <v>86900.496894000011</v>
      </c>
      <c r="P331" s="8">
        <v>98.618700000000004</v>
      </c>
      <c r="Q331" s="8">
        <v>0</v>
      </c>
      <c r="R331" s="8">
        <v>364.66281405200004</v>
      </c>
      <c r="S331" s="39">
        <v>6.9520397515199995E-5</v>
      </c>
      <c r="T331" s="39">
        <v>2.5724351665279014E-3</v>
      </c>
      <c r="U331" s="39">
        <v>3.9617862008681026E-4</v>
      </c>
    </row>
    <row r="332" spans="2:21" ht="15" x14ac:dyDescent="0.25">
      <c r="B332" s="9" t="s">
        <v>1064</v>
      </c>
      <c r="C332" s="3" t="s">
        <v>1065</v>
      </c>
      <c r="D332" s="3" t="s">
        <v>216</v>
      </c>
      <c r="E332" s="3" t="s">
        <v>949</v>
      </c>
      <c r="F332" s="3"/>
      <c r="G332" s="3" t="s">
        <v>961</v>
      </c>
      <c r="H332" s="3" t="s">
        <v>1066</v>
      </c>
      <c r="I332" s="3" t="s">
        <v>222</v>
      </c>
      <c r="J332" s="3"/>
      <c r="K332" s="8">
        <v>5.7900000000017879</v>
      </c>
      <c r="L332" s="3" t="s">
        <v>52</v>
      </c>
      <c r="M332" s="39">
        <v>3.875E-2</v>
      </c>
      <c r="N332" s="39">
        <v>4.3599999999965403E-2</v>
      </c>
      <c r="O332" s="8">
        <v>55726.667851000006</v>
      </c>
      <c r="P332" s="8">
        <v>98.199799999999996</v>
      </c>
      <c r="Q332" s="8">
        <v>0</v>
      </c>
      <c r="R332" s="8">
        <v>199.74070004099997</v>
      </c>
      <c r="S332" s="39">
        <v>5.5726667851000002E-5</v>
      </c>
      <c r="T332" s="39">
        <v>1.4090276857763179E-3</v>
      </c>
      <c r="U332" s="39">
        <v>2.1700319272513669E-4</v>
      </c>
    </row>
    <row r="333" spans="2:21" ht="15" x14ac:dyDescent="0.25">
      <c r="B333" s="9" t="s">
        <v>1067</v>
      </c>
      <c r="C333" s="3" t="s">
        <v>1068</v>
      </c>
      <c r="D333" s="3" t="s">
        <v>216</v>
      </c>
      <c r="E333" s="3" t="s">
        <v>949</v>
      </c>
      <c r="F333" s="3"/>
      <c r="G333" s="3" t="s">
        <v>961</v>
      </c>
      <c r="H333" s="3" t="s">
        <v>1066</v>
      </c>
      <c r="I333" s="3" t="s">
        <v>222</v>
      </c>
      <c r="J333" s="3"/>
      <c r="K333" s="8">
        <v>6.9200000000007869</v>
      </c>
      <c r="L333" s="3" t="s">
        <v>52</v>
      </c>
      <c r="M333" s="39">
        <v>4.2999999999999997E-2</v>
      </c>
      <c r="N333" s="39">
        <v>4.5899999999982802E-2</v>
      </c>
      <c r="O333" s="8">
        <v>212285.49955799998</v>
      </c>
      <c r="P333" s="8">
        <v>98.4328</v>
      </c>
      <c r="Q333" s="8">
        <v>0</v>
      </c>
      <c r="R333" s="8">
        <v>762.69857622600011</v>
      </c>
      <c r="S333" s="39">
        <v>2.1228549955800002E-4</v>
      </c>
      <c r="T333" s="39">
        <v>5.3802925972724729E-3</v>
      </c>
      <c r="U333" s="39">
        <v>8.2861442907722317E-4</v>
      </c>
    </row>
    <row r="334" spans="2:21" ht="15" x14ac:dyDescent="0.25">
      <c r="B334" s="9" t="s">
        <v>1069</v>
      </c>
      <c r="C334" s="3" t="s">
        <v>1070</v>
      </c>
      <c r="D334" s="3" t="s">
        <v>216</v>
      </c>
      <c r="E334" s="3" t="s">
        <v>949</v>
      </c>
      <c r="F334" s="3"/>
      <c r="G334" s="3" t="s">
        <v>961</v>
      </c>
      <c r="H334" s="3" t="s">
        <v>1066</v>
      </c>
      <c r="I334" s="3" t="s">
        <v>222</v>
      </c>
      <c r="J334" s="3"/>
      <c r="K334" s="8">
        <v>5.9000000000031134</v>
      </c>
      <c r="L334" s="3" t="s">
        <v>52</v>
      </c>
      <c r="M334" s="39">
        <v>4.4000000000000004E-2</v>
      </c>
      <c r="N334" s="39">
        <v>4.4800000000020837E-2</v>
      </c>
      <c r="O334" s="8">
        <v>56140.479740000002</v>
      </c>
      <c r="P334" s="8">
        <v>99.770399999999995</v>
      </c>
      <c r="Q334" s="8">
        <v>0</v>
      </c>
      <c r="R334" s="8">
        <v>204.44236245500002</v>
      </c>
      <c r="S334" s="39">
        <v>2.2456191895999999E-5</v>
      </c>
      <c r="T334" s="39">
        <v>1.4421945491603961E-3</v>
      </c>
      <c r="U334" s="39">
        <v>2.2211119402254056E-4</v>
      </c>
    </row>
    <row r="335" spans="2:21" ht="15" x14ac:dyDescent="0.25">
      <c r="B335" s="9" t="s">
        <v>1071</v>
      </c>
      <c r="C335" s="3" t="s">
        <v>1072</v>
      </c>
      <c r="D335" s="3" t="s">
        <v>216</v>
      </c>
      <c r="E335" s="3" t="s">
        <v>949</v>
      </c>
      <c r="F335" s="3"/>
      <c r="G335" s="3" t="s">
        <v>1037</v>
      </c>
      <c r="H335" s="3" t="s">
        <v>1066</v>
      </c>
      <c r="I335" s="3" t="s">
        <v>222</v>
      </c>
      <c r="J335" s="3"/>
      <c r="K335" s="8">
        <v>2.630000000007171</v>
      </c>
      <c r="L335" s="3" t="s">
        <v>50</v>
      </c>
      <c r="M335" s="39">
        <v>0.03</v>
      </c>
      <c r="N335" s="39">
        <v>2.1200000000020269E-2</v>
      </c>
      <c r="O335" s="8">
        <v>39063.842414999999</v>
      </c>
      <c r="P335" s="8">
        <v>102.98180000000001</v>
      </c>
      <c r="Q335" s="8">
        <v>0</v>
      </c>
      <c r="R335" s="8">
        <v>171.17684300100001</v>
      </c>
      <c r="S335" s="39">
        <v>5.2085123220000013E-5</v>
      </c>
      <c r="T335" s="39">
        <v>1.2075301173105253E-3</v>
      </c>
      <c r="U335" s="39">
        <v>1.859707182572289E-4</v>
      </c>
    </row>
    <row r="336" spans="2:21" ht="15" x14ac:dyDescent="0.25">
      <c r="B336" s="9" t="s">
        <v>1073</v>
      </c>
      <c r="C336" s="3" t="s">
        <v>1074</v>
      </c>
      <c r="D336" s="3" t="s">
        <v>216</v>
      </c>
      <c r="E336" s="3" t="s">
        <v>949</v>
      </c>
      <c r="F336" s="3"/>
      <c r="G336" s="3" t="s">
        <v>1037</v>
      </c>
      <c r="H336" s="3" t="s">
        <v>1066</v>
      </c>
      <c r="I336" s="3" t="s">
        <v>222</v>
      </c>
      <c r="J336" s="3"/>
      <c r="K336" s="8">
        <v>5.6299999999986188</v>
      </c>
      <c r="L336" s="3" t="s">
        <v>58</v>
      </c>
      <c r="M336" s="39">
        <v>5.2499999999999998E-2</v>
      </c>
      <c r="N336" s="39">
        <v>4.3799999999951628E-2</v>
      </c>
      <c r="O336" s="8">
        <v>120764.10322599999</v>
      </c>
      <c r="P336" s="8">
        <v>106.1609</v>
      </c>
      <c r="Q336" s="8">
        <v>0</v>
      </c>
      <c r="R336" s="8">
        <v>616.34188878700002</v>
      </c>
      <c r="S336" s="39">
        <v>2.683646738355556E-4</v>
      </c>
      <c r="T336" s="39">
        <v>4.3478509138412435E-3</v>
      </c>
      <c r="U336" s="39">
        <v>6.696089362336579E-4</v>
      </c>
    </row>
    <row r="337" spans="2:21" ht="15" x14ac:dyDescent="0.25">
      <c r="B337" s="9" t="s">
        <v>1075</v>
      </c>
      <c r="C337" s="3" t="s">
        <v>1076</v>
      </c>
      <c r="D337" s="3" t="s">
        <v>216</v>
      </c>
      <c r="E337" s="3" t="s">
        <v>949</v>
      </c>
      <c r="F337" s="3"/>
      <c r="G337" s="3" t="s">
        <v>1077</v>
      </c>
      <c r="H337" s="3" t="s">
        <v>1066</v>
      </c>
      <c r="I337" s="3" t="s">
        <v>222</v>
      </c>
      <c r="J337" s="3"/>
      <c r="K337" s="8">
        <v>5.6900000000009099</v>
      </c>
      <c r="L337" s="3" t="s">
        <v>52</v>
      </c>
      <c r="M337" s="39">
        <v>4.7500000000000001E-2</v>
      </c>
      <c r="N337" s="39">
        <v>4.4200000000006283E-2</v>
      </c>
      <c r="O337" s="8">
        <v>215733.93197400001</v>
      </c>
      <c r="P337" s="8">
        <v>102.0579</v>
      </c>
      <c r="Q337" s="8">
        <v>0</v>
      </c>
      <c r="R337" s="8">
        <v>803.633481308</v>
      </c>
      <c r="S337" s="39">
        <v>3.5955655329E-4</v>
      </c>
      <c r="T337" s="39">
        <v>5.6690590558025776E-3</v>
      </c>
      <c r="U337" s="39">
        <v>8.7308711338678557E-4</v>
      </c>
    </row>
    <row r="338" spans="2:21" ht="15" x14ac:dyDescent="0.25">
      <c r="B338" s="9" t="s">
        <v>1078</v>
      </c>
      <c r="C338" s="3" t="s">
        <v>1079</v>
      </c>
      <c r="D338" s="3" t="s">
        <v>216</v>
      </c>
      <c r="E338" s="3" t="s">
        <v>949</v>
      </c>
      <c r="F338" s="3"/>
      <c r="G338" s="3" t="s">
        <v>961</v>
      </c>
      <c r="H338" s="3" t="s">
        <v>958</v>
      </c>
      <c r="I338" s="3" t="s">
        <v>218</v>
      </c>
      <c r="J338" s="3"/>
      <c r="K338" s="8">
        <v>6.1600000000008182</v>
      </c>
      <c r="L338" s="3" t="s">
        <v>52</v>
      </c>
      <c r="M338" s="39">
        <v>4.2500000000000003E-2</v>
      </c>
      <c r="N338" s="39">
        <v>4.4900000000010584E-2</v>
      </c>
      <c r="O338" s="8">
        <v>314766.01411100005</v>
      </c>
      <c r="P338" s="8">
        <v>99.310599999999994</v>
      </c>
      <c r="Q338" s="8">
        <v>0</v>
      </c>
      <c r="R338" s="8">
        <v>1140.975271365</v>
      </c>
      <c r="S338" s="39">
        <v>1.5738300705549999E-4</v>
      </c>
      <c r="T338" s="39">
        <v>8.0487639515102998E-3</v>
      </c>
      <c r="U338" s="39">
        <v>1.2395835032910738E-3</v>
      </c>
    </row>
    <row r="339" spans="2:21" ht="15" x14ac:dyDescent="0.25">
      <c r="B339" s="9" t="s">
        <v>1080</v>
      </c>
      <c r="C339" s="3" t="s">
        <v>1081</v>
      </c>
      <c r="D339" s="3" t="s">
        <v>216</v>
      </c>
      <c r="E339" s="3" t="s">
        <v>949</v>
      </c>
      <c r="F339" s="3"/>
      <c r="G339" s="3" t="s">
        <v>991</v>
      </c>
      <c r="H339" s="3" t="s">
        <v>1066</v>
      </c>
      <c r="I339" s="3" t="s">
        <v>222</v>
      </c>
      <c r="J339" s="3"/>
      <c r="K339" s="8">
        <v>3.41000000000273</v>
      </c>
      <c r="L339" s="3" t="s">
        <v>52</v>
      </c>
      <c r="M339" s="39">
        <v>5.5E-2</v>
      </c>
      <c r="N339" s="39">
        <v>4.4299999999994712E-2</v>
      </c>
      <c r="O339" s="8">
        <v>82141.660161000022</v>
      </c>
      <c r="P339" s="8">
        <v>104.6164</v>
      </c>
      <c r="Q339" s="8">
        <v>0</v>
      </c>
      <c r="R339" s="8">
        <v>313.65778104000003</v>
      </c>
      <c r="S339" s="39">
        <v>1.6428332032200003E-4</v>
      </c>
      <c r="T339" s="39">
        <v>2.2126311625713163E-3</v>
      </c>
      <c r="U339" s="39">
        <v>3.4076550194722698E-4</v>
      </c>
    </row>
    <row r="340" spans="2:21" ht="15" x14ac:dyDescent="0.25">
      <c r="B340" s="9" t="s">
        <v>1082</v>
      </c>
      <c r="C340" s="3" t="s">
        <v>1083</v>
      </c>
      <c r="D340" s="3" t="s">
        <v>216</v>
      </c>
      <c r="E340" s="3" t="s">
        <v>949</v>
      </c>
      <c r="F340" s="3"/>
      <c r="G340" s="3" t="s">
        <v>1037</v>
      </c>
      <c r="H340" s="3" t="s">
        <v>1066</v>
      </c>
      <c r="I340" s="3" t="s">
        <v>222</v>
      </c>
      <c r="J340" s="3"/>
      <c r="K340" s="8">
        <v>4.5699999999985179</v>
      </c>
      <c r="L340" s="3" t="s">
        <v>50</v>
      </c>
      <c r="M340" s="39">
        <v>1.8749999999999999E-2</v>
      </c>
      <c r="N340" s="39">
        <v>2.8099999999978972E-2</v>
      </c>
      <c r="O340" s="8">
        <v>160007.26412400001</v>
      </c>
      <c r="P340" s="8">
        <v>95.944900000000004</v>
      </c>
      <c r="Q340" s="8">
        <v>0</v>
      </c>
      <c r="R340" s="8">
        <v>653.23800002899998</v>
      </c>
      <c r="S340" s="39">
        <v>1.6000726412400003E-4</v>
      </c>
      <c r="T340" s="39">
        <v>4.608126572366469E-3</v>
      </c>
      <c r="U340" s="39">
        <v>7.0969377591336422E-4</v>
      </c>
    </row>
    <row r="341" spans="2:21" ht="15" x14ac:dyDescent="0.25">
      <c r="B341" s="9" t="s">
        <v>1084</v>
      </c>
      <c r="C341" s="3" t="s">
        <v>1085</v>
      </c>
      <c r="D341" s="3" t="s">
        <v>216</v>
      </c>
      <c r="E341" s="3" t="s">
        <v>949</v>
      </c>
      <c r="F341" s="3"/>
      <c r="G341" s="3" t="s">
        <v>1077</v>
      </c>
      <c r="H341" s="3" t="s">
        <v>1066</v>
      </c>
      <c r="I341" s="3" t="s">
        <v>222</v>
      </c>
      <c r="J341" s="3"/>
      <c r="K341" s="8">
        <v>6.909999999999016</v>
      </c>
      <c r="L341" s="3" t="s">
        <v>52</v>
      </c>
      <c r="M341" s="39">
        <v>4.5999999999999999E-2</v>
      </c>
      <c r="N341" s="39">
        <v>4.4900000000015372E-2</v>
      </c>
      <c r="O341" s="8">
        <v>222561.82816099998</v>
      </c>
      <c r="P341" s="8">
        <v>101.83929999999999</v>
      </c>
      <c r="Q341" s="8">
        <v>0</v>
      </c>
      <c r="R341" s="8">
        <v>827.29250946799993</v>
      </c>
      <c r="S341" s="39">
        <v>3.1794546880142854E-4</v>
      </c>
      <c r="T341" s="39">
        <v>5.8359565668714714E-3</v>
      </c>
      <c r="U341" s="39">
        <v>8.9879086152845156E-4</v>
      </c>
    </row>
    <row r="342" spans="2:21" ht="15" x14ac:dyDescent="0.25">
      <c r="B342" s="9" t="s">
        <v>1086</v>
      </c>
      <c r="C342" s="3" t="s">
        <v>1087</v>
      </c>
      <c r="D342" s="3" t="s">
        <v>216</v>
      </c>
      <c r="E342" s="3" t="s">
        <v>949</v>
      </c>
      <c r="F342" s="3"/>
      <c r="G342" s="3" t="s">
        <v>1088</v>
      </c>
      <c r="H342" s="3" t="s">
        <v>1066</v>
      </c>
      <c r="I342" s="3" t="s">
        <v>222</v>
      </c>
      <c r="J342" s="3"/>
      <c r="K342" s="8">
        <v>3.9199999999989665</v>
      </c>
      <c r="L342" s="3" t="s">
        <v>52</v>
      </c>
      <c r="M342" s="39">
        <v>5.2499999999999998E-2</v>
      </c>
      <c r="N342" s="39">
        <v>4.369999999999518E-2</v>
      </c>
      <c r="O342" s="8">
        <v>137799.35936200002</v>
      </c>
      <c r="P342" s="8">
        <v>105.96129999999999</v>
      </c>
      <c r="Q342" s="8">
        <v>0</v>
      </c>
      <c r="R342" s="8">
        <v>532.950821421</v>
      </c>
      <c r="S342" s="39">
        <v>2.1199901440307692E-4</v>
      </c>
      <c r="T342" s="39">
        <v>3.7595866159739924E-3</v>
      </c>
      <c r="U342" s="39">
        <v>5.7901083650003105E-4</v>
      </c>
    </row>
    <row r="343" spans="2:21" ht="15" x14ac:dyDescent="0.25">
      <c r="B343" s="9" t="s">
        <v>1089</v>
      </c>
      <c r="C343" s="3" t="s">
        <v>1090</v>
      </c>
      <c r="D343" s="3" t="s">
        <v>216</v>
      </c>
      <c r="E343" s="3" t="s">
        <v>949</v>
      </c>
      <c r="F343" s="3"/>
      <c r="G343" s="3" t="s">
        <v>1056</v>
      </c>
      <c r="H343" s="3" t="s">
        <v>1066</v>
      </c>
      <c r="I343" s="3" t="s">
        <v>222</v>
      </c>
      <c r="J343" s="3"/>
      <c r="K343" s="8">
        <v>4.7999999999996001</v>
      </c>
      <c r="L343" s="3" t="s">
        <v>50</v>
      </c>
      <c r="M343" s="39">
        <v>5.2499999999999998E-2</v>
      </c>
      <c r="N343" s="39">
        <v>3.0899999999992277E-2</v>
      </c>
      <c r="O343" s="8">
        <v>253259.77353099996</v>
      </c>
      <c r="P343" s="8">
        <v>112.9738</v>
      </c>
      <c r="Q343" s="8">
        <v>0</v>
      </c>
      <c r="R343" s="8">
        <v>1217.457786746</v>
      </c>
      <c r="S343" s="39">
        <v>2.5325977353099998E-4</v>
      </c>
      <c r="T343" s="39">
        <v>8.5882933595253976E-3</v>
      </c>
      <c r="U343" s="39">
        <v>1.3226759828003554E-3</v>
      </c>
    </row>
    <row r="344" spans="2:21" ht="15" x14ac:dyDescent="0.25">
      <c r="B344" s="9" t="s">
        <v>1091</v>
      </c>
      <c r="C344" s="3" t="s">
        <v>1092</v>
      </c>
      <c r="D344" s="3" t="s">
        <v>216</v>
      </c>
      <c r="E344" s="3" t="s">
        <v>949</v>
      </c>
      <c r="F344" s="3"/>
      <c r="G344" s="3" t="s">
        <v>961</v>
      </c>
      <c r="H344" s="3" t="s">
        <v>1066</v>
      </c>
      <c r="I344" s="3" t="s">
        <v>222</v>
      </c>
      <c r="J344" s="3"/>
      <c r="K344" s="8">
        <v>1.9000000000024757</v>
      </c>
      <c r="L344" s="3" t="s">
        <v>50</v>
      </c>
      <c r="M344" s="39">
        <v>5.5E-2</v>
      </c>
      <c r="N344" s="39">
        <v>1.880000000000694E-2</v>
      </c>
      <c r="O344" s="8">
        <v>77658.698020999989</v>
      </c>
      <c r="P344" s="8">
        <v>107.039</v>
      </c>
      <c r="Q344" s="8">
        <v>0</v>
      </c>
      <c r="R344" s="8">
        <v>353.70567681900008</v>
      </c>
      <c r="S344" s="39">
        <v>5.1772465347333338E-5</v>
      </c>
      <c r="T344" s="39">
        <v>2.4951404052950712E-3</v>
      </c>
      <c r="U344" s="39">
        <v>3.8427451760694313E-4</v>
      </c>
    </row>
    <row r="345" spans="2:21" ht="15" x14ac:dyDescent="0.25">
      <c r="B345" s="9" t="s">
        <v>1093</v>
      </c>
      <c r="C345" s="3" t="s">
        <v>1094</v>
      </c>
      <c r="D345" s="3" t="s">
        <v>216</v>
      </c>
      <c r="E345" s="3" t="s">
        <v>949</v>
      </c>
      <c r="F345" s="3"/>
      <c r="G345" s="3" t="s">
        <v>961</v>
      </c>
      <c r="H345" s="3" t="s">
        <v>1066</v>
      </c>
      <c r="I345" s="3" t="s">
        <v>222</v>
      </c>
      <c r="J345" s="3"/>
      <c r="K345" s="8">
        <v>4.6899999999985607</v>
      </c>
      <c r="L345" s="3" t="s">
        <v>52</v>
      </c>
      <c r="M345" s="39">
        <v>0.05</v>
      </c>
      <c r="N345" s="39">
        <v>4.7600000000015595E-2</v>
      </c>
      <c r="O345" s="8">
        <v>200284.95475000003</v>
      </c>
      <c r="P345" s="8">
        <v>103.39190000000001</v>
      </c>
      <c r="Q345" s="8">
        <v>0</v>
      </c>
      <c r="R345" s="8">
        <v>755.83615226699999</v>
      </c>
      <c r="S345" s="39">
        <v>2.0028495475000004E-4</v>
      </c>
      <c r="T345" s="39">
        <v>5.3318831076302458E-3</v>
      </c>
      <c r="U345" s="39">
        <v>8.2115892347105061E-4</v>
      </c>
    </row>
    <row r="346" spans="2:21" ht="15" x14ac:dyDescent="0.25">
      <c r="B346" s="9" t="s">
        <v>1095</v>
      </c>
      <c r="C346" s="3" t="s">
        <v>1096</v>
      </c>
      <c r="D346" s="3" t="s">
        <v>216</v>
      </c>
      <c r="E346" s="3" t="s">
        <v>949</v>
      </c>
      <c r="F346" s="3"/>
      <c r="G346" s="3" t="s">
        <v>991</v>
      </c>
      <c r="H346" s="3" t="s">
        <v>1066</v>
      </c>
      <c r="I346" s="3" t="s">
        <v>222</v>
      </c>
      <c r="J346" s="3"/>
      <c r="K346" s="8">
        <v>6.1899999999989985</v>
      </c>
      <c r="L346" s="3" t="s">
        <v>52</v>
      </c>
      <c r="M346" s="39">
        <v>4.8000000000000001E-2</v>
      </c>
      <c r="N346" s="39">
        <v>4.3700000000020049E-2</v>
      </c>
      <c r="O346" s="8">
        <v>193732.933158</v>
      </c>
      <c r="P346" s="8">
        <v>103.86369999999999</v>
      </c>
      <c r="Q346" s="8">
        <v>0</v>
      </c>
      <c r="R346" s="8">
        <v>734.44616691400006</v>
      </c>
      <c r="S346" s="39">
        <v>2.5831057754400002E-4</v>
      </c>
      <c r="T346" s="39">
        <v>5.1809920696267728E-3</v>
      </c>
      <c r="U346" s="39">
        <v>7.9792031905546524E-4</v>
      </c>
    </row>
    <row r="347" spans="2:21" ht="15" x14ac:dyDescent="0.25">
      <c r="B347" s="9" t="s">
        <v>1097</v>
      </c>
      <c r="C347" s="3" t="s">
        <v>1098</v>
      </c>
      <c r="D347" s="3" t="s">
        <v>216</v>
      </c>
      <c r="E347" s="3" t="s">
        <v>949</v>
      </c>
      <c r="F347" s="3"/>
      <c r="G347" s="3" t="s">
        <v>1063</v>
      </c>
      <c r="H347" s="3" t="s">
        <v>958</v>
      </c>
      <c r="I347" s="3" t="s">
        <v>218</v>
      </c>
      <c r="J347" s="3"/>
      <c r="K347" s="8">
        <v>3.4699999999978095</v>
      </c>
      <c r="L347" s="3" t="s">
        <v>50</v>
      </c>
      <c r="M347" s="39">
        <v>2.5000000000000001E-2</v>
      </c>
      <c r="N347" s="39">
        <v>2.8600000000001968E-2</v>
      </c>
      <c r="O347" s="8">
        <v>174235.49627599996</v>
      </c>
      <c r="P347" s="8">
        <v>99.410600000000002</v>
      </c>
      <c r="Q347" s="8">
        <v>0</v>
      </c>
      <c r="R347" s="8">
        <v>737.01993417400001</v>
      </c>
      <c r="S347" s="39">
        <v>1.5839590570545457E-4</v>
      </c>
      <c r="T347" s="39">
        <v>5.1991481556189628E-3</v>
      </c>
      <c r="U347" s="39">
        <v>8.0071652289692957E-4</v>
      </c>
    </row>
    <row r="348" spans="2:21" ht="15" x14ac:dyDescent="0.25">
      <c r="B348" s="9" t="s">
        <v>1099</v>
      </c>
      <c r="C348" s="3" t="s">
        <v>1100</v>
      </c>
      <c r="D348" s="3" t="s">
        <v>216</v>
      </c>
      <c r="E348" s="3" t="s">
        <v>949</v>
      </c>
      <c r="F348" s="3"/>
      <c r="G348" s="3" t="s">
        <v>1040</v>
      </c>
      <c r="H348" s="3" t="s">
        <v>1101</v>
      </c>
      <c r="I348" s="3" t="s">
        <v>218</v>
      </c>
      <c r="J348" s="3"/>
      <c r="K348" s="8">
        <v>5.1599999999999211</v>
      </c>
      <c r="L348" s="3" t="s">
        <v>50</v>
      </c>
      <c r="M348" s="39">
        <v>3.7499999999999999E-2</v>
      </c>
      <c r="N348" s="39">
        <v>2.8799999999997303E-2</v>
      </c>
      <c r="O348" s="8">
        <v>290689.05897999997</v>
      </c>
      <c r="P348" s="8">
        <v>108.4237</v>
      </c>
      <c r="Q348" s="8">
        <v>0</v>
      </c>
      <c r="R348" s="8">
        <v>1341.1050099640004</v>
      </c>
      <c r="S348" s="39">
        <v>1.9379270598666665E-4</v>
      </c>
      <c r="T348" s="39">
        <v>9.4605360258811534E-3</v>
      </c>
      <c r="U348" s="39">
        <v>1.45700935704204E-3</v>
      </c>
    </row>
    <row r="349" spans="2:21" ht="15" x14ac:dyDescent="0.25">
      <c r="B349" s="9" t="s">
        <v>1102</v>
      </c>
      <c r="C349" s="3" t="s">
        <v>1103</v>
      </c>
      <c r="D349" s="3" t="s">
        <v>216</v>
      </c>
      <c r="E349" s="3" t="s">
        <v>949</v>
      </c>
      <c r="F349" s="3"/>
      <c r="G349" s="3" t="s">
        <v>1037</v>
      </c>
      <c r="H349" s="3" t="s">
        <v>1104</v>
      </c>
      <c r="I349" s="3" t="s">
        <v>222</v>
      </c>
      <c r="J349" s="3"/>
      <c r="K349" s="8">
        <v>2.7800000000004275</v>
      </c>
      <c r="L349" s="3" t="s">
        <v>58</v>
      </c>
      <c r="M349" s="39">
        <v>6.6250000000000003E-2</v>
      </c>
      <c r="N349" s="39">
        <v>3.3500000000010383E-2</v>
      </c>
      <c r="O349" s="8">
        <v>108142.84058</v>
      </c>
      <c r="P349" s="8">
        <v>114.9984</v>
      </c>
      <c r="Q349" s="8">
        <v>0</v>
      </c>
      <c r="R349" s="8">
        <v>597.87287942100011</v>
      </c>
      <c r="S349" s="39">
        <v>2.1628568116000002E-4</v>
      </c>
      <c r="T349" s="39">
        <v>4.2175652709041033E-3</v>
      </c>
      <c r="U349" s="39">
        <v>6.4954375173160214E-4</v>
      </c>
    </row>
    <row r="350" spans="2:21" ht="15" x14ac:dyDescent="0.25">
      <c r="B350" s="9" t="s">
        <v>1105</v>
      </c>
      <c r="C350" s="3" t="s">
        <v>1106</v>
      </c>
      <c r="D350" s="3" t="s">
        <v>216</v>
      </c>
      <c r="E350" s="3" t="s">
        <v>949</v>
      </c>
      <c r="F350" s="3"/>
      <c r="G350" s="3" t="s">
        <v>1037</v>
      </c>
      <c r="H350" s="3" t="s">
        <v>1104</v>
      </c>
      <c r="I350" s="3" t="s">
        <v>222</v>
      </c>
      <c r="J350" s="3"/>
      <c r="K350" s="8">
        <v>4.1399999999996977</v>
      </c>
      <c r="L350" s="3" t="s">
        <v>52</v>
      </c>
      <c r="M350" s="39">
        <v>8.7499999999999994E-2</v>
      </c>
      <c r="N350" s="39">
        <v>6.2800000000007308E-2</v>
      </c>
      <c r="O350" s="8">
        <v>186215.35048999998</v>
      </c>
      <c r="P350" s="8">
        <v>113.1433</v>
      </c>
      <c r="Q350" s="8">
        <v>0</v>
      </c>
      <c r="R350" s="8">
        <v>769.01942973699988</v>
      </c>
      <c r="S350" s="39">
        <v>1.4897228039199997E-4</v>
      </c>
      <c r="T350" s="39">
        <v>5.4248816950022141E-3</v>
      </c>
      <c r="U350" s="39">
        <v>8.3548155927328882E-4</v>
      </c>
    </row>
    <row r="351" spans="2:21" ht="15" x14ac:dyDescent="0.25">
      <c r="B351" s="9" t="s">
        <v>1107</v>
      </c>
      <c r="C351" s="3" t="s">
        <v>1108</v>
      </c>
      <c r="D351" s="3" t="s">
        <v>216</v>
      </c>
      <c r="E351" s="3" t="s">
        <v>949</v>
      </c>
      <c r="F351" s="3"/>
      <c r="G351" s="3" t="s">
        <v>1037</v>
      </c>
      <c r="H351" s="3" t="s">
        <v>1104</v>
      </c>
      <c r="I351" s="3" t="s">
        <v>222</v>
      </c>
      <c r="J351" s="3"/>
      <c r="K351" s="8">
        <v>3.8899999999993633</v>
      </c>
      <c r="L351" s="3" t="s">
        <v>50</v>
      </c>
      <c r="M351" s="39">
        <v>4.1250000000000002E-2</v>
      </c>
      <c r="N351" s="39">
        <v>3.0299999999986844E-2</v>
      </c>
      <c r="O351" s="8">
        <v>273115.84738599998</v>
      </c>
      <c r="P351" s="8">
        <v>106.9315</v>
      </c>
      <c r="Q351" s="8">
        <v>0</v>
      </c>
      <c r="R351" s="8">
        <v>1242.6887261300003</v>
      </c>
      <c r="S351" s="39">
        <v>2.7311584738600001E-4</v>
      </c>
      <c r="T351" s="39">
        <v>8.7662795792738165E-3</v>
      </c>
      <c r="U351" s="39">
        <v>1.3500874938276953E-3</v>
      </c>
    </row>
    <row r="352" spans="2:21" ht="15" x14ac:dyDescent="0.25">
      <c r="B352" s="9" t="s">
        <v>1109</v>
      </c>
      <c r="C352" s="3" t="s">
        <v>1110</v>
      </c>
      <c r="D352" s="3" t="s">
        <v>216</v>
      </c>
      <c r="E352" s="3" t="s">
        <v>949</v>
      </c>
      <c r="F352" s="3"/>
      <c r="G352" s="3" t="s">
        <v>968</v>
      </c>
      <c r="H352" s="3" t="s">
        <v>1111</v>
      </c>
      <c r="I352" s="3" t="s">
        <v>218</v>
      </c>
      <c r="J352" s="3"/>
      <c r="K352" s="8">
        <v>1.8699999999997849</v>
      </c>
      <c r="L352" s="3" t="s">
        <v>52</v>
      </c>
      <c r="M352" s="39">
        <v>5.5E-2</v>
      </c>
      <c r="N352" s="39">
        <v>4.5300000000012074E-2</v>
      </c>
      <c r="O352" s="8">
        <v>137206.228986</v>
      </c>
      <c r="P352" s="8">
        <v>104.35760000000001</v>
      </c>
      <c r="Q352" s="8">
        <v>0</v>
      </c>
      <c r="R352" s="8">
        <v>522.62549321599988</v>
      </c>
      <c r="S352" s="39">
        <v>2.241931846176471E-4</v>
      </c>
      <c r="T352" s="39">
        <v>3.6867488152524273E-3</v>
      </c>
      <c r="U352" s="39">
        <v>5.6779314683558105E-4</v>
      </c>
    </row>
    <row r="353" spans="2:21" ht="15" x14ac:dyDescent="0.25">
      <c r="B353" s="9" t="s">
        <v>1112</v>
      </c>
      <c r="C353" s="3" t="s">
        <v>1113</v>
      </c>
      <c r="D353" s="3" t="s">
        <v>216</v>
      </c>
      <c r="E353" s="3" t="s">
        <v>216</v>
      </c>
      <c r="F353" s="3"/>
      <c r="G353" s="3" t="s">
        <v>884</v>
      </c>
      <c r="H353" s="3" t="s">
        <v>633</v>
      </c>
      <c r="I353" s="3" t="s">
        <v>634</v>
      </c>
      <c r="J353" s="3"/>
      <c r="K353" s="8">
        <v>1.5799999999999998</v>
      </c>
      <c r="L353" s="3" t="s">
        <v>50</v>
      </c>
      <c r="M353" s="39">
        <v>4.2500000000000003E-2</v>
      </c>
      <c r="N353" s="39">
        <v>3.3300000000000003E-2</v>
      </c>
      <c r="O353" s="8">
        <v>24000</v>
      </c>
      <c r="P353" s="8">
        <v>104.8056</v>
      </c>
      <c r="Q353" s="8">
        <v>0</v>
      </c>
      <c r="R353" s="8">
        <v>107.02995</v>
      </c>
      <c r="S353" s="39">
        <v>1.1999999999999999E-3</v>
      </c>
      <c r="T353" s="39">
        <v>7.5501969666822658E-4</v>
      </c>
      <c r="U353" s="39">
        <v>1.1627996128202349E-4</v>
      </c>
    </row>
    <row r="354" spans="2:21" x14ac:dyDescent="0.2">
      <c r="B354" s="42"/>
      <c r="C354" s="43"/>
      <c r="D354" s="43"/>
      <c r="E354" s="43"/>
      <c r="F354" s="43"/>
      <c r="G354" s="43"/>
      <c r="H354" s="43"/>
      <c r="I354" s="43"/>
      <c r="J354" s="43"/>
      <c r="K354" s="12"/>
      <c r="L354" s="43"/>
      <c r="M354" s="12"/>
      <c r="N354" s="12"/>
      <c r="O354" s="12"/>
      <c r="P354" s="12"/>
      <c r="Q354" s="12"/>
      <c r="R354" s="12"/>
      <c r="S354" s="12"/>
      <c r="T354" s="12"/>
      <c r="U354" s="12"/>
    </row>
    <row r="355" spans="2:21" x14ac:dyDescent="0.2">
      <c r="B355" s="31"/>
      <c r="C355" s="46"/>
      <c r="D355" s="46"/>
      <c r="E355" s="46"/>
      <c r="F355" s="46"/>
      <c r="G355" s="46"/>
      <c r="H355" s="46"/>
      <c r="I355" s="46"/>
      <c r="J355" s="46"/>
      <c r="K355" s="47"/>
      <c r="L355" s="46"/>
      <c r="M355" s="47"/>
      <c r="N355" s="47"/>
      <c r="O355" s="47"/>
      <c r="P355" s="47"/>
      <c r="Q355" s="47"/>
      <c r="R355" s="47"/>
      <c r="S355" s="47"/>
      <c r="T355" s="47"/>
      <c r="U355" s="47"/>
    </row>
    <row r="357" spans="2:21" x14ac:dyDescent="0.2">
      <c r="B357" s="33" t="s">
        <v>63</v>
      </c>
    </row>
    <row r="359" spans="2:21" x14ac:dyDescent="0.2">
      <c r="B359" s="34" t="s">
        <v>64</v>
      </c>
    </row>
  </sheetData>
  <hyperlinks>
    <hyperlink ref="B359"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1717</v>
      </c>
      <c r="C7" s="23"/>
      <c r="D7" s="23"/>
      <c r="E7" s="23"/>
      <c r="F7" s="23"/>
      <c r="G7" s="23"/>
      <c r="H7" s="23"/>
      <c r="I7" s="23"/>
      <c r="J7" s="23"/>
      <c r="K7" s="23"/>
      <c r="L7" s="23"/>
      <c r="M7" s="23"/>
      <c r="N7" s="23"/>
      <c r="O7" s="23"/>
    </row>
    <row r="8" spans="2:15" ht="30" x14ac:dyDescent="0.2">
      <c r="B8" s="48" t="s">
        <v>114</v>
      </c>
      <c r="C8" s="25" t="s">
        <v>65</v>
      </c>
      <c r="D8" s="25" t="s">
        <v>128</v>
      </c>
      <c r="E8" s="25" t="s">
        <v>254</v>
      </c>
      <c r="F8" s="25" t="s">
        <v>66</v>
      </c>
      <c r="G8" s="25" t="s">
        <v>245</v>
      </c>
      <c r="H8" s="25" t="s">
        <v>68</v>
      </c>
      <c r="I8" s="25" t="s">
        <v>130</v>
      </c>
      <c r="J8" s="25" t="s">
        <v>131</v>
      </c>
      <c r="K8" s="25" t="s">
        <v>234</v>
      </c>
      <c r="L8" s="25" t="s">
        <v>69</v>
      </c>
      <c r="M8" s="25" t="s">
        <v>132</v>
      </c>
      <c r="N8" s="25" t="s">
        <v>118</v>
      </c>
      <c r="O8" s="25" t="s">
        <v>119</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2" t="s">
        <v>240</v>
      </c>
    </row>
    <row r="11" spans="2:15" ht="15" x14ac:dyDescent="0.25">
      <c r="B11" s="14" t="s">
        <v>1716</v>
      </c>
      <c r="C11" s="44"/>
      <c r="D11" s="44"/>
      <c r="E11" s="44"/>
      <c r="F11" s="44"/>
      <c r="G11" s="44"/>
      <c r="H11" s="44"/>
      <c r="I11" s="15"/>
      <c r="J11" s="15"/>
      <c r="K11" s="15">
        <v>0</v>
      </c>
      <c r="L11" s="15">
        <v>106019.46147010494</v>
      </c>
      <c r="M11" s="45"/>
      <c r="N11" s="45">
        <v>1</v>
      </c>
      <c r="O11" s="45">
        <v>0.11518214177325865</v>
      </c>
    </row>
    <row r="12" spans="2:15" ht="15" x14ac:dyDescent="0.25">
      <c r="B12" s="6" t="s">
        <v>246</v>
      </c>
      <c r="C12" s="36"/>
      <c r="D12" s="36"/>
      <c r="E12" s="36"/>
      <c r="F12" s="36"/>
      <c r="G12" s="36"/>
      <c r="H12" s="36"/>
      <c r="I12" s="38"/>
      <c r="J12" s="38"/>
      <c r="K12" s="38">
        <v>0</v>
      </c>
      <c r="L12" s="38">
        <v>86730.951691839946</v>
      </c>
      <c r="M12" s="37"/>
      <c r="N12" s="37">
        <v>0.81806632941911406</v>
      </c>
      <c r="O12" s="37">
        <v>9.4226631935081712E-2</v>
      </c>
    </row>
    <row r="13" spans="2:15" ht="15" x14ac:dyDescent="0.25">
      <c r="B13" s="7" t="s">
        <v>1116</v>
      </c>
      <c r="C13" s="35"/>
      <c r="D13" s="35"/>
      <c r="E13" s="35"/>
      <c r="F13" s="35"/>
      <c r="G13" s="35"/>
      <c r="H13" s="35"/>
      <c r="I13" s="8"/>
      <c r="J13" s="8"/>
      <c r="K13" s="8">
        <v>0</v>
      </c>
      <c r="L13" s="8">
        <v>59385.967535238982</v>
      </c>
      <c r="M13" s="39"/>
      <c r="N13" s="39">
        <v>0.56014213533790169</v>
      </c>
      <c r="O13" s="39">
        <v>6.4518370845666029E-2</v>
      </c>
    </row>
    <row r="14" spans="2:15" ht="15" x14ac:dyDescent="0.25">
      <c r="B14" s="9" t="s">
        <v>1117</v>
      </c>
      <c r="C14" s="3" t="s">
        <v>1118</v>
      </c>
      <c r="D14" s="3" t="s">
        <v>137</v>
      </c>
      <c r="E14" s="3"/>
      <c r="F14" s="3" t="s">
        <v>693</v>
      </c>
      <c r="G14" s="3" t="s">
        <v>432</v>
      </c>
      <c r="H14" s="3" t="s">
        <v>77</v>
      </c>
      <c r="I14" s="8">
        <v>40005.318002000015</v>
      </c>
      <c r="J14" s="8">
        <v>1910</v>
      </c>
      <c r="K14" s="8">
        <v>0</v>
      </c>
      <c r="L14" s="8">
        <v>764.10157385999992</v>
      </c>
      <c r="M14" s="39">
        <v>1.5623749913011695E-4</v>
      </c>
      <c r="N14" s="39">
        <v>7.2071821839564711E-3</v>
      </c>
      <c r="O14" s="39">
        <v>8.301386800981782E-4</v>
      </c>
    </row>
    <row r="15" spans="2:15" ht="15" x14ac:dyDescent="0.25">
      <c r="B15" s="9" t="s">
        <v>1119</v>
      </c>
      <c r="C15" s="3" t="s">
        <v>1120</v>
      </c>
      <c r="D15" s="3" t="s">
        <v>137</v>
      </c>
      <c r="E15" s="3"/>
      <c r="F15" s="3" t="s">
        <v>1121</v>
      </c>
      <c r="G15" s="3" t="s">
        <v>1122</v>
      </c>
      <c r="H15" s="3" t="s">
        <v>77</v>
      </c>
      <c r="I15" s="8">
        <v>5936.8635349999995</v>
      </c>
      <c r="J15" s="8">
        <v>42930</v>
      </c>
      <c r="K15" s="8">
        <v>0</v>
      </c>
      <c r="L15" s="8">
        <v>2548.6955152800001</v>
      </c>
      <c r="M15" s="39">
        <v>1.3886366481446921E-4</v>
      </c>
      <c r="N15" s="39">
        <v>2.4039883620788564E-2</v>
      </c>
      <c r="O15" s="39">
        <v>2.7689652834223069E-3</v>
      </c>
    </row>
    <row r="16" spans="2:15" ht="15" x14ac:dyDescent="0.25">
      <c r="B16" s="9" t="s">
        <v>1123</v>
      </c>
      <c r="C16" s="3" t="s">
        <v>1124</v>
      </c>
      <c r="D16" s="3" t="s">
        <v>137</v>
      </c>
      <c r="E16" s="3"/>
      <c r="F16" s="3" t="s">
        <v>1125</v>
      </c>
      <c r="G16" s="3" t="s">
        <v>261</v>
      </c>
      <c r="H16" s="3" t="s">
        <v>77</v>
      </c>
      <c r="I16" s="8">
        <v>13573.414988</v>
      </c>
      <c r="J16" s="8">
        <v>7635</v>
      </c>
      <c r="K16" s="8">
        <v>0</v>
      </c>
      <c r="L16" s="8">
        <v>1036.3302344350002</v>
      </c>
      <c r="M16" s="39">
        <v>1.3528764653138783E-4</v>
      </c>
      <c r="N16" s="39">
        <v>9.7749056641569677E-3</v>
      </c>
      <c r="O16" s="39">
        <v>1.1258945700291568E-3</v>
      </c>
    </row>
    <row r="17" spans="2:15" ht="15" x14ac:dyDescent="0.25">
      <c r="B17" s="9" t="s">
        <v>1126</v>
      </c>
      <c r="C17" s="3" t="s">
        <v>1127</v>
      </c>
      <c r="D17" s="3" t="s">
        <v>137</v>
      </c>
      <c r="E17" s="3"/>
      <c r="F17" s="3" t="s">
        <v>330</v>
      </c>
      <c r="G17" s="3" t="s">
        <v>261</v>
      </c>
      <c r="H17" s="3" t="s">
        <v>77</v>
      </c>
      <c r="I17" s="8">
        <v>230163.34617899999</v>
      </c>
      <c r="J17" s="8">
        <v>1067</v>
      </c>
      <c r="K17" s="8">
        <v>0</v>
      </c>
      <c r="L17" s="8">
        <v>2455.8429037300002</v>
      </c>
      <c r="M17" s="39">
        <v>1.9773194683851149E-4</v>
      </c>
      <c r="N17" s="39">
        <v>2.3164076384433359E-2</v>
      </c>
      <c r="O17" s="39">
        <v>2.6680879301583956E-3</v>
      </c>
    </row>
    <row r="18" spans="2:15" ht="15" x14ac:dyDescent="0.25">
      <c r="B18" s="9" t="s">
        <v>1128</v>
      </c>
      <c r="C18" s="3" t="s">
        <v>1129</v>
      </c>
      <c r="D18" s="3" t="s">
        <v>137</v>
      </c>
      <c r="E18" s="3"/>
      <c r="F18" s="3" t="s">
        <v>260</v>
      </c>
      <c r="G18" s="3" t="s">
        <v>261</v>
      </c>
      <c r="H18" s="3" t="s">
        <v>77</v>
      </c>
      <c r="I18" s="8">
        <v>238889.87358300001</v>
      </c>
      <c r="J18" s="8">
        <v>2160</v>
      </c>
      <c r="K18" s="8">
        <v>0</v>
      </c>
      <c r="L18" s="8">
        <v>5160.0212694219999</v>
      </c>
      <c r="M18" s="39">
        <v>1.5742669487413087E-4</v>
      </c>
      <c r="N18" s="39">
        <v>4.867051009193258E-2</v>
      </c>
      <c r="O18" s="39">
        <v>5.6059735935857944E-3</v>
      </c>
    </row>
    <row r="19" spans="2:15" ht="15" x14ac:dyDescent="0.25">
      <c r="B19" s="9" t="s">
        <v>1130</v>
      </c>
      <c r="C19" s="3" t="s">
        <v>1131</v>
      </c>
      <c r="D19" s="3" t="s">
        <v>137</v>
      </c>
      <c r="E19" s="3"/>
      <c r="F19" s="3" t="s">
        <v>1132</v>
      </c>
      <c r="G19" s="3" t="s">
        <v>261</v>
      </c>
      <c r="H19" s="3" t="s">
        <v>77</v>
      </c>
      <c r="I19" s="8">
        <v>35333.750822999995</v>
      </c>
      <c r="J19" s="8">
        <v>6717</v>
      </c>
      <c r="K19" s="8">
        <v>0</v>
      </c>
      <c r="L19" s="8">
        <v>2373.3680428249995</v>
      </c>
      <c r="M19" s="39">
        <v>1.5161379516849844E-4</v>
      </c>
      <c r="N19" s="39">
        <v>2.2386154484422039E-2</v>
      </c>
      <c r="O19" s="39">
        <v>2.5784852195827692E-3</v>
      </c>
    </row>
    <row r="20" spans="2:15" ht="15" x14ac:dyDescent="0.25">
      <c r="B20" s="9" t="s">
        <v>1133</v>
      </c>
      <c r="C20" s="3" t="s">
        <v>1134</v>
      </c>
      <c r="D20" s="3" t="s">
        <v>137</v>
      </c>
      <c r="E20" s="3"/>
      <c r="F20" s="3" t="s">
        <v>1135</v>
      </c>
      <c r="G20" s="3" t="s">
        <v>261</v>
      </c>
      <c r="H20" s="3" t="s">
        <v>77</v>
      </c>
      <c r="I20" s="8">
        <v>197774.30564899999</v>
      </c>
      <c r="J20" s="8">
        <v>2475</v>
      </c>
      <c r="K20" s="8">
        <v>0</v>
      </c>
      <c r="L20" s="8">
        <v>4894.9140647780005</v>
      </c>
      <c r="M20" s="39">
        <v>1.4828956323840241E-4</v>
      </c>
      <c r="N20" s="39">
        <v>4.6169957825698389E-2</v>
      </c>
      <c r="O20" s="39">
        <v>5.317954627944964E-3</v>
      </c>
    </row>
    <row r="21" spans="2:15" ht="15" x14ac:dyDescent="0.25">
      <c r="B21" s="9" t="s">
        <v>1136</v>
      </c>
      <c r="C21" s="3" t="s">
        <v>1137</v>
      </c>
      <c r="D21" s="3" t="s">
        <v>137</v>
      </c>
      <c r="E21" s="3"/>
      <c r="F21" s="3" t="s">
        <v>1138</v>
      </c>
      <c r="G21" s="3" t="s">
        <v>1139</v>
      </c>
      <c r="H21" s="3" t="s">
        <v>77</v>
      </c>
      <c r="I21" s="8">
        <v>6199.7335929999999</v>
      </c>
      <c r="J21" s="8">
        <v>1675</v>
      </c>
      <c r="K21" s="8">
        <v>0</v>
      </c>
      <c r="L21" s="8">
        <v>103.845537677</v>
      </c>
      <c r="M21" s="39">
        <v>1.1110113136563005E-5</v>
      </c>
      <c r="N21" s="39">
        <v>9.7949504965446428E-4</v>
      </c>
      <c r="O21" s="39">
        <v>1.1282033767550551E-4</v>
      </c>
    </row>
    <row r="22" spans="2:15" ht="15" x14ac:dyDescent="0.25">
      <c r="B22" s="9" t="s">
        <v>1140</v>
      </c>
      <c r="C22" s="3" t="s">
        <v>1141</v>
      </c>
      <c r="D22" s="3" t="s">
        <v>137</v>
      </c>
      <c r="E22" s="3"/>
      <c r="F22" s="3" t="s">
        <v>546</v>
      </c>
      <c r="G22" s="3" t="s">
        <v>466</v>
      </c>
      <c r="H22" s="3" t="s">
        <v>77</v>
      </c>
      <c r="I22" s="8">
        <v>1796.5405120000003</v>
      </c>
      <c r="J22" s="8">
        <v>77850</v>
      </c>
      <c r="K22" s="8">
        <v>0</v>
      </c>
      <c r="L22" s="8">
        <v>1398.6067867369998</v>
      </c>
      <c r="M22" s="39">
        <v>2.3336341014386374E-4</v>
      </c>
      <c r="N22" s="39">
        <v>1.3191981616803202E-2</v>
      </c>
      <c r="O22" s="39">
        <v>1.5194806968568482E-3</v>
      </c>
    </row>
    <row r="23" spans="2:15" ht="15" x14ac:dyDescent="0.25">
      <c r="B23" s="9" t="s">
        <v>1142</v>
      </c>
      <c r="C23" s="3" t="s">
        <v>1143</v>
      </c>
      <c r="D23" s="3" t="s">
        <v>137</v>
      </c>
      <c r="E23" s="3"/>
      <c r="F23" s="3" t="s">
        <v>465</v>
      </c>
      <c r="G23" s="3" t="s">
        <v>466</v>
      </c>
      <c r="H23" s="3" t="s">
        <v>77</v>
      </c>
      <c r="I23" s="8">
        <v>4271.3976219999995</v>
      </c>
      <c r="J23" s="8">
        <v>47990</v>
      </c>
      <c r="K23" s="8">
        <v>0</v>
      </c>
      <c r="L23" s="8">
        <v>2049.8437192799997</v>
      </c>
      <c r="M23" s="39">
        <v>4.2016494016035007E-4</v>
      </c>
      <c r="N23" s="39">
        <v>1.9334598486505317E-2</v>
      </c>
      <c r="O23" s="39">
        <v>2.2270004640016876E-3</v>
      </c>
    </row>
    <row r="24" spans="2:15" ht="15" x14ac:dyDescent="0.25">
      <c r="B24" s="9" t="s">
        <v>1144</v>
      </c>
      <c r="C24" s="3" t="s">
        <v>1145</v>
      </c>
      <c r="D24" s="3" t="s">
        <v>137</v>
      </c>
      <c r="E24" s="3"/>
      <c r="F24" s="3" t="s">
        <v>543</v>
      </c>
      <c r="G24" s="3" t="s">
        <v>466</v>
      </c>
      <c r="H24" s="3" t="s">
        <v>77</v>
      </c>
      <c r="I24" s="8">
        <v>1548.3724439999999</v>
      </c>
      <c r="J24" s="8">
        <v>49630</v>
      </c>
      <c r="K24" s="8">
        <v>0</v>
      </c>
      <c r="L24" s="8">
        <v>768.45724396600008</v>
      </c>
      <c r="M24" s="39">
        <v>1.2920767465856453E-4</v>
      </c>
      <c r="N24" s="39">
        <v>7.2482658684574382E-3</v>
      </c>
      <c r="O24" s="39">
        <v>8.3487078687093628E-4</v>
      </c>
    </row>
    <row r="25" spans="2:15" ht="15" x14ac:dyDescent="0.25">
      <c r="B25" s="9" t="s">
        <v>1146</v>
      </c>
      <c r="C25" s="3" t="s">
        <v>1147</v>
      </c>
      <c r="D25" s="3" t="s">
        <v>137</v>
      </c>
      <c r="E25" s="3"/>
      <c r="F25" s="3" t="s">
        <v>1148</v>
      </c>
      <c r="G25" s="3" t="s">
        <v>644</v>
      </c>
      <c r="H25" s="3" t="s">
        <v>77</v>
      </c>
      <c r="I25" s="8">
        <v>114298.23402500001</v>
      </c>
      <c r="J25" s="8">
        <v>916</v>
      </c>
      <c r="K25" s="8">
        <v>0</v>
      </c>
      <c r="L25" s="8">
        <v>1046.9718236640001</v>
      </c>
      <c r="M25" s="39">
        <v>9.7373320423879396E-5</v>
      </c>
      <c r="N25" s="39">
        <v>9.8752795868447436E-3</v>
      </c>
      <c r="O25" s="39">
        <v>1.1374558534225183E-3</v>
      </c>
    </row>
    <row r="26" spans="2:15" ht="15" x14ac:dyDescent="0.25">
      <c r="B26" s="9" t="s">
        <v>1149</v>
      </c>
      <c r="C26" s="3" t="s">
        <v>1150</v>
      </c>
      <c r="D26" s="3" t="s">
        <v>137</v>
      </c>
      <c r="E26" s="3"/>
      <c r="F26" s="3" t="s">
        <v>1151</v>
      </c>
      <c r="G26" s="3" t="s">
        <v>644</v>
      </c>
      <c r="H26" s="3" t="s">
        <v>77</v>
      </c>
      <c r="I26" s="8">
        <v>2716729.4906120002</v>
      </c>
      <c r="J26" s="8">
        <v>37.6</v>
      </c>
      <c r="K26" s="8">
        <v>0</v>
      </c>
      <c r="L26" s="8">
        <v>1021.4902884659999</v>
      </c>
      <c r="M26" s="39">
        <v>2.0974905103352529E-4</v>
      </c>
      <c r="N26" s="39">
        <v>9.634931872899927E-3</v>
      </c>
      <c r="O26" s="39">
        <v>1.1097720889600479E-3</v>
      </c>
    </row>
    <row r="27" spans="2:15" ht="15" x14ac:dyDescent="0.25">
      <c r="B27" s="9" t="s">
        <v>1152</v>
      </c>
      <c r="C27" s="3" t="s">
        <v>1153</v>
      </c>
      <c r="D27" s="3" t="s">
        <v>137</v>
      </c>
      <c r="E27" s="3"/>
      <c r="F27" s="3" t="s">
        <v>592</v>
      </c>
      <c r="G27" s="3" t="s">
        <v>393</v>
      </c>
      <c r="H27" s="3" t="s">
        <v>77</v>
      </c>
      <c r="I27" s="8">
        <v>749097.60249900003</v>
      </c>
      <c r="J27" s="8">
        <v>153.69999999999999</v>
      </c>
      <c r="K27" s="8">
        <v>0</v>
      </c>
      <c r="L27" s="8">
        <v>1151.3630150070001</v>
      </c>
      <c r="M27" s="39">
        <v>2.3406192086877496E-4</v>
      </c>
      <c r="N27" s="39">
        <v>1.0859921367660012E-2</v>
      </c>
      <c r="O27" s="39">
        <v>1.2508690026162565E-3</v>
      </c>
    </row>
    <row r="28" spans="2:15" ht="15" x14ac:dyDescent="0.25">
      <c r="B28" s="9" t="s">
        <v>1154</v>
      </c>
      <c r="C28" s="3" t="s">
        <v>1155</v>
      </c>
      <c r="D28" s="3" t="s">
        <v>137</v>
      </c>
      <c r="E28" s="3"/>
      <c r="F28" s="3" t="s">
        <v>941</v>
      </c>
      <c r="G28" s="3" t="s">
        <v>393</v>
      </c>
      <c r="H28" s="3" t="s">
        <v>77</v>
      </c>
      <c r="I28" s="8">
        <v>31172.324436999999</v>
      </c>
      <c r="J28" s="8">
        <v>8683</v>
      </c>
      <c r="K28" s="8">
        <v>0</v>
      </c>
      <c r="L28" s="8">
        <v>2706.6929298750001</v>
      </c>
      <c r="M28" s="39">
        <v>3.0606637624386929E-5</v>
      </c>
      <c r="N28" s="39">
        <v>2.5530151656526057E-2</v>
      </c>
      <c r="O28" s="39">
        <v>2.9406175475947785E-3</v>
      </c>
    </row>
    <row r="29" spans="2:15" ht="15" x14ac:dyDescent="0.25">
      <c r="B29" s="9" t="s">
        <v>1156</v>
      </c>
      <c r="C29" s="3" t="s">
        <v>1157</v>
      </c>
      <c r="D29" s="3" t="s">
        <v>137</v>
      </c>
      <c r="E29" s="3"/>
      <c r="F29" s="3" t="s">
        <v>1158</v>
      </c>
      <c r="G29" s="3" t="s">
        <v>393</v>
      </c>
      <c r="H29" s="3" t="s">
        <v>77</v>
      </c>
      <c r="I29" s="8">
        <v>183625.42988000001</v>
      </c>
      <c r="J29" s="8">
        <v>1670</v>
      </c>
      <c r="K29" s="8">
        <v>0</v>
      </c>
      <c r="L29" s="8">
        <v>3066.5446790159999</v>
      </c>
      <c r="M29" s="39">
        <v>1.4345656138342207E-4</v>
      </c>
      <c r="N29" s="39">
        <v>2.8924356306796514E-2</v>
      </c>
      <c r="O29" s="39">
        <v>3.331569308829684E-3</v>
      </c>
    </row>
    <row r="30" spans="2:15" ht="15" x14ac:dyDescent="0.25">
      <c r="B30" s="9" t="s">
        <v>1159</v>
      </c>
      <c r="C30" s="3" t="s">
        <v>1160</v>
      </c>
      <c r="D30" s="3" t="s">
        <v>137</v>
      </c>
      <c r="E30" s="3"/>
      <c r="F30" s="3" t="s">
        <v>1161</v>
      </c>
      <c r="G30" s="3" t="s">
        <v>393</v>
      </c>
      <c r="H30" s="3" t="s">
        <v>77</v>
      </c>
      <c r="I30" s="8">
        <v>7587.1433130000014</v>
      </c>
      <c r="J30" s="8">
        <v>26790</v>
      </c>
      <c r="K30" s="8">
        <v>0</v>
      </c>
      <c r="L30" s="8">
        <v>2032.5956928539997</v>
      </c>
      <c r="M30" s="39">
        <v>5.3976020480023371E-5</v>
      </c>
      <c r="N30" s="39">
        <v>1.9171911125271515E-2</v>
      </c>
      <c r="O30" s="39">
        <v>2.2082617852953383E-3</v>
      </c>
    </row>
    <row r="31" spans="2:15" ht="15" x14ac:dyDescent="0.25">
      <c r="B31" s="9" t="s">
        <v>1162</v>
      </c>
      <c r="C31" s="3" t="s">
        <v>1163</v>
      </c>
      <c r="D31" s="3" t="s">
        <v>137</v>
      </c>
      <c r="E31" s="3"/>
      <c r="F31" s="3" t="s">
        <v>1164</v>
      </c>
      <c r="G31" s="3" t="s">
        <v>1165</v>
      </c>
      <c r="H31" s="3" t="s">
        <v>77</v>
      </c>
      <c r="I31" s="8">
        <v>18407.156244000002</v>
      </c>
      <c r="J31" s="8">
        <v>8106</v>
      </c>
      <c r="K31" s="8">
        <v>0</v>
      </c>
      <c r="L31" s="8">
        <v>1492.0840852390002</v>
      </c>
      <c r="M31" s="39">
        <v>1.8657404654295225E-4</v>
      </c>
      <c r="N31" s="39">
        <v>1.407368104449138E-2</v>
      </c>
      <c r="O31" s="39">
        <v>1.6210367253382289E-3</v>
      </c>
    </row>
    <row r="32" spans="2:15" ht="15" x14ac:dyDescent="0.25">
      <c r="B32" s="9" t="s">
        <v>1166</v>
      </c>
      <c r="C32" s="3" t="s">
        <v>1167</v>
      </c>
      <c r="D32" s="3" t="s">
        <v>137</v>
      </c>
      <c r="E32" s="3"/>
      <c r="F32" s="3" t="s">
        <v>1168</v>
      </c>
      <c r="G32" s="3" t="s">
        <v>685</v>
      </c>
      <c r="H32" s="3" t="s">
        <v>77</v>
      </c>
      <c r="I32" s="8">
        <v>246.87519400000002</v>
      </c>
      <c r="J32" s="8">
        <v>30620</v>
      </c>
      <c r="K32" s="8">
        <v>0</v>
      </c>
      <c r="L32" s="8">
        <v>75.593184497999999</v>
      </c>
      <c r="M32" s="39">
        <v>1.0903261657095727E-5</v>
      </c>
      <c r="N32" s="39">
        <v>7.1301234178892286E-4</v>
      </c>
      <c r="O32" s="39">
        <v>8.2126288638014863E-5</v>
      </c>
    </row>
    <row r="33" spans="2:15" ht="15" x14ac:dyDescent="0.25">
      <c r="B33" s="9" t="s">
        <v>1169</v>
      </c>
      <c r="C33" s="3" t="s">
        <v>1170</v>
      </c>
      <c r="D33" s="3" t="s">
        <v>137</v>
      </c>
      <c r="E33" s="3"/>
      <c r="F33" s="3" t="s">
        <v>1171</v>
      </c>
      <c r="G33" s="3" t="s">
        <v>685</v>
      </c>
      <c r="H33" s="3" t="s">
        <v>77</v>
      </c>
      <c r="I33" s="8">
        <v>10081.987897000003</v>
      </c>
      <c r="J33" s="8">
        <v>35850</v>
      </c>
      <c r="K33" s="8">
        <v>0</v>
      </c>
      <c r="L33" s="8">
        <v>3614.3926641210005</v>
      </c>
      <c r="M33" s="39">
        <v>1.693167302142575E-4</v>
      </c>
      <c r="N33" s="39">
        <v>3.4091784791230768E-2</v>
      </c>
      <c r="O33" s="39">
        <v>3.9267647891269662E-3</v>
      </c>
    </row>
    <row r="34" spans="2:15" ht="15" x14ac:dyDescent="0.25">
      <c r="B34" s="9" t="s">
        <v>1172</v>
      </c>
      <c r="C34" s="3" t="s">
        <v>1173</v>
      </c>
      <c r="D34" s="3" t="s">
        <v>137</v>
      </c>
      <c r="E34" s="3"/>
      <c r="F34" s="3" t="s">
        <v>684</v>
      </c>
      <c r="G34" s="3" t="s">
        <v>685</v>
      </c>
      <c r="H34" s="3" t="s">
        <v>77</v>
      </c>
      <c r="I34" s="8">
        <v>7455.1389469999995</v>
      </c>
      <c r="J34" s="8">
        <v>7360</v>
      </c>
      <c r="K34" s="8">
        <v>0</v>
      </c>
      <c r="L34" s="8">
        <v>548.69822652200003</v>
      </c>
      <c r="M34" s="39">
        <v>6.4961681704688932E-5</v>
      </c>
      <c r="N34" s="39">
        <v>5.1754481574755058E-3</v>
      </c>
      <c r="O34" s="39">
        <v>5.9611920341449401E-4</v>
      </c>
    </row>
    <row r="35" spans="2:15" ht="15" x14ac:dyDescent="0.25">
      <c r="B35" s="9" t="s">
        <v>1174</v>
      </c>
      <c r="C35" s="3" t="s">
        <v>1175</v>
      </c>
      <c r="D35" s="3" t="s">
        <v>137</v>
      </c>
      <c r="E35" s="3"/>
      <c r="F35" s="3" t="s">
        <v>1176</v>
      </c>
      <c r="G35" s="3" t="s">
        <v>1177</v>
      </c>
      <c r="H35" s="3" t="s">
        <v>77</v>
      </c>
      <c r="I35" s="8">
        <v>2511.0739379999995</v>
      </c>
      <c r="J35" s="8">
        <v>10100</v>
      </c>
      <c r="K35" s="8">
        <v>0</v>
      </c>
      <c r="L35" s="8">
        <v>253.61846777599999</v>
      </c>
      <c r="M35" s="39">
        <v>4.7562769414982664E-5</v>
      </c>
      <c r="N35" s="39">
        <v>2.3921878517324346E-3</v>
      </c>
      <c r="O35" s="39">
        <v>2.7553732028651233E-4</v>
      </c>
    </row>
    <row r="36" spans="2:15" ht="15" x14ac:dyDescent="0.25">
      <c r="B36" s="9" t="s">
        <v>1178</v>
      </c>
      <c r="C36" s="3" t="s">
        <v>1179</v>
      </c>
      <c r="D36" s="3" t="s">
        <v>137</v>
      </c>
      <c r="E36" s="3"/>
      <c r="F36" s="3" t="s">
        <v>785</v>
      </c>
      <c r="G36" s="3" t="s">
        <v>786</v>
      </c>
      <c r="H36" s="3" t="s">
        <v>77</v>
      </c>
      <c r="I36" s="8">
        <v>841.343345</v>
      </c>
      <c r="J36" s="8">
        <v>39380</v>
      </c>
      <c r="K36" s="8">
        <v>0</v>
      </c>
      <c r="L36" s="8">
        <v>331.32100889500003</v>
      </c>
      <c r="M36" s="39">
        <v>5.8257512567685474E-5</v>
      </c>
      <c r="N36" s="39">
        <v>3.1250961314156925E-3</v>
      </c>
      <c r="O36" s="39">
        <v>3.5995526566378445E-4</v>
      </c>
    </row>
    <row r="37" spans="2:15" ht="15" x14ac:dyDescent="0.25">
      <c r="B37" s="9" t="s">
        <v>1180</v>
      </c>
      <c r="C37" s="3" t="s">
        <v>1181</v>
      </c>
      <c r="D37" s="3" t="s">
        <v>137</v>
      </c>
      <c r="E37" s="3"/>
      <c r="F37" s="3" t="s">
        <v>380</v>
      </c>
      <c r="G37" s="3" t="s">
        <v>381</v>
      </c>
      <c r="H37" s="3" t="s">
        <v>77</v>
      </c>
      <c r="I37" s="8">
        <v>42584.077387999998</v>
      </c>
      <c r="J37" s="8">
        <v>2242</v>
      </c>
      <c r="K37" s="8">
        <v>0</v>
      </c>
      <c r="L37" s="8">
        <v>954.73501495000016</v>
      </c>
      <c r="M37" s="39">
        <v>1.802833236696104E-4</v>
      </c>
      <c r="N37" s="39">
        <v>9.0052807447924405E-3</v>
      </c>
      <c r="O37" s="39">
        <v>1.0372475234546792E-3</v>
      </c>
    </row>
    <row r="38" spans="2:15" ht="15" x14ac:dyDescent="0.25">
      <c r="B38" s="9" t="s">
        <v>1182</v>
      </c>
      <c r="C38" s="3" t="s">
        <v>1183</v>
      </c>
      <c r="D38" s="3" t="s">
        <v>137</v>
      </c>
      <c r="E38" s="3"/>
      <c r="F38" s="3" t="s">
        <v>302</v>
      </c>
      <c r="G38" s="3" t="s">
        <v>292</v>
      </c>
      <c r="H38" s="3" t="s">
        <v>77</v>
      </c>
      <c r="I38" s="8">
        <v>48842.740983000003</v>
      </c>
      <c r="J38" s="8">
        <v>4051</v>
      </c>
      <c r="K38" s="8">
        <v>0</v>
      </c>
      <c r="L38" s="8">
        <v>1978.6194372209998</v>
      </c>
      <c r="M38" s="39">
        <v>3.7145765892594067E-4</v>
      </c>
      <c r="N38" s="39">
        <v>1.8662794639632507E-2</v>
      </c>
      <c r="O38" s="39">
        <v>2.1496206580673633E-3</v>
      </c>
    </row>
    <row r="39" spans="2:15" ht="15" x14ac:dyDescent="0.25">
      <c r="B39" s="9" t="s">
        <v>1184</v>
      </c>
      <c r="C39" s="3" t="s">
        <v>1185</v>
      </c>
      <c r="D39" s="3" t="s">
        <v>137</v>
      </c>
      <c r="E39" s="3"/>
      <c r="F39" s="3" t="s">
        <v>397</v>
      </c>
      <c r="G39" s="3" t="s">
        <v>292</v>
      </c>
      <c r="H39" s="3" t="s">
        <v>77</v>
      </c>
      <c r="I39" s="8">
        <v>24860.640724000001</v>
      </c>
      <c r="J39" s="8">
        <v>3360</v>
      </c>
      <c r="K39" s="8">
        <v>0</v>
      </c>
      <c r="L39" s="8">
        <v>835.31752831000006</v>
      </c>
      <c r="M39" s="39">
        <v>1.4554433800603508E-4</v>
      </c>
      <c r="N39" s="39">
        <v>7.878907482901527E-3</v>
      </c>
      <c r="O39" s="39">
        <v>9.0750943871395224E-4</v>
      </c>
    </row>
    <row r="40" spans="2:15" ht="15" x14ac:dyDescent="0.25">
      <c r="B40" s="9" t="s">
        <v>1186</v>
      </c>
      <c r="C40" s="3" t="s">
        <v>1187</v>
      </c>
      <c r="D40" s="3" t="s">
        <v>137</v>
      </c>
      <c r="E40" s="3"/>
      <c r="F40" s="3" t="s">
        <v>306</v>
      </c>
      <c r="G40" s="3" t="s">
        <v>292</v>
      </c>
      <c r="H40" s="3" t="s">
        <v>77</v>
      </c>
      <c r="I40" s="8">
        <v>99194.343554000006</v>
      </c>
      <c r="J40" s="8">
        <v>1830</v>
      </c>
      <c r="K40" s="8">
        <v>0</v>
      </c>
      <c r="L40" s="8">
        <v>1815.256486984</v>
      </c>
      <c r="M40" s="39">
        <v>2.8866589857564354E-4</v>
      </c>
      <c r="N40" s="39">
        <v>1.7121917634866129E-2</v>
      </c>
      <c r="O40" s="39">
        <v>1.9721391444492082E-3</v>
      </c>
    </row>
    <row r="41" spans="2:15" ht="15" x14ac:dyDescent="0.25">
      <c r="B41" s="9" t="s">
        <v>1188</v>
      </c>
      <c r="C41" s="3" t="s">
        <v>1189</v>
      </c>
      <c r="D41" s="3" t="s">
        <v>137</v>
      </c>
      <c r="E41" s="3"/>
      <c r="F41" s="3" t="s">
        <v>415</v>
      </c>
      <c r="G41" s="3" t="s">
        <v>292</v>
      </c>
      <c r="H41" s="3" t="s">
        <v>77</v>
      </c>
      <c r="I41" s="8">
        <v>37965.287807000001</v>
      </c>
      <c r="J41" s="8">
        <v>3370</v>
      </c>
      <c r="K41" s="8">
        <v>0</v>
      </c>
      <c r="L41" s="8">
        <v>1279.430199182</v>
      </c>
      <c r="M41" s="39">
        <v>1.9756228671474594E-4</v>
      </c>
      <c r="N41" s="39">
        <v>1.2067880570613632E-2</v>
      </c>
      <c r="O41" s="39">
        <v>1.3900043307871728E-3</v>
      </c>
    </row>
    <row r="42" spans="2:15" ht="15" x14ac:dyDescent="0.25">
      <c r="B42" s="9" t="s">
        <v>1190</v>
      </c>
      <c r="C42" s="3" t="s">
        <v>1191</v>
      </c>
      <c r="D42" s="3" t="s">
        <v>137</v>
      </c>
      <c r="E42" s="3"/>
      <c r="F42" s="3" t="s">
        <v>354</v>
      </c>
      <c r="G42" s="3" t="s">
        <v>292</v>
      </c>
      <c r="H42" s="3" t="s">
        <v>77</v>
      </c>
      <c r="I42" s="8">
        <v>5827.2142209999993</v>
      </c>
      <c r="J42" s="8">
        <v>15150</v>
      </c>
      <c r="K42" s="8">
        <v>0</v>
      </c>
      <c r="L42" s="8">
        <v>882.82295441400015</v>
      </c>
      <c r="M42" s="39">
        <v>1.3103471073402646E-4</v>
      </c>
      <c r="N42" s="39">
        <v>8.3269896127791208E-3</v>
      </c>
      <c r="O42" s="39">
        <v>9.5912049812357694E-4</v>
      </c>
    </row>
    <row r="43" spans="2:15" ht="15" x14ac:dyDescent="0.25">
      <c r="B43" s="9" t="s">
        <v>1192</v>
      </c>
      <c r="C43" s="3" t="s">
        <v>1193</v>
      </c>
      <c r="D43" s="3" t="s">
        <v>137</v>
      </c>
      <c r="E43" s="3"/>
      <c r="F43" s="3" t="s">
        <v>295</v>
      </c>
      <c r="G43" s="3" t="s">
        <v>292</v>
      </c>
      <c r="H43" s="3" t="s">
        <v>77</v>
      </c>
      <c r="I43" s="8">
        <v>6653.4146789999995</v>
      </c>
      <c r="J43" s="8">
        <v>18140</v>
      </c>
      <c r="K43" s="8">
        <v>0</v>
      </c>
      <c r="L43" s="8">
        <v>1206.9294226929999</v>
      </c>
      <c r="M43" s="39">
        <v>5.4863224676341171E-5</v>
      </c>
      <c r="N43" s="39">
        <v>1.1384036534021881E-2</v>
      </c>
      <c r="O43" s="39">
        <v>1.3112377100136644E-3</v>
      </c>
    </row>
    <row r="44" spans="2:15" ht="15" x14ac:dyDescent="0.25">
      <c r="B44" s="9" t="s">
        <v>1194</v>
      </c>
      <c r="C44" s="3" t="s">
        <v>1195</v>
      </c>
      <c r="D44" s="3" t="s">
        <v>137</v>
      </c>
      <c r="E44" s="3"/>
      <c r="F44" s="3" t="s">
        <v>1196</v>
      </c>
      <c r="G44" s="3" t="s">
        <v>1197</v>
      </c>
      <c r="H44" s="3" t="s">
        <v>77</v>
      </c>
      <c r="I44" s="8">
        <v>12421.757642</v>
      </c>
      <c r="J44" s="8">
        <v>37760</v>
      </c>
      <c r="K44" s="8">
        <v>0</v>
      </c>
      <c r="L44" s="8">
        <v>4690.455685121</v>
      </c>
      <c r="M44" s="39">
        <v>2.0259681341712238E-4</v>
      </c>
      <c r="N44" s="39">
        <v>4.424145925739871E-2</v>
      </c>
      <c r="O44" s="39">
        <v>5.0958260324415446E-3</v>
      </c>
    </row>
    <row r="45" spans="2:15" ht="15" x14ac:dyDescent="0.25">
      <c r="B45" s="9" t="s">
        <v>1198</v>
      </c>
      <c r="C45" s="3" t="s">
        <v>1199</v>
      </c>
      <c r="D45" s="3" t="s">
        <v>137</v>
      </c>
      <c r="E45" s="3"/>
      <c r="F45" s="3" t="s">
        <v>1200</v>
      </c>
      <c r="G45" s="3" t="s">
        <v>872</v>
      </c>
      <c r="H45" s="3" t="s">
        <v>77</v>
      </c>
      <c r="I45" s="8">
        <v>6854.7267999999995</v>
      </c>
      <c r="J45" s="8">
        <v>19280</v>
      </c>
      <c r="K45" s="8">
        <v>0</v>
      </c>
      <c r="L45" s="8">
        <v>1321.5913271819998</v>
      </c>
      <c r="M45" s="39">
        <v>1.3542285193954488E-4</v>
      </c>
      <c r="N45" s="39">
        <v>1.2465554048816389E-2</v>
      </c>
      <c r="O45" s="39">
        <v>1.4358092137329876E-3</v>
      </c>
    </row>
    <row r="46" spans="2:15" ht="15" x14ac:dyDescent="0.25">
      <c r="B46" s="9" t="s">
        <v>1201</v>
      </c>
      <c r="C46" s="3" t="s">
        <v>1202</v>
      </c>
      <c r="D46" s="3" t="s">
        <v>137</v>
      </c>
      <c r="E46" s="3"/>
      <c r="F46" s="3" t="s">
        <v>318</v>
      </c>
      <c r="G46" s="3" t="s">
        <v>319</v>
      </c>
      <c r="H46" s="3" t="s">
        <v>77</v>
      </c>
      <c r="I46" s="8">
        <v>629453.19373099995</v>
      </c>
      <c r="J46" s="8">
        <v>411.6</v>
      </c>
      <c r="K46" s="8">
        <v>0</v>
      </c>
      <c r="L46" s="8">
        <v>2590.8293453759998</v>
      </c>
      <c r="M46" s="39">
        <v>2.2761035490715108E-4</v>
      </c>
      <c r="N46" s="39">
        <v>2.4437299618868129E-2</v>
      </c>
      <c r="O46" s="39">
        <v>2.8147405092560683E-3</v>
      </c>
    </row>
    <row r="47" spans="2:15" ht="15" x14ac:dyDescent="0.25">
      <c r="B47" s="9" t="s">
        <v>1203</v>
      </c>
      <c r="C47" s="3" t="s">
        <v>1204</v>
      </c>
      <c r="D47" s="3" t="s">
        <v>137</v>
      </c>
      <c r="E47" s="3"/>
      <c r="F47" s="3" t="s">
        <v>511</v>
      </c>
      <c r="G47" s="3" t="s">
        <v>319</v>
      </c>
      <c r="H47" s="3" t="s">
        <v>77</v>
      </c>
      <c r="I47" s="8">
        <v>20439.575944000004</v>
      </c>
      <c r="J47" s="8">
        <v>2077</v>
      </c>
      <c r="K47" s="8">
        <v>0</v>
      </c>
      <c r="L47" s="8">
        <v>424.52999242200002</v>
      </c>
      <c r="M47" s="39">
        <v>1.8061626136605972E-4</v>
      </c>
      <c r="N47" s="39">
        <v>4.0042647504081857E-3</v>
      </c>
      <c r="O47" s="39">
        <v>4.612197901791778E-4</v>
      </c>
    </row>
    <row r="48" spans="2:15" ht="15" x14ac:dyDescent="0.25">
      <c r="B48" s="9" t="s">
        <v>1205</v>
      </c>
      <c r="C48" s="3" t="s">
        <v>1206</v>
      </c>
      <c r="D48" s="3" t="s">
        <v>137</v>
      </c>
      <c r="E48" s="3"/>
      <c r="F48" s="3" t="s">
        <v>779</v>
      </c>
      <c r="G48" s="3" t="s">
        <v>319</v>
      </c>
      <c r="H48" s="3" t="s">
        <v>77</v>
      </c>
      <c r="I48" s="8">
        <v>37176.179550999994</v>
      </c>
      <c r="J48" s="8">
        <v>1372</v>
      </c>
      <c r="K48" s="8">
        <v>0</v>
      </c>
      <c r="L48" s="8">
        <v>510.05718346099997</v>
      </c>
      <c r="M48" s="39">
        <v>2.1899990262987121E-4</v>
      </c>
      <c r="N48" s="39">
        <v>4.8109769318609901E-3</v>
      </c>
      <c r="O48" s="39">
        <v>5.541386270334895E-4</v>
      </c>
    </row>
    <row r="49" spans="2:15" x14ac:dyDescent="0.2">
      <c r="B49" s="42"/>
      <c r="C49" s="43"/>
      <c r="D49" s="43"/>
      <c r="E49" s="43"/>
      <c r="F49" s="43"/>
      <c r="G49" s="43"/>
      <c r="H49" s="43"/>
      <c r="I49" s="12"/>
      <c r="J49" s="12"/>
      <c r="K49" s="12"/>
      <c r="L49" s="12"/>
      <c r="M49" s="12"/>
      <c r="N49" s="12"/>
      <c r="O49" s="12"/>
    </row>
    <row r="50" spans="2:15" ht="15" x14ac:dyDescent="0.25">
      <c r="B50" s="7" t="s">
        <v>1207</v>
      </c>
      <c r="C50" s="35"/>
      <c r="D50" s="35"/>
      <c r="E50" s="35"/>
      <c r="F50" s="35"/>
      <c r="G50" s="35"/>
      <c r="H50" s="35"/>
      <c r="I50" s="8"/>
      <c r="J50" s="8"/>
      <c r="K50" s="8">
        <v>0</v>
      </c>
      <c r="L50" s="8">
        <v>21573.392402951966</v>
      </c>
      <c r="M50" s="39"/>
      <c r="N50" s="39">
        <v>0.20348521020393193</v>
      </c>
      <c r="O50" s="39">
        <v>2.3437862330470623E-2</v>
      </c>
    </row>
    <row r="51" spans="2:15" ht="15" x14ac:dyDescent="0.25">
      <c r="B51" s="9" t="s">
        <v>1208</v>
      </c>
      <c r="C51" s="3" t="s">
        <v>1209</v>
      </c>
      <c r="D51" s="3" t="s">
        <v>137</v>
      </c>
      <c r="E51" s="3"/>
      <c r="F51" s="3" t="s">
        <v>1210</v>
      </c>
      <c r="G51" s="3" t="s">
        <v>1211</v>
      </c>
      <c r="H51" s="3" t="s">
        <v>77</v>
      </c>
      <c r="I51" s="8">
        <v>621.33866599999999</v>
      </c>
      <c r="J51" s="8">
        <v>10580</v>
      </c>
      <c r="K51" s="8">
        <v>0</v>
      </c>
      <c r="L51" s="8">
        <v>65.737630780999993</v>
      </c>
      <c r="M51" s="39">
        <v>2.4412586005005347E-5</v>
      </c>
      <c r="N51" s="39">
        <v>6.2005248724581092E-4</v>
      </c>
      <c r="O51" s="39">
        <v>7.1418973492808649E-5</v>
      </c>
    </row>
    <row r="52" spans="2:15" ht="15" x14ac:dyDescent="0.25">
      <c r="B52" s="9" t="s">
        <v>1212</v>
      </c>
      <c r="C52" s="3" t="s">
        <v>1213</v>
      </c>
      <c r="D52" s="3" t="s">
        <v>137</v>
      </c>
      <c r="E52" s="3"/>
      <c r="F52" s="3" t="s">
        <v>1214</v>
      </c>
      <c r="G52" s="3" t="s">
        <v>1211</v>
      </c>
      <c r="H52" s="3" t="s">
        <v>77</v>
      </c>
      <c r="I52" s="8">
        <v>3410.962399</v>
      </c>
      <c r="J52" s="8">
        <v>7550</v>
      </c>
      <c r="K52" s="8">
        <v>0</v>
      </c>
      <c r="L52" s="8">
        <v>257.52766105800004</v>
      </c>
      <c r="M52" s="39">
        <v>2.5235658585815389E-4</v>
      </c>
      <c r="N52" s="39">
        <v>2.4290602639084045E-3</v>
      </c>
      <c r="O52" s="39">
        <v>2.797843636932869E-4</v>
      </c>
    </row>
    <row r="53" spans="2:15" ht="15" x14ac:dyDescent="0.25">
      <c r="B53" s="9" t="s">
        <v>1215</v>
      </c>
      <c r="C53" s="3" t="s">
        <v>1216</v>
      </c>
      <c r="D53" s="3" t="s">
        <v>137</v>
      </c>
      <c r="E53" s="3"/>
      <c r="F53" s="3" t="s">
        <v>1217</v>
      </c>
      <c r="G53" s="3" t="s">
        <v>1211</v>
      </c>
      <c r="H53" s="3" t="s">
        <v>77</v>
      </c>
      <c r="I53" s="8">
        <v>699.78040799999997</v>
      </c>
      <c r="J53" s="8">
        <v>9885</v>
      </c>
      <c r="K53" s="8">
        <v>0</v>
      </c>
      <c r="L53" s="8">
        <v>69.173293327999986</v>
      </c>
      <c r="M53" s="39">
        <v>7.6104978653467525E-5</v>
      </c>
      <c r="N53" s="39">
        <v>6.5245844837181393E-4</v>
      </c>
      <c r="O53" s="39">
        <v>7.5151561501522632E-5</v>
      </c>
    </row>
    <row r="54" spans="2:15" ht="15" x14ac:dyDescent="0.25">
      <c r="B54" s="9" t="s">
        <v>1218</v>
      </c>
      <c r="C54" s="3" t="s">
        <v>1219</v>
      </c>
      <c r="D54" s="3" t="s">
        <v>137</v>
      </c>
      <c r="E54" s="3"/>
      <c r="F54" s="3" t="s">
        <v>1220</v>
      </c>
      <c r="G54" s="3" t="s">
        <v>1221</v>
      </c>
      <c r="H54" s="3" t="s">
        <v>77</v>
      </c>
      <c r="I54" s="8">
        <v>145.71560699999998</v>
      </c>
      <c r="J54" s="8">
        <v>3472</v>
      </c>
      <c r="K54" s="8">
        <v>0</v>
      </c>
      <c r="L54" s="8">
        <v>5.0592458649999994</v>
      </c>
      <c r="M54" s="39">
        <v>5.8920872446617824E-6</v>
      </c>
      <c r="N54" s="39">
        <v>4.7719973246860817E-5</v>
      </c>
      <c r="O54" s="39">
        <v>5.4964887239360329E-6</v>
      </c>
    </row>
    <row r="55" spans="2:15" ht="15" x14ac:dyDescent="0.25">
      <c r="B55" s="9" t="s">
        <v>1222</v>
      </c>
      <c r="C55" s="3" t="s">
        <v>1223</v>
      </c>
      <c r="D55" s="3" t="s">
        <v>137</v>
      </c>
      <c r="E55" s="3"/>
      <c r="F55" s="3" t="s">
        <v>1224</v>
      </c>
      <c r="G55" s="3" t="s">
        <v>1221</v>
      </c>
      <c r="H55" s="3" t="s">
        <v>77</v>
      </c>
      <c r="I55" s="8">
        <v>21836.884321000001</v>
      </c>
      <c r="J55" s="8">
        <v>1972</v>
      </c>
      <c r="K55" s="8">
        <v>0</v>
      </c>
      <c r="L55" s="8">
        <v>430.62335879099999</v>
      </c>
      <c r="M55" s="39">
        <v>2.0282469337080554E-4</v>
      </c>
      <c r="N55" s="39">
        <v>4.061738786632357E-3</v>
      </c>
      <c r="O55" s="39">
        <v>4.6783977276783172E-4</v>
      </c>
    </row>
    <row r="56" spans="2:15" ht="15" x14ac:dyDescent="0.25">
      <c r="B56" s="9" t="s">
        <v>1225</v>
      </c>
      <c r="C56" s="3" t="s">
        <v>1226</v>
      </c>
      <c r="D56" s="3" t="s">
        <v>137</v>
      </c>
      <c r="E56" s="3"/>
      <c r="F56" s="3" t="s">
        <v>1227</v>
      </c>
      <c r="G56" s="3" t="s">
        <v>432</v>
      </c>
      <c r="H56" s="3" t="s">
        <v>77</v>
      </c>
      <c r="I56" s="8">
        <v>3224.4369640000004</v>
      </c>
      <c r="J56" s="8">
        <v>21940</v>
      </c>
      <c r="K56" s="8">
        <v>0</v>
      </c>
      <c r="L56" s="8">
        <v>707.44146961199999</v>
      </c>
      <c r="M56" s="39">
        <v>2.1972443475474097E-4</v>
      </c>
      <c r="N56" s="39">
        <v>6.6727510195048693E-3</v>
      </c>
      <c r="O56" s="39">
        <v>7.6858175394626605E-4</v>
      </c>
    </row>
    <row r="57" spans="2:15" ht="15" x14ac:dyDescent="0.25">
      <c r="B57" s="9" t="s">
        <v>1228</v>
      </c>
      <c r="C57" s="3" t="s">
        <v>1229</v>
      </c>
      <c r="D57" s="3" t="s">
        <v>137</v>
      </c>
      <c r="E57" s="3"/>
      <c r="F57" s="3" t="s">
        <v>1230</v>
      </c>
      <c r="G57" s="3" t="s">
        <v>432</v>
      </c>
      <c r="H57" s="3" t="s">
        <v>77</v>
      </c>
      <c r="I57" s="8">
        <v>10010.512520999999</v>
      </c>
      <c r="J57" s="8">
        <v>5103</v>
      </c>
      <c r="K57" s="8">
        <v>0</v>
      </c>
      <c r="L57" s="8">
        <v>510.83645392</v>
      </c>
      <c r="M57" s="39">
        <v>1.8011889867448812E-4</v>
      </c>
      <c r="N57" s="39">
        <v>4.8183271904662919E-3</v>
      </c>
      <c r="O57" s="39">
        <v>5.5498524556223539E-4</v>
      </c>
    </row>
    <row r="58" spans="2:15" ht="15" x14ac:dyDescent="0.25">
      <c r="B58" s="9" t="s">
        <v>1231</v>
      </c>
      <c r="C58" s="3" t="s">
        <v>1232</v>
      </c>
      <c r="D58" s="3" t="s">
        <v>137</v>
      </c>
      <c r="E58" s="3"/>
      <c r="F58" s="3" t="s">
        <v>674</v>
      </c>
      <c r="G58" s="3" t="s">
        <v>432</v>
      </c>
      <c r="H58" s="3" t="s">
        <v>77</v>
      </c>
      <c r="I58" s="8">
        <v>155456.52328399997</v>
      </c>
      <c r="J58" s="8">
        <v>315.8</v>
      </c>
      <c r="K58" s="8">
        <v>0</v>
      </c>
      <c r="L58" s="8">
        <v>490.931700487</v>
      </c>
      <c r="M58" s="39">
        <v>1.4750480000899207E-4</v>
      </c>
      <c r="N58" s="39">
        <v>4.6305809676785758E-3</v>
      </c>
      <c r="O58" s="39">
        <v>5.3336023351170691E-4</v>
      </c>
    </row>
    <row r="59" spans="2:15" ht="15" x14ac:dyDescent="0.25">
      <c r="B59" s="9" t="s">
        <v>1233</v>
      </c>
      <c r="C59" s="3" t="s">
        <v>1234</v>
      </c>
      <c r="D59" s="3" t="s">
        <v>137</v>
      </c>
      <c r="E59" s="3"/>
      <c r="F59" s="3" t="s">
        <v>1235</v>
      </c>
      <c r="G59" s="3" t="s">
        <v>432</v>
      </c>
      <c r="H59" s="3" t="s">
        <v>77</v>
      </c>
      <c r="I59" s="8">
        <v>14306.956414999997</v>
      </c>
      <c r="J59" s="8">
        <v>3942</v>
      </c>
      <c r="K59" s="8">
        <v>0</v>
      </c>
      <c r="L59" s="8">
        <v>563.98022184400008</v>
      </c>
      <c r="M59" s="39">
        <v>2.261185361167498E-4</v>
      </c>
      <c r="N59" s="39">
        <v>5.3195914601304548E-3</v>
      </c>
      <c r="O59" s="39">
        <v>6.1272193773656211E-4</v>
      </c>
    </row>
    <row r="60" spans="2:15" ht="15" x14ac:dyDescent="0.25">
      <c r="B60" s="9" t="s">
        <v>1236</v>
      </c>
      <c r="C60" s="3" t="s">
        <v>1237</v>
      </c>
      <c r="D60" s="3" t="s">
        <v>137</v>
      </c>
      <c r="E60" s="3"/>
      <c r="F60" s="3" t="s">
        <v>338</v>
      </c>
      <c r="G60" s="3" t="s">
        <v>261</v>
      </c>
      <c r="H60" s="3" t="s">
        <v>77</v>
      </c>
      <c r="I60" s="8">
        <v>177.36531399999998</v>
      </c>
      <c r="J60" s="8">
        <v>66160</v>
      </c>
      <c r="K60" s="8">
        <v>0</v>
      </c>
      <c r="L60" s="8">
        <v>117.34489259800003</v>
      </c>
      <c r="M60" s="39">
        <v>2.0088947106127538E-4</v>
      </c>
      <c r="N60" s="39">
        <v>1.1068240771161491E-3</v>
      </c>
      <c r="O60" s="39">
        <v>1.2748636776844846E-4</v>
      </c>
    </row>
    <row r="61" spans="2:15" ht="15" x14ac:dyDescent="0.25">
      <c r="B61" s="9" t="s">
        <v>1238</v>
      </c>
      <c r="C61" s="3" t="s">
        <v>1239</v>
      </c>
      <c r="D61" s="3" t="s">
        <v>137</v>
      </c>
      <c r="E61" s="3"/>
      <c r="F61" s="3" t="s">
        <v>1240</v>
      </c>
      <c r="G61" s="3" t="s">
        <v>261</v>
      </c>
      <c r="H61" s="3" t="s">
        <v>77</v>
      </c>
      <c r="I61" s="8">
        <v>7083.8407590000006</v>
      </c>
      <c r="J61" s="8">
        <v>9172</v>
      </c>
      <c r="K61" s="8">
        <v>0</v>
      </c>
      <c r="L61" s="8">
        <v>649.729874365</v>
      </c>
      <c r="M61" s="39">
        <v>1.9981137537289183E-4</v>
      </c>
      <c r="N61" s="39">
        <v>6.1284019495629009E-3</v>
      </c>
      <c r="O61" s="39">
        <v>7.0588246219806879E-4</v>
      </c>
    </row>
    <row r="62" spans="2:15" ht="15" x14ac:dyDescent="0.25">
      <c r="B62" s="9" t="s">
        <v>1241</v>
      </c>
      <c r="C62" s="3" t="s">
        <v>1242</v>
      </c>
      <c r="D62" s="3" t="s">
        <v>137</v>
      </c>
      <c r="E62" s="3"/>
      <c r="F62" s="3" t="s">
        <v>1243</v>
      </c>
      <c r="G62" s="3" t="s">
        <v>466</v>
      </c>
      <c r="H62" s="3" t="s">
        <v>77</v>
      </c>
      <c r="I62" s="8">
        <v>4229.4964829999999</v>
      </c>
      <c r="J62" s="8">
        <v>6861</v>
      </c>
      <c r="K62" s="8">
        <v>0</v>
      </c>
      <c r="L62" s="8">
        <v>290.18575367099993</v>
      </c>
      <c r="M62" s="39">
        <v>1.5300592713511274E-4</v>
      </c>
      <c r="N62" s="39">
        <v>2.7370989217184965E-3</v>
      </c>
      <c r="O62" s="39">
        <v>3.1526491604881324E-4</v>
      </c>
    </row>
    <row r="63" spans="2:15" ht="15" x14ac:dyDescent="0.25">
      <c r="B63" s="9" t="s">
        <v>1244</v>
      </c>
      <c r="C63" s="3" t="s">
        <v>1245</v>
      </c>
      <c r="D63" s="3" t="s">
        <v>137</v>
      </c>
      <c r="E63" s="3"/>
      <c r="F63" s="3" t="s">
        <v>720</v>
      </c>
      <c r="G63" s="3" t="s">
        <v>466</v>
      </c>
      <c r="H63" s="3" t="s">
        <v>77</v>
      </c>
      <c r="I63" s="8">
        <v>569.85655399999996</v>
      </c>
      <c r="J63" s="8">
        <v>90910</v>
      </c>
      <c r="K63" s="8">
        <v>0</v>
      </c>
      <c r="L63" s="8">
        <v>518.05658942800005</v>
      </c>
      <c r="M63" s="39">
        <v>1.58056227263297E-4</v>
      </c>
      <c r="N63" s="39">
        <v>4.8864291729502898E-3</v>
      </c>
      <c r="O63" s="39">
        <v>5.628293777637473E-4</v>
      </c>
    </row>
    <row r="64" spans="2:15" ht="15" x14ac:dyDescent="0.25">
      <c r="B64" s="9" t="s">
        <v>1246</v>
      </c>
      <c r="C64" s="3" t="s">
        <v>1247</v>
      </c>
      <c r="D64" s="3" t="s">
        <v>137</v>
      </c>
      <c r="E64" s="3"/>
      <c r="F64" s="3" t="s">
        <v>1248</v>
      </c>
      <c r="G64" s="3" t="s">
        <v>466</v>
      </c>
      <c r="H64" s="3" t="s">
        <v>77</v>
      </c>
      <c r="I64" s="8">
        <v>3403.4886860000001</v>
      </c>
      <c r="J64" s="8">
        <v>18570</v>
      </c>
      <c r="K64" s="8">
        <v>0</v>
      </c>
      <c r="L64" s="8">
        <v>632.02784898100003</v>
      </c>
      <c r="M64" s="39">
        <v>1.9704827168956648E-4</v>
      </c>
      <c r="N64" s="39">
        <v>5.9614323655022283E-3</v>
      </c>
      <c r="O64" s="39">
        <v>6.866505478949703E-4</v>
      </c>
    </row>
    <row r="65" spans="2:15" ht="15" x14ac:dyDescent="0.25">
      <c r="B65" s="9" t="s">
        <v>1249</v>
      </c>
      <c r="C65" s="3" t="s">
        <v>1250</v>
      </c>
      <c r="D65" s="3" t="s">
        <v>137</v>
      </c>
      <c r="E65" s="3"/>
      <c r="F65" s="3" t="s">
        <v>1251</v>
      </c>
      <c r="G65" s="3" t="s">
        <v>466</v>
      </c>
      <c r="H65" s="3" t="s">
        <v>77</v>
      </c>
      <c r="I65" s="8">
        <v>1660.8940630000002</v>
      </c>
      <c r="J65" s="8">
        <v>6701</v>
      </c>
      <c r="K65" s="8">
        <v>0</v>
      </c>
      <c r="L65" s="8">
        <v>111.296511321</v>
      </c>
      <c r="M65" s="39">
        <v>1.7446923336627554E-4</v>
      </c>
      <c r="N65" s="39">
        <v>1.0497743506496027E-3</v>
      </c>
      <c r="O65" s="39">
        <v>1.2091525808645308E-4</v>
      </c>
    </row>
    <row r="66" spans="2:15" ht="15" x14ac:dyDescent="0.25">
      <c r="B66" s="9" t="s">
        <v>1252</v>
      </c>
      <c r="C66" s="3" t="s">
        <v>1253</v>
      </c>
      <c r="D66" s="3" t="s">
        <v>137</v>
      </c>
      <c r="E66" s="3"/>
      <c r="F66" s="3" t="s">
        <v>1254</v>
      </c>
      <c r="G66" s="3" t="s">
        <v>466</v>
      </c>
      <c r="H66" s="3" t="s">
        <v>77</v>
      </c>
      <c r="I66" s="8">
        <v>14035.677715000002</v>
      </c>
      <c r="J66" s="8">
        <v>5549</v>
      </c>
      <c r="K66" s="8">
        <v>0</v>
      </c>
      <c r="L66" s="8">
        <v>778.83975637099991</v>
      </c>
      <c r="M66" s="39">
        <v>2.6075655646600539E-4</v>
      </c>
      <c r="N66" s="39">
        <v>7.3461961188193252E-3</v>
      </c>
      <c r="O66" s="39">
        <v>8.461506028520099E-4</v>
      </c>
    </row>
    <row r="67" spans="2:15" ht="15" x14ac:dyDescent="0.25">
      <c r="B67" s="9" t="s">
        <v>1255</v>
      </c>
      <c r="C67" s="3" t="s">
        <v>1256</v>
      </c>
      <c r="D67" s="3" t="s">
        <v>137</v>
      </c>
      <c r="E67" s="3"/>
      <c r="F67" s="3" t="s">
        <v>1257</v>
      </c>
      <c r="G67" s="3" t="s">
        <v>466</v>
      </c>
      <c r="H67" s="3" t="s">
        <v>77</v>
      </c>
      <c r="I67" s="8">
        <v>1649.649271</v>
      </c>
      <c r="J67" s="8">
        <v>8904</v>
      </c>
      <c r="K67" s="8">
        <v>0</v>
      </c>
      <c r="L67" s="8">
        <v>146.884771105</v>
      </c>
      <c r="M67" s="39">
        <v>1.9389952564443277E-4</v>
      </c>
      <c r="N67" s="39">
        <v>1.3854510206733896E-3</v>
      </c>
      <c r="O67" s="39">
        <v>1.5957921588310826E-4</v>
      </c>
    </row>
    <row r="68" spans="2:15" ht="15" x14ac:dyDescent="0.25">
      <c r="B68" s="9" t="s">
        <v>1258</v>
      </c>
      <c r="C68" s="3" t="s">
        <v>1259</v>
      </c>
      <c r="D68" s="3" t="s">
        <v>137</v>
      </c>
      <c r="E68" s="3"/>
      <c r="F68" s="3" t="s">
        <v>1260</v>
      </c>
      <c r="G68" s="3" t="s">
        <v>644</v>
      </c>
      <c r="H68" s="3" t="s">
        <v>77</v>
      </c>
      <c r="I68" s="8">
        <v>12289.097695</v>
      </c>
      <c r="J68" s="8">
        <v>2143</v>
      </c>
      <c r="K68" s="8">
        <v>0</v>
      </c>
      <c r="L68" s="8">
        <v>263.35536358900004</v>
      </c>
      <c r="M68" s="39">
        <v>1.2534837544380686E-4</v>
      </c>
      <c r="N68" s="39">
        <v>2.484028497572214E-3</v>
      </c>
      <c r="O68" s="39">
        <v>2.8611572257617747E-4</v>
      </c>
    </row>
    <row r="69" spans="2:15" ht="15" x14ac:dyDescent="0.25">
      <c r="B69" s="9" t="s">
        <v>1261</v>
      </c>
      <c r="C69" s="3" t="s">
        <v>1262</v>
      </c>
      <c r="D69" s="3" t="s">
        <v>137</v>
      </c>
      <c r="E69" s="3"/>
      <c r="F69" s="3" t="s">
        <v>1263</v>
      </c>
      <c r="G69" s="3" t="s">
        <v>644</v>
      </c>
      <c r="H69" s="3" t="s">
        <v>77</v>
      </c>
      <c r="I69" s="8">
        <v>142048.91872800002</v>
      </c>
      <c r="J69" s="8">
        <v>227.5</v>
      </c>
      <c r="K69" s="8">
        <v>0</v>
      </c>
      <c r="L69" s="8">
        <v>323.16129012199997</v>
      </c>
      <c r="M69" s="39">
        <v>1.3599894760810193E-4</v>
      </c>
      <c r="N69" s="39">
        <v>3.0481317829851836E-3</v>
      </c>
      <c r="O69" s="39">
        <v>3.5109034717137512E-4</v>
      </c>
    </row>
    <row r="70" spans="2:15" ht="15" x14ac:dyDescent="0.25">
      <c r="B70" s="9" t="s">
        <v>1264</v>
      </c>
      <c r="C70" s="3" t="s">
        <v>1265</v>
      </c>
      <c r="D70" s="3" t="s">
        <v>137</v>
      </c>
      <c r="E70" s="3"/>
      <c r="F70" s="3" t="s">
        <v>932</v>
      </c>
      <c r="G70" s="3" t="s">
        <v>644</v>
      </c>
      <c r="H70" s="3" t="s">
        <v>77</v>
      </c>
      <c r="I70" s="8">
        <v>22095.690817999999</v>
      </c>
      <c r="J70" s="8">
        <v>1678</v>
      </c>
      <c r="K70" s="8">
        <v>0</v>
      </c>
      <c r="L70" s="8">
        <v>370.7656919499999</v>
      </c>
      <c r="M70" s="39">
        <v>2.4968130404620452E-4</v>
      </c>
      <c r="N70" s="39">
        <v>3.4971474747072483E-3</v>
      </c>
      <c r="O70" s="39">
        <v>4.0280893623372374E-4</v>
      </c>
    </row>
    <row r="71" spans="2:15" ht="15" x14ac:dyDescent="0.25">
      <c r="B71" s="9" t="s">
        <v>1266</v>
      </c>
      <c r="C71" s="3" t="s">
        <v>1267</v>
      </c>
      <c r="D71" s="3" t="s">
        <v>137</v>
      </c>
      <c r="E71" s="3"/>
      <c r="F71" s="3" t="s">
        <v>1268</v>
      </c>
      <c r="G71" s="3" t="s">
        <v>351</v>
      </c>
      <c r="H71" s="3" t="s">
        <v>77</v>
      </c>
      <c r="I71" s="8">
        <v>241.87614500000001</v>
      </c>
      <c r="J71" s="8">
        <v>14610</v>
      </c>
      <c r="K71" s="8">
        <v>0</v>
      </c>
      <c r="L71" s="8">
        <v>35.338104931000004</v>
      </c>
      <c r="M71" s="39">
        <v>5.2810958732429455E-5</v>
      </c>
      <c r="N71" s="39">
        <v>3.3331715178504788E-4</v>
      </c>
      <c r="O71" s="39">
        <v>3.8392183432364155E-5</v>
      </c>
    </row>
    <row r="72" spans="2:15" ht="15" x14ac:dyDescent="0.25">
      <c r="B72" s="9" t="s">
        <v>1269</v>
      </c>
      <c r="C72" s="3" t="s">
        <v>1270</v>
      </c>
      <c r="D72" s="3" t="s">
        <v>137</v>
      </c>
      <c r="E72" s="3"/>
      <c r="F72" s="3" t="s">
        <v>1271</v>
      </c>
      <c r="G72" s="3" t="s">
        <v>1272</v>
      </c>
      <c r="H72" s="3" t="s">
        <v>77</v>
      </c>
      <c r="I72" s="8">
        <v>154996.22102300002</v>
      </c>
      <c r="J72" s="8">
        <v>199.7</v>
      </c>
      <c r="K72" s="8">
        <v>0</v>
      </c>
      <c r="L72" s="8">
        <v>309.52745337599993</v>
      </c>
      <c r="M72" s="39">
        <v>2.0415468364443659E-4</v>
      </c>
      <c r="N72" s="39">
        <v>2.9195342919495922E-3</v>
      </c>
      <c r="O72" s="39">
        <v>3.3627821272722827E-4</v>
      </c>
    </row>
    <row r="73" spans="2:15" ht="15" x14ac:dyDescent="0.25">
      <c r="B73" s="9" t="s">
        <v>1273</v>
      </c>
      <c r="C73" s="3" t="s">
        <v>1274</v>
      </c>
      <c r="D73" s="3" t="s">
        <v>137</v>
      </c>
      <c r="E73" s="3"/>
      <c r="F73" s="3" t="s">
        <v>1275</v>
      </c>
      <c r="G73" s="3" t="s">
        <v>393</v>
      </c>
      <c r="H73" s="3" t="s">
        <v>77</v>
      </c>
      <c r="I73" s="8">
        <v>429.84112800000003</v>
      </c>
      <c r="J73" s="8">
        <v>15550</v>
      </c>
      <c r="K73" s="8">
        <v>0</v>
      </c>
      <c r="L73" s="8">
        <v>66.840295175999998</v>
      </c>
      <c r="M73" s="39">
        <v>4.5019182432259061E-5</v>
      </c>
      <c r="N73" s="39">
        <v>6.3045307200364741E-4</v>
      </c>
      <c r="O73" s="39">
        <v>7.2616935120910567E-5</v>
      </c>
    </row>
    <row r="74" spans="2:15" ht="15" x14ac:dyDescent="0.25">
      <c r="B74" s="9" t="s">
        <v>1276</v>
      </c>
      <c r="C74" s="3" t="s">
        <v>1277</v>
      </c>
      <c r="D74" s="3" t="s">
        <v>137</v>
      </c>
      <c r="E74" s="3"/>
      <c r="F74" s="3" t="s">
        <v>1278</v>
      </c>
      <c r="G74" s="3" t="s">
        <v>1165</v>
      </c>
      <c r="H74" s="3" t="s">
        <v>77</v>
      </c>
      <c r="I74" s="8">
        <v>859.91872499999999</v>
      </c>
      <c r="J74" s="8">
        <v>9998</v>
      </c>
      <c r="K74" s="8">
        <v>0</v>
      </c>
      <c r="L74" s="8">
        <v>85.974673980999981</v>
      </c>
      <c r="M74" s="39">
        <v>3.0789935859576032E-5</v>
      </c>
      <c r="N74" s="39">
        <v>8.1093294371470533E-4</v>
      </c>
      <c r="O74" s="39">
        <v>9.3404993291553164E-5</v>
      </c>
    </row>
    <row r="75" spans="2:15" ht="15" x14ac:dyDescent="0.25">
      <c r="B75" s="9" t="s">
        <v>1279</v>
      </c>
      <c r="C75" s="3" t="s">
        <v>1280</v>
      </c>
      <c r="D75" s="3" t="s">
        <v>137</v>
      </c>
      <c r="E75" s="3"/>
      <c r="F75" s="3" t="s">
        <v>1281</v>
      </c>
      <c r="G75" s="3" t="s">
        <v>685</v>
      </c>
      <c r="H75" s="3" t="s">
        <v>77</v>
      </c>
      <c r="I75" s="8">
        <v>540.59021400000006</v>
      </c>
      <c r="J75" s="8">
        <v>29850</v>
      </c>
      <c r="K75" s="8">
        <v>0</v>
      </c>
      <c r="L75" s="8">
        <v>161.36617914399994</v>
      </c>
      <c r="M75" s="39">
        <v>1.4613484819650223E-4</v>
      </c>
      <c r="N75" s="39">
        <v>1.5220429995251533E-3</v>
      </c>
      <c r="O75" s="39">
        <v>1.7531217255630204E-4</v>
      </c>
    </row>
    <row r="76" spans="2:15" ht="15" x14ac:dyDescent="0.25">
      <c r="B76" s="9" t="s">
        <v>1282</v>
      </c>
      <c r="C76" s="3" t="s">
        <v>1283</v>
      </c>
      <c r="D76" s="3" t="s">
        <v>137</v>
      </c>
      <c r="E76" s="3"/>
      <c r="F76" s="3" t="s">
        <v>1284</v>
      </c>
      <c r="G76" s="3" t="s">
        <v>685</v>
      </c>
      <c r="H76" s="3" t="s">
        <v>77</v>
      </c>
      <c r="I76" s="8">
        <v>2381.923714</v>
      </c>
      <c r="J76" s="8">
        <v>9550</v>
      </c>
      <c r="K76" s="8">
        <v>0</v>
      </c>
      <c r="L76" s="8">
        <v>227.47371449099998</v>
      </c>
      <c r="M76" s="39">
        <v>1.8937923077767073E-4</v>
      </c>
      <c r="N76" s="39">
        <v>2.1455845119072062E-3</v>
      </c>
      <c r="O76" s="39">
        <v>2.4713301943700378E-4</v>
      </c>
    </row>
    <row r="77" spans="2:15" ht="15" x14ac:dyDescent="0.25">
      <c r="B77" s="9" t="s">
        <v>1285</v>
      </c>
      <c r="C77" s="3" t="s">
        <v>1286</v>
      </c>
      <c r="D77" s="3" t="s">
        <v>137</v>
      </c>
      <c r="E77" s="3"/>
      <c r="F77" s="3" t="s">
        <v>1287</v>
      </c>
      <c r="G77" s="3" t="s">
        <v>786</v>
      </c>
      <c r="H77" s="3" t="s">
        <v>77</v>
      </c>
      <c r="I77" s="8">
        <v>3167.5353180000002</v>
      </c>
      <c r="J77" s="8">
        <v>6783</v>
      </c>
      <c r="K77" s="8">
        <v>0</v>
      </c>
      <c r="L77" s="8">
        <v>214.85392053099997</v>
      </c>
      <c r="M77" s="39">
        <v>2.3875891957196788E-4</v>
      </c>
      <c r="N77" s="39">
        <v>2.0265517061844713E-3</v>
      </c>
      <c r="O77" s="39">
        <v>2.3342256593257896E-4</v>
      </c>
    </row>
    <row r="78" spans="2:15" ht="15" x14ac:dyDescent="0.25">
      <c r="B78" s="9" t="s">
        <v>1288</v>
      </c>
      <c r="C78" s="3" t="s">
        <v>1289</v>
      </c>
      <c r="D78" s="3" t="s">
        <v>137</v>
      </c>
      <c r="E78" s="3"/>
      <c r="F78" s="3" t="s">
        <v>1290</v>
      </c>
      <c r="G78" s="3" t="s">
        <v>381</v>
      </c>
      <c r="H78" s="3" t="s">
        <v>77</v>
      </c>
      <c r="I78" s="8">
        <v>3221.3628459999995</v>
      </c>
      <c r="J78" s="8">
        <v>4255</v>
      </c>
      <c r="K78" s="8">
        <v>0</v>
      </c>
      <c r="L78" s="8">
        <v>137.06898910999999</v>
      </c>
      <c r="M78" s="39">
        <v>1.4454715421807586E-4</v>
      </c>
      <c r="N78" s="39">
        <v>1.292866302180287E-3</v>
      </c>
      <c r="O78" s="39">
        <v>1.4891510971159848E-4</v>
      </c>
    </row>
    <row r="79" spans="2:15" ht="15" x14ac:dyDescent="0.25">
      <c r="B79" s="9" t="s">
        <v>1291</v>
      </c>
      <c r="C79" s="3" t="s">
        <v>1292</v>
      </c>
      <c r="D79" s="3" t="s">
        <v>137</v>
      </c>
      <c r="E79" s="3"/>
      <c r="F79" s="3" t="s">
        <v>1293</v>
      </c>
      <c r="G79" s="3" t="s">
        <v>381</v>
      </c>
      <c r="H79" s="3" t="s">
        <v>77</v>
      </c>
      <c r="I79" s="8">
        <v>16438.190289999999</v>
      </c>
      <c r="J79" s="8">
        <v>2003</v>
      </c>
      <c r="K79" s="8">
        <v>0</v>
      </c>
      <c r="L79" s="8">
        <v>329.25695149500001</v>
      </c>
      <c r="M79" s="39">
        <v>1.7637361746460144E-4</v>
      </c>
      <c r="N79" s="39">
        <v>3.105627466216124E-3</v>
      </c>
      <c r="O79" s="39">
        <v>3.5771282310863165E-4</v>
      </c>
    </row>
    <row r="80" spans="2:15" ht="15" x14ac:dyDescent="0.25">
      <c r="B80" s="9" t="s">
        <v>1294</v>
      </c>
      <c r="C80" s="3" t="s">
        <v>1295</v>
      </c>
      <c r="D80" s="3" t="s">
        <v>137</v>
      </c>
      <c r="E80" s="3"/>
      <c r="F80" s="3" t="s">
        <v>1296</v>
      </c>
      <c r="G80" s="3" t="s">
        <v>381</v>
      </c>
      <c r="H80" s="3" t="s">
        <v>77</v>
      </c>
      <c r="I80" s="8">
        <v>1782.0914149999999</v>
      </c>
      <c r="J80" s="8">
        <v>9851</v>
      </c>
      <c r="K80" s="8">
        <v>0</v>
      </c>
      <c r="L80" s="8">
        <v>175.55382536600004</v>
      </c>
      <c r="M80" s="39">
        <v>1.6358659391261439E-4</v>
      </c>
      <c r="N80" s="39">
        <v>1.655864149201533E-3</v>
      </c>
      <c r="O80" s="39">
        <v>1.907259791905873E-4</v>
      </c>
    </row>
    <row r="81" spans="2:15" ht="15" x14ac:dyDescent="0.25">
      <c r="B81" s="9" t="s">
        <v>1297</v>
      </c>
      <c r="C81" s="3" t="s">
        <v>1298</v>
      </c>
      <c r="D81" s="3" t="s">
        <v>137</v>
      </c>
      <c r="E81" s="3"/>
      <c r="F81" s="3" t="s">
        <v>1299</v>
      </c>
      <c r="G81" s="3" t="s">
        <v>381</v>
      </c>
      <c r="H81" s="3" t="s">
        <v>77</v>
      </c>
      <c r="I81" s="8">
        <v>9617.6905390000011</v>
      </c>
      <c r="J81" s="8">
        <v>2019</v>
      </c>
      <c r="K81" s="8">
        <v>0</v>
      </c>
      <c r="L81" s="8">
        <v>194.18117198199997</v>
      </c>
      <c r="M81" s="39">
        <v>1.2030005910252642E-4</v>
      </c>
      <c r="N81" s="39">
        <v>1.8315615764258018E-3</v>
      </c>
      <c r="O81" s="39">
        <v>2.1096318516232982E-4</v>
      </c>
    </row>
    <row r="82" spans="2:15" ht="15" x14ac:dyDescent="0.25">
      <c r="B82" s="9" t="s">
        <v>1300</v>
      </c>
      <c r="C82" s="3" t="s">
        <v>1301</v>
      </c>
      <c r="D82" s="3" t="s">
        <v>137</v>
      </c>
      <c r="E82" s="3"/>
      <c r="F82" s="3" t="s">
        <v>1302</v>
      </c>
      <c r="G82" s="3" t="s">
        <v>381</v>
      </c>
      <c r="H82" s="3" t="s">
        <v>77</v>
      </c>
      <c r="I82" s="8">
        <v>608.81817399999989</v>
      </c>
      <c r="J82" s="8">
        <v>17740</v>
      </c>
      <c r="K82" s="8">
        <v>0</v>
      </c>
      <c r="L82" s="8">
        <v>108.004344229</v>
      </c>
      <c r="M82" s="39">
        <v>4.4814468192982649E-5</v>
      </c>
      <c r="N82" s="39">
        <v>1.0187218717334716E-3</v>
      </c>
      <c r="O82" s="39">
        <v>1.1733856705752415E-4</v>
      </c>
    </row>
    <row r="83" spans="2:15" ht="15" x14ac:dyDescent="0.25">
      <c r="B83" s="9" t="s">
        <v>1303</v>
      </c>
      <c r="C83" s="3" t="s">
        <v>1304</v>
      </c>
      <c r="D83" s="3" t="s">
        <v>137</v>
      </c>
      <c r="E83" s="3"/>
      <c r="F83" s="3" t="s">
        <v>1305</v>
      </c>
      <c r="G83" s="3" t="s">
        <v>792</v>
      </c>
      <c r="H83" s="3" t="s">
        <v>77</v>
      </c>
      <c r="I83" s="8">
        <v>15926.05121</v>
      </c>
      <c r="J83" s="8">
        <v>1367</v>
      </c>
      <c r="K83" s="8">
        <v>0</v>
      </c>
      <c r="L83" s="8">
        <v>217.70912002100002</v>
      </c>
      <c r="M83" s="39">
        <v>1.4635915728789247E-4</v>
      </c>
      <c r="N83" s="39">
        <v>2.0534826059495593E-3</v>
      </c>
      <c r="O83" s="39">
        <v>2.3652452464740278E-4</v>
      </c>
    </row>
    <row r="84" spans="2:15" ht="15" x14ac:dyDescent="0.25">
      <c r="B84" s="9" t="s">
        <v>1306</v>
      </c>
      <c r="C84" s="3" t="s">
        <v>1307</v>
      </c>
      <c r="D84" s="3" t="s">
        <v>137</v>
      </c>
      <c r="E84" s="3"/>
      <c r="F84" s="3" t="s">
        <v>791</v>
      </c>
      <c r="G84" s="3" t="s">
        <v>792</v>
      </c>
      <c r="H84" s="3" t="s">
        <v>77</v>
      </c>
      <c r="I84" s="8">
        <v>60208.698012000008</v>
      </c>
      <c r="J84" s="8">
        <v>1065</v>
      </c>
      <c r="K84" s="8">
        <v>0</v>
      </c>
      <c r="L84" s="8">
        <v>641.22263382699998</v>
      </c>
      <c r="M84" s="39">
        <v>1.7169099782703671E-4</v>
      </c>
      <c r="N84" s="39">
        <v>6.0481596957348257E-3</v>
      </c>
      <c r="O84" s="39">
        <v>6.966399875414376E-4</v>
      </c>
    </row>
    <row r="85" spans="2:15" ht="15" x14ac:dyDescent="0.25">
      <c r="B85" s="9" t="s">
        <v>1308</v>
      </c>
      <c r="C85" s="3" t="s">
        <v>1309</v>
      </c>
      <c r="D85" s="3" t="s">
        <v>137</v>
      </c>
      <c r="E85" s="3"/>
      <c r="F85" s="3" t="s">
        <v>574</v>
      </c>
      <c r="G85" s="3" t="s">
        <v>292</v>
      </c>
      <c r="H85" s="3" t="s">
        <v>77</v>
      </c>
      <c r="I85" s="8">
        <v>30968.536642999999</v>
      </c>
      <c r="J85" s="8">
        <v>596.70000000000005</v>
      </c>
      <c r="K85" s="8">
        <v>0</v>
      </c>
      <c r="L85" s="8">
        <v>184.78925817899997</v>
      </c>
      <c r="M85" s="39">
        <v>2.3487128872176836E-4</v>
      </c>
      <c r="N85" s="39">
        <v>1.7429748804289702E-3</v>
      </c>
      <c r="O85" s="39">
        <v>2.0075957978479819E-4</v>
      </c>
    </row>
    <row r="86" spans="2:15" ht="15" x14ac:dyDescent="0.25">
      <c r="B86" s="9" t="s">
        <v>1310</v>
      </c>
      <c r="C86" s="3" t="s">
        <v>1311</v>
      </c>
      <c r="D86" s="3" t="s">
        <v>137</v>
      </c>
      <c r="E86" s="3"/>
      <c r="F86" s="3" t="s">
        <v>525</v>
      </c>
      <c r="G86" s="3" t="s">
        <v>292</v>
      </c>
      <c r="H86" s="3" t="s">
        <v>77</v>
      </c>
      <c r="I86" s="8">
        <v>41318.771136999996</v>
      </c>
      <c r="J86" s="8">
        <v>335.1</v>
      </c>
      <c r="K86" s="8">
        <v>0</v>
      </c>
      <c r="L86" s="8">
        <v>138.45920205900001</v>
      </c>
      <c r="M86" s="39">
        <v>1.9606485253769202E-4</v>
      </c>
      <c r="N86" s="39">
        <v>1.3059791111846228E-3</v>
      </c>
      <c r="O86" s="39">
        <v>1.5042547113738153E-4</v>
      </c>
    </row>
    <row r="87" spans="2:15" ht="15" x14ac:dyDescent="0.25">
      <c r="B87" s="9" t="s">
        <v>1312</v>
      </c>
      <c r="C87" s="3" t="s">
        <v>1313</v>
      </c>
      <c r="D87" s="3" t="s">
        <v>137</v>
      </c>
      <c r="E87" s="3"/>
      <c r="F87" s="3" t="s">
        <v>1314</v>
      </c>
      <c r="G87" s="3" t="s">
        <v>292</v>
      </c>
      <c r="H87" s="3" t="s">
        <v>77</v>
      </c>
      <c r="I87" s="8">
        <v>1447.6245629999999</v>
      </c>
      <c r="J87" s="8">
        <v>11420</v>
      </c>
      <c r="K87" s="8">
        <v>0</v>
      </c>
      <c r="L87" s="8">
        <v>165.318725183</v>
      </c>
      <c r="M87" s="39">
        <v>5.9872092079696859E-5</v>
      </c>
      <c r="N87" s="39">
        <v>1.5593243248987459E-3</v>
      </c>
      <c r="O87" s="39">
        <v>1.7960631546097818E-4</v>
      </c>
    </row>
    <row r="88" spans="2:15" ht="15" x14ac:dyDescent="0.25">
      <c r="B88" s="9" t="s">
        <v>1315</v>
      </c>
      <c r="C88" s="3" t="s">
        <v>1316</v>
      </c>
      <c r="D88" s="3" t="s">
        <v>137</v>
      </c>
      <c r="E88" s="3"/>
      <c r="F88" s="3" t="s">
        <v>585</v>
      </c>
      <c r="G88" s="3" t="s">
        <v>292</v>
      </c>
      <c r="H88" s="3" t="s">
        <v>77</v>
      </c>
      <c r="I88" s="8">
        <v>2883.3565919999996</v>
      </c>
      <c r="J88" s="8">
        <v>8296</v>
      </c>
      <c r="K88" s="8">
        <v>0</v>
      </c>
      <c r="L88" s="8">
        <v>239.20326282699997</v>
      </c>
      <c r="M88" s="39">
        <v>1.0119158950957943E-4</v>
      </c>
      <c r="N88" s="39">
        <v>2.2562203156865669E-3</v>
      </c>
      <c r="O88" s="39">
        <v>2.5987628827311651E-4</v>
      </c>
    </row>
    <row r="89" spans="2:15" ht="15" x14ac:dyDescent="0.25">
      <c r="B89" s="9" t="s">
        <v>1317</v>
      </c>
      <c r="C89" s="3" t="s">
        <v>1318</v>
      </c>
      <c r="D89" s="3" t="s">
        <v>137</v>
      </c>
      <c r="E89" s="3"/>
      <c r="F89" s="3" t="s">
        <v>538</v>
      </c>
      <c r="G89" s="3" t="s">
        <v>292</v>
      </c>
      <c r="H89" s="3" t="s">
        <v>77</v>
      </c>
      <c r="I89" s="8">
        <v>42147.24358200001</v>
      </c>
      <c r="J89" s="8">
        <v>1604</v>
      </c>
      <c r="K89" s="8">
        <v>0</v>
      </c>
      <c r="L89" s="8">
        <v>676.04178702299987</v>
      </c>
      <c r="M89" s="39">
        <v>4.8596864401349697E-4</v>
      </c>
      <c r="N89" s="39">
        <v>6.3765819751275396E-3</v>
      </c>
      <c r="O89" s="39">
        <v>7.3446836908794592E-4</v>
      </c>
    </row>
    <row r="90" spans="2:15" ht="15" x14ac:dyDescent="0.25">
      <c r="B90" s="9" t="s">
        <v>1319</v>
      </c>
      <c r="C90" s="3" t="s">
        <v>1320</v>
      </c>
      <c r="D90" s="3" t="s">
        <v>137</v>
      </c>
      <c r="E90" s="3"/>
      <c r="F90" s="3" t="s">
        <v>400</v>
      </c>
      <c r="G90" s="3" t="s">
        <v>292</v>
      </c>
      <c r="H90" s="3" t="s">
        <v>77</v>
      </c>
      <c r="I90" s="8">
        <v>1900.1959919999999</v>
      </c>
      <c r="J90" s="8">
        <v>24680</v>
      </c>
      <c r="K90" s="8">
        <v>0</v>
      </c>
      <c r="L90" s="8">
        <v>468.96836811999992</v>
      </c>
      <c r="M90" s="39">
        <v>1.3907747946458347E-4</v>
      </c>
      <c r="N90" s="39">
        <v>4.4234177538454884E-3</v>
      </c>
      <c r="O90" s="39">
        <v>5.0949873084578043E-4</v>
      </c>
    </row>
    <row r="91" spans="2:15" ht="15" x14ac:dyDescent="0.25">
      <c r="B91" s="9" t="s">
        <v>1321</v>
      </c>
      <c r="C91" s="3" t="s">
        <v>1322</v>
      </c>
      <c r="D91" s="3" t="s">
        <v>137</v>
      </c>
      <c r="E91" s="3"/>
      <c r="F91" s="3" t="s">
        <v>409</v>
      </c>
      <c r="G91" s="3" t="s">
        <v>292</v>
      </c>
      <c r="H91" s="3" t="s">
        <v>77</v>
      </c>
      <c r="I91" s="8">
        <v>1054.5463850000001</v>
      </c>
      <c r="J91" s="8">
        <v>40040</v>
      </c>
      <c r="K91" s="8">
        <v>0</v>
      </c>
      <c r="L91" s="8">
        <v>422.24037248000008</v>
      </c>
      <c r="M91" s="39">
        <v>1.3640711885782659E-4</v>
      </c>
      <c r="N91" s="39">
        <v>3.9826685273162054E-3</v>
      </c>
      <c r="O91" s="39">
        <v>4.5873229094923047E-4</v>
      </c>
    </row>
    <row r="92" spans="2:15" ht="15" x14ac:dyDescent="0.25">
      <c r="B92" s="9" t="s">
        <v>1323</v>
      </c>
      <c r="C92" s="3" t="s">
        <v>1324</v>
      </c>
      <c r="D92" s="3" t="s">
        <v>137</v>
      </c>
      <c r="E92" s="3"/>
      <c r="F92" s="3" t="s">
        <v>412</v>
      </c>
      <c r="G92" s="3" t="s">
        <v>292</v>
      </c>
      <c r="H92" s="3" t="s">
        <v>77</v>
      </c>
      <c r="I92" s="8">
        <v>243.54805400000001</v>
      </c>
      <c r="J92" s="8">
        <v>157700</v>
      </c>
      <c r="K92" s="8">
        <v>0</v>
      </c>
      <c r="L92" s="8">
        <v>384.07528191599988</v>
      </c>
      <c r="M92" s="39">
        <v>1.1398033653834906E-4</v>
      </c>
      <c r="N92" s="39">
        <v>3.6226865953690995E-3</v>
      </c>
      <c r="O92" s="39">
        <v>4.1726880102788729E-4</v>
      </c>
    </row>
    <row r="93" spans="2:15" ht="15" x14ac:dyDescent="0.25">
      <c r="B93" s="9" t="s">
        <v>1325</v>
      </c>
      <c r="C93" s="3" t="s">
        <v>1326</v>
      </c>
      <c r="D93" s="3" t="s">
        <v>137</v>
      </c>
      <c r="E93" s="3"/>
      <c r="F93" s="3" t="s">
        <v>725</v>
      </c>
      <c r="G93" s="3" t="s">
        <v>292</v>
      </c>
      <c r="H93" s="3" t="s">
        <v>77</v>
      </c>
      <c r="I93" s="8">
        <v>1443.7270330000001</v>
      </c>
      <c r="J93" s="8">
        <v>6095</v>
      </c>
      <c r="K93" s="8">
        <v>0</v>
      </c>
      <c r="L93" s="8">
        <v>87.995162627000013</v>
      </c>
      <c r="M93" s="39">
        <v>8.0496823593597045E-5</v>
      </c>
      <c r="N93" s="39">
        <v>8.2999065838315568E-4</v>
      </c>
      <c r="O93" s="39">
        <v>9.5600101684368926E-5</v>
      </c>
    </row>
    <row r="94" spans="2:15" ht="15" x14ac:dyDescent="0.25">
      <c r="B94" s="9" t="s">
        <v>1327</v>
      </c>
      <c r="C94" s="3" t="s">
        <v>1328</v>
      </c>
      <c r="D94" s="3" t="s">
        <v>137</v>
      </c>
      <c r="E94" s="3"/>
      <c r="F94" s="3" t="s">
        <v>1329</v>
      </c>
      <c r="G94" s="3" t="s">
        <v>292</v>
      </c>
      <c r="H94" s="3" t="s">
        <v>77</v>
      </c>
      <c r="I94" s="8">
        <v>35047.882889</v>
      </c>
      <c r="J94" s="8">
        <v>350.9</v>
      </c>
      <c r="K94" s="8">
        <v>0</v>
      </c>
      <c r="L94" s="8">
        <v>122.98302109100001</v>
      </c>
      <c r="M94" s="39">
        <v>1.4541593704082951E-4</v>
      </c>
      <c r="N94" s="39">
        <v>1.1600042047532793E-3</v>
      </c>
      <c r="O94" s="39">
        <v>1.3361176876946836E-4</v>
      </c>
    </row>
    <row r="95" spans="2:15" ht="15" x14ac:dyDescent="0.25">
      <c r="B95" s="9" t="s">
        <v>1330</v>
      </c>
      <c r="C95" s="3" t="s">
        <v>1331</v>
      </c>
      <c r="D95" s="3" t="s">
        <v>137</v>
      </c>
      <c r="E95" s="3"/>
      <c r="F95" s="3" t="s">
        <v>426</v>
      </c>
      <c r="G95" s="3" t="s">
        <v>292</v>
      </c>
      <c r="H95" s="3" t="s">
        <v>77</v>
      </c>
      <c r="I95" s="8">
        <v>404.76280799999995</v>
      </c>
      <c r="J95" s="8">
        <v>40000</v>
      </c>
      <c r="K95" s="8">
        <v>0</v>
      </c>
      <c r="L95" s="8">
        <v>161.90512339899996</v>
      </c>
      <c r="M95" s="39">
        <v>7.4902035124288117E-5</v>
      </c>
      <c r="N95" s="39">
        <v>1.5271264459747655E-3</v>
      </c>
      <c r="O95" s="39">
        <v>1.7589769480595808E-4</v>
      </c>
    </row>
    <row r="96" spans="2:15" ht="15" x14ac:dyDescent="0.25">
      <c r="B96" s="9" t="s">
        <v>1332</v>
      </c>
      <c r="C96" s="3" t="s">
        <v>1333</v>
      </c>
      <c r="D96" s="3" t="s">
        <v>137</v>
      </c>
      <c r="E96" s="3"/>
      <c r="F96" s="3" t="s">
        <v>552</v>
      </c>
      <c r="G96" s="3" t="s">
        <v>292</v>
      </c>
      <c r="H96" s="3" t="s">
        <v>77</v>
      </c>
      <c r="I96" s="8">
        <v>83140.529824999976</v>
      </c>
      <c r="J96" s="8">
        <v>878.2</v>
      </c>
      <c r="K96" s="8">
        <v>0</v>
      </c>
      <c r="L96" s="8">
        <v>730.14013293100004</v>
      </c>
      <c r="M96" s="39">
        <v>2.8240462666522897E-4</v>
      </c>
      <c r="N96" s="39">
        <v>6.886850044384378E-3</v>
      </c>
      <c r="O96" s="39">
        <v>7.9324213818345404E-4</v>
      </c>
    </row>
    <row r="97" spans="2:15" ht="15" x14ac:dyDescent="0.25">
      <c r="B97" s="9" t="s">
        <v>1334</v>
      </c>
      <c r="C97" s="3" t="s">
        <v>1335</v>
      </c>
      <c r="D97" s="3" t="s">
        <v>137</v>
      </c>
      <c r="E97" s="3"/>
      <c r="F97" s="3" t="s">
        <v>437</v>
      </c>
      <c r="G97" s="3" t="s">
        <v>292</v>
      </c>
      <c r="H97" s="3" t="s">
        <v>77</v>
      </c>
      <c r="I97" s="8">
        <v>104114.668045</v>
      </c>
      <c r="J97" s="8">
        <v>467.1</v>
      </c>
      <c r="K97" s="8">
        <v>0</v>
      </c>
      <c r="L97" s="8">
        <v>486.31961441400006</v>
      </c>
      <c r="M97" s="39">
        <v>2.3285760549538812E-4</v>
      </c>
      <c r="N97" s="39">
        <v>4.5870787086683233E-3</v>
      </c>
      <c r="O97" s="39">
        <v>5.2834955014693106E-4</v>
      </c>
    </row>
    <row r="98" spans="2:15" ht="15" x14ac:dyDescent="0.25">
      <c r="B98" s="9" t="s">
        <v>1336</v>
      </c>
      <c r="C98" s="3" t="s">
        <v>1337</v>
      </c>
      <c r="D98" s="3" t="s">
        <v>137</v>
      </c>
      <c r="E98" s="3"/>
      <c r="F98" s="3" t="s">
        <v>832</v>
      </c>
      <c r="G98" s="3" t="s">
        <v>292</v>
      </c>
      <c r="H98" s="3" t="s">
        <v>77</v>
      </c>
      <c r="I98" s="8">
        <v>40694.455994000004</v>
      </c>
      <c r="J98" s="8">
        <v>656.9</v>
      </c>
      <c r="K98" s="8">
        <v>0</v>
      </c>
      <c r="L98" s="8">
        <v>267.32188142299998</v>
      </c>
      <c r="M98" s="39">
        <v>2.8449871044403097E-4</v>
      </c>
      <c r="N98" s="39">
        <v>2.5214416081369988E-3</v>
      </c>
      <c r="O98" s="39">
        <v>2.9042504478142908E-4</v>
      </c>
    </row>
    <row r="99" spans="2:15" ht="15" x14ac:dyDescent="0.25">
      <c r="B99" s="9" t="s">
        <v>1338</v>
      </c>
      <c r="C99" s="3" t="s">
        <v>1339</v>
      </c>
      <c r="D99" s="3" t="s">
        <v>137</v>
      </c>
      <c r="E99" s="3"/>
      <c r="F99" s="3" t="s">
        <v>440</v>
      </c>
      <c r="G99" s="3" t="s">
        <v>292</v>
      </c>
      <c r="H99" s="3" t="s">
        <v>77</v>
      </c>
      <c r="I99" s="8">
        <v>3448.6047670000007</v>
      </c>
      <c r="J99" s="8">
        <v>4100</v>
      </c>
      <c r="K99" s="8">
        <v>0</v>
      </c>
      <c r="L99" s="8">
        <v>141.39279543800001</v>
      </c>
      <c r="M99" s="39">
        <v>1.1332040915294836E-4</v>
      </c>
      <c r="N99" s="39">
        <v>1.3336494401819758E-3</v>
      </c>
      <c r="O99" s="39">
        <v>1.5361259889486737E-4</v>
      </c>
    </row>
    <row r="100" spans="2:15" ht="15" x14ac:dyDescent="0.25">
      <c r="B100" s="9" t="s">
        <v>1340</v>
      </c>
      <c r="C100" s="3" t="s">
        <v>1341</v>
      </c>
      <c r="D100" s="3" t="s">
        <v>137</v>
      </c>
      <c r="E100" s="3"/>
      <c r="F100" s="3" t="s">
        <v>751</v>
      </c>
      <c r="G100" s="3" t="s">
        <v>292</v>
      </c>
      <c r="H100" s="3" t="s">
        <v>77</v>
      </c>
      <c r="I100" s="8">
        <v>6373.1224700000002</v>
      </c>
      <c r="J100" s="8">
        <v>6460</v>
      </c>
      <c r="K100" s="8">
        <v>0</v>
      </c>
      <c r="L100" s="8">
        <v>411.70371155700002</v>
      </c>
      <c r="M100" s="39">
        <v>2.4472785272773578E-4</v>
      </c>
      <c r="N100" s="39">
        <v>3.8832843125985038E-3</v>
      </c>
      <c r="O100" s="39">
        <v>4.4728500423959209E-4</v>
      </c>
    </row>
    <row r="101" spans="2:15" ht="15" x14ac:dyDescent="0.25">
      <c r="B101" s="9" t="s">
        <v>1342</v>
      </c>
      <c r="C101" s="3" t="s">
        <v>1343</v>
      </c>
      <c r="D101" s="3" t="s">
        <v>137</v>
      </c>
      <c r="E101" s="3"/>
      <c r="F101" s="3" t="s">
        <v>561</v>
      </c>
      <c r="G101" s="3" t="s">
        <v>292</v>
      </c>
      <c r="H101" s="3" t="s">
        <v>77</v>
      </c>
      <c r="I101" s="8">
        <v>667.98558000000003</v>
      </c>
      <c r="J101" s="8">
        <v>28290</v>
      </c>
      <c r="K101" s="8">
        <v>0</v>
      </c>
      <c r="L101" s="8">
        <v>188.97312096100001</v>
      </c>
      <c r="M101" s="39">
        <v>1.0606427316141235E-4</v>
      </c>
      <c r="N101" s="39">
        <v>1.7824380386452547E-3</v>
      </c>
      <c r="O101" s="39">
        <v>2.0530503086928681E-4</v>
      </c>
    </row>
    <row r="102" spans="2:15" ht="15" x14ac:dyDescent="0.25">
      <c r="B102" s="9" t="s">
        <v>1344</v>
      </c>
      <c r="C102" s="3" t="s">
        <v>1345</v>
      </c>
      <c r="D102" s="3" t="s">
        <v>137</v>
      </c>
      <c r="E102" s="3"/>
      <c r="F102" s="3" t="s">
        <v>710</v>
      </c>
      <c r="G102" s="3" t="s">
        <v>292</v>
      </c>
      <c r="H102" s="3" t="s">
        <v>77</v>
      </c>
      <c r="I102" s="8">
        <v>1730.4412829999999</v>
      </c>
      <c r="J102" s="8">
        <v>3106</v>
      </c>
      <c r="K102" s="8">
        <v>0</v>
      </c>
      <c r="L102" s="8">
        <v>53.747506213999998</v>
      </c>
      <c r="M102" s="39">
        <v>2.5975536188984994E-5</v>
      </c>
      <c r="N102" s="39">
        <v>5.0695886838809836E-4</v>
      </c>
      <c r="O102" s="39">
        <v>5.8392608251888716E-5</v>
      </c>
    </row>
    <row r="103" spans="2:15" ht="15" x14ac:dyDescent="0.25">
      <c r="B103" s="9" t="s">
        <v>1346</v>
      </c>
      <c r="C103" s="3" t="s">
        <v>1347</v>
      </c>
      <c r="D103" s="3" t="s">
        <v>137</v>
      </c>
      <c r="E103" s="3"/>
      <c r="F103" s="3" t="s">
        <v>454</v>
      </c>
      <c r="G103" s="3" t="s">
        <v>292</v>
      </c>
      <c r="H103" s="3" t="s">
        <v>77</v>
      </c>
      <c r="I103" s="8">
        <v>25459.601814000001</v>
      </c>
      <c r="J103" s="8">
        <v>653.70000000000005</v>
      </c>
      <c r="K103" s="8">
        <v>0</v>
      </c>
      <c r="L103" s="8">
        <v>166.42941706699997</v>
      </c>
      <c r="M103" s="39">
        <v>1.3284134280717368E-4</v>
      </c>
      <c r="N103" s="39">
        <v>1.5698006267833124E-3</v>
      </c>
      <c r="O103" s="39">
        <v>1.8081299834990576E-4</v>
      </c>
    </row>
    <row r="104" spans="2:15" ht="15" x14ac:dyDescent="0.25">
      <c r="B104" s="9" t="s">
        <v>1348</v>
      </c>
      <c r="C104" s="3" t="s">
        <v>1349</v>
      </c>
      <c r="D104" s="3" t="s">
        <v>137</v>
      </c>
      <c r="E104" s="3"/>
      <c r="F104" s="3" t="s">
        <v>516</v>
      </c>
      <c r="G104" s="3" t="s">
        <v>292</v>
      </c>
      <c r="H104" s="3" t="s">
        <v>77</v>
      </c>
      <c r="I104" s="8">
        <v>2037.139651</v>
      </c>
      <c r="J104" s="8">
        <v>12600</v>
      </c>
      <c r="K104" s="8">
        <v>0</v>
      </c>
      <c r="L104" s="8">
        <v>256.67959622500001</v>
      </c>
      <c r="M104" s="39">
        <v>1.7599664126049535E-4</v>
      </c>
      <c r="N104" s="39">
        <v>2.4210611209091811E-3</v>
      </c>
      <c r="O104" s="39">
        <v>2.788630052702858E-4</v>
      </c>
    </row>
    <row r="105" spans="2:15" ht="15" x14ac:dyDescent="0.25">
      <c r="B105" s="9" t="s">
        <v>1350</v>
      </c>
      <c r="C105" s="3" t="s">
        <v>1351</v>
      </c>
      <c r="D105" s="3" t="s">
        <v>137</v>
      </c>
      <c r="E105" s="3"/>
      <c r="F105" s="3" t="s">
        <v>373</v>
      </c>
      <c r="G105" s="3" t="s">
        <v>292</v>
      </c>
      <c r="H105" s="3" t="s">
        <v>77</v>
      </c>
      <c r="I105" s="8">
        <v>65844.872636999993</v>
      </c>
      <c r="J105" s="8">
        <v>1450</v>
      </c>
      <c r="K105" s="8">
        <v>0</v>
      </c>
      <c r="L105" s="8">
        <v>954.75065324000002</v>
      </c>
      <c r="M105" s="39">
        <v>3.8205084044413734E-4</v>
      </c>
      <c r="N105" s="39">
        <v>9.0054282487486304E-3</v>
      </c>
      <c r="O105" s="39">
        <v>1.037264513276273E-3</v>
      </c>
    </row>
    <row r="106" spans="2:15" ht="15" x14ac:dyDescent="0.25">
      <c r="B106" s="9" t="s">
        <v>1352</v>
      </c>
      <c r="C106" s="3" t="s">
        <v>1353</v>
      </c>
      <c r="D106" s="3" t="s">
        <v>137</v>
      </c>
      <c r="E106" s="3"/>
      <c r="F106" s="3" t="s">
        <v>566</v>
      </c>
      <c r="G106" s="3" t="s">
        <v>292</v>
      </c>
      <c r="H106" s="3" t="s">
        <v>77</v>
      </c>
      <c r="I106" s="8">
        <v>104498.028219</v>
      </c>
      <c r="J106" s="8">
        <v>645.29999999999995</v>
      </c>
      <c r="K106" s="8">
        <v>0</v>
      </c>
      <c r="L106" s="8">
        <v>674.32577603999982</v>
      </c>
      <c r="M106" s="39">
        <v>2.5672126133353322E-4</v>
      </c>
      <c r="N106" s="39">
        <v>6.3603961639641434E-3</v>
      </c>
      <c r="O106" s="39">
        <v>7.3260405269180847E-4</v>
      </c>
    </row>
    <row r="107" spans="2:15" ht="15" x14ac:dyDescent="0.25">
      <c r="B107" s="9" t="s">
        <v>1354</v>
      </c>
      <c r="C107" s="3" t="s">
        <v>1355</v>
      </c>
      <c r="D107" s="3" t="s">
        <v>137</v>
      </c>
      <c r="E107" s="3"/>
      <c r="F107" s="3" t="s">
        <v>795</v>
      </c>
      <c r="G107" s="3" t="s">
        <v>508</v>
      </c>
      <c r="H107" s="3" t="s">
        <v>77</v>
      </c>
      <c r="I107" s="8">
        <v>77323.554840000012</v>
      </c>
      <c r="J107" s="8">
        <v>378.5</v>
      </c>
      <c r="K107" s="8">
        <v>0</v>
      </c>
      <c r="L107" s="8">
        <v>292.66965515800007</v>
      </c>
      <c r="M107" s="39">
        <v>2.6236944247448309E-4</v>
      </c>
      <c r="N107" s="39">
        <v>2.7605276531283474E-3</v>
      </c>
      <c r="O107" s="39">
        <v>3.1796348751163029E-4</v>
      </c>
    </row>
    <row r="108" spans="2:15" ht="15" x14ac:dyDescent="0.25">
      <c r="B108" s="9" t="s">
        <v>1356</v>
      </c>
      <c r="C108" s="3" t="s">
        <v>1357</v>
      </c>
      <c r="D108" s="3" t="s">
        <v>137</v>
      </c>
      <c r="E108" s="3"/>
      <c r="F108" s="3" t="s">
        <v>507</v>
      </c>
      <c r="G108" s="3" t="s">
        <v>508</v>
      </c>
      <c r="H108" s="3" t="s">
        <v>77</v>
      </c>
      <c r="I108" s="8">
        <v>1431.2812179999999</v>
      </c>
      <c r="J108" s="8">
        <v>26480</v>
      </c>
      <c r="K108" s="8">
        <v>0</v>
      </c>
      <c r="L108" s="8">
        <v>379.00326626899999</v>
      </c>
      <c r="M108" s="39">
        <v>2.2386011632495478E-4</v>
      </c>
      <c r="N108" s="39">
        <v>3.5748461745947484E-3</v>
      </c>
      <c r="O108" s="39">
        <v>4.1175843889976367E-4</v>
      </c>
    </row>
    <row r="109" spans="2:15" ht="15" x14ac:dyDescent="0.25">
      <c r="B109" s="9" t="s">
        <v>1358</v>
      </c>
      <c r="C109" s="3" t="s">
        <v>1359</v>
      </c>
      <c r="D109" s="3" t="s">
        <v>137</v>
      </c>
      <c r="E109" s="3"/>
      <c r="F109" s="3" t="s">
        <v>1360</v>
      </c>
      <c r="G109" s="3" t="s">
        <v>508</v>
      </c>
      <c r="H109" s="3" t="s">
        <v>77</v>
      </c>
      <c r="I109" s="8">
        <v>156.38789300000002</v>
      </c>
      <c r="J109" s="8">
        <v>1179</v>
      </c>
      <c r="K109" s="8">
        <v>0</v>
      </c>
      <c r="L109" s="8">
        <v>1.8438132629999999</v>
      </c>
      <c r="M109" s="39">
        <v>2.3601379894190625E-6</v>
      </c>
      <c r="N109" s="39">
        <v>1.7391271729105254E-5</v>
      </c>
      <c r="O109" s="39">
        <v>2.0031639259190664E-6</v>
      </c>
    </row>
    <row r="110" spans="2:15" ht="15" x14ac:dyDescent="0.25">
      <c r="B110" s="9" t="s">
        <v>1361</v>
      </c>
      <c r="C110" s="3" t="s">
        <v>1362</v>
      </c>
      <c r="D110" s="3" t="s">
        <v>137</v>
      </c>
      <c r="E110" s="3"/>
      <c r="F110" s="3" t="s">
        <v>1363</v>
      </c>
      <c r="G110" s="3" t="s">
        <v>1197</v>
      </c>
      <c r="H110" s="3" t="s">
        <v>77</v>
      </c>
      <c r="I110" s="8">
        <v>1176.667463</v>
      </c>
      <c r="J110" s="8">
        <v>3383</v>
      </c>
      <c r="K110" s="8">
        <v>0</v>
      </c>
      <c r="L110" s="8">
        <v>39.806660323000003</v>
      </c>
      <c r="M110" s="39">
        <v>2.1496642552504496E-5</v>
      </c>
      <c r="N110" s="39">
        <v>3.7546559632567619E-4</v>
      </c>
      <c r="O110" s="39">
        <v>4.3246931546965135E-5</v>
      </c>
    </row>
    <row r="111" spans="2:15" ht="15" x14ac:dyDescent="0.25">
      <c r="B111" s="9" t="s">
        <v>1364</v>
      </c>
      <c r="C111" s="3" t="s">
        <v>1365</v>
      </c>
      <c r="D111" s="3" t="s">
        <v>137</v>
      </c>
      <c r="E111" s="3"/>
      <c r="F111" s="3" t="s">
        <v>1366</v>
      </c>
      <c r="G111" s="3" t="s">
        <v>872</v>
      </c>
      <c r="H111" s="3" t="s">
        <v>77</v>
      </c>
      <c r="I111" s="8">
        <v>204357.401469</v>
      </c>
      <c r="J111" s="8">
        <v>185.9</v>
      </c>
      <c r="K111" s="8">
        <v>0</v>
      </c>
      <c r="L111" s="8">
        <v>379.90040930500004</v>
      </c>
      <c r="M111" s="39">
        <v>3.8113585727930094E-4</v>
      </c>
      <c r="N111" s="39">
        <v>3.5833082345180867E-3</v>
      </c>
      <c r="O111" s="39">
        <v>4.127331170855474E-4</v>
      </c>
    </row>
    <row r="112" spans="2:15" ht="15" x14ac:dyDescent="0.25">
      <c r="B112" s="9" t="s">
        <v>1367</v>
      </c>
      <c r="C112" s="3" t="s">
        <v>1368</v>
      </c>
      <c r="D112" s="3" t="s">
        <v>137</v>
      </c>
      <c r="E112" s="3"/>
      <c r="F112" s="3" t="s">
        <v>1369</v>
      </c>
      <c r="G112" s="3" t="s">
        <v>872</v>
      </c>
      <c r="H112" s="3" t="s">
        <v>77</v>
      </c>
      <c r="I112" s="8">
        <v>51476.060583000006</v>
      </c>
      <c r="J112" s="8">
        <v>381.9</v>
      </c>
      <c r="K112" s="8">
        <v>0</v>
      </c>
      <c r="L112" s="8">
        <v>196.58707535800002</v>
      </c>
      <c r="M112" s="39">
        <v>1.3649545645354327E-4</v>
      </c>
      <c r="N112" s="39">
        <v>1.8542546116727169E-3</v>
      </c>
      <c r="O112" s="39">
        <v>2.1357701756540554E-4</v>
      </c>
    </row>
    <row r="113" spans="2:15" ht="15" x14ac:dyDescent="0.25">
      <c r="B113" s="9" t="s">
        <v>1370</v>
      </c>
      <c r="C113" s="3" t="s">
        <v>1371</v>
      </c>
      <c r="D113" s="3" t="s">
        <v>137</v>
      </c>
      <c r="E113" s="3"/>
      <c r="F113" s="3" t="s">
        <v>732</v>
      </c>
      <c r="G113" s="3" t="s">
        <v>733</v>
      </c>
      <c r="H113" s="3" t="s">
        <v>77</v>
      </c>
      <c r="I113" s="8">
        <v>1848.0355669999999</v>
      </c>
      <c r="J113" s="8">
        <v>13560</v>
      </c>
      <c r="K113" s="8">
        <v>0</v>
      </c>
      <c r="L113" s="8">
        <v>250.59362311100003</v>
      </c>
      <c r="M113" s="39">
        <v>2.7207738376718634E-4</v>
      </c>
      <c r="N113" s="39">
        <v>2.3636568195704493E-3</v>
      </c>
      <c r="O113" s="39">
        <v>2.7225105489509313E-4</v>
      </c>
    </row>
    <row r="114" spans="2:15" ht="15" x14ac:dyDescent="0.25">
      <c r="B114" s="9" t="s">
        <v>1372</v>
      </c>
      <c r="C114" s="3" t="s">
        <v>1373</v>
      </c>
      <c r="D114" s="3" t="s">
        <v>137</v>
      </c>
      <c r="E114" s="3"/>
      <c r="F114" s="3" t="s">
        <v>1374</v>
      </c>
      <c r="G114" s="3" t="s">
        <v>368</v>
      </c>
      <c r="H114" s="3" t="s">
        <v>77</v>
      </c>
      <c r="I114" s="8">
        <v>42966.035106999989</v>
      </c>
      <c r="J114" s="8">
        <v>77.8</v>
      </c>
      <c r="K114" s="8">
        <v>0</v>
      </c>
      <c r="L114" s="8">
        <v>33.427575312000002</v>
      </c>
      <c r="M114" s="39">
        <v>8.6674150891915842E-5</v>
      </c>
      <c r="N114" s="39">
        <v>3.1529659600681721E-4</v>
      </c>
      <c r="O114" s="39">
        <v>3.6316537221883077E-5</v>
      </c>
    </row>
    <row r="115" spans="2:15" ht="15" x14ac:dyDescent="0.25">
      <c r="B115" s="9" t="s">
        <v>1375</v>
      </c>
      <c r="C115" s="3" t="s">
        <v>1376</v>
      </c>
      <c r="D115" s="3" t="s">
        <v>137</v>
      </c>
      <c r="E115" s="3"/>
      <c r="F115" s="3" t="s">
        <v>1377</v>
      </c>
      <c r="G115" s="3" t="s">
        <v>368</v>
      </c>
      <c r="H115" s="3" t="s">
        <v>77</v>
      </c>
      <c r="I115" s="8">
        <v>1153.8702139999998</v>
      </c>
      <c r="J115" s="8">
        <v>16160</v>
      </c>
      <c r="K115" s="8">
        <v>0</v>
      </c>
      <c r="L115" s="8">
        <v>186.46542668299998</v>
      </c>
      <c r="M115" s="39">
        <v>2.3770925794231872E-4</v>
      </c>
      <c r="N115" s="39">
        <v>1.7587848881460216E-3</v>
      </c>
      <c r="O115" s="39">
        <v>2.0258061033509993E-4</v>
      </c>
    </row>
    <row r="116" spans="2:15" ht="15" x14ac:dyDescent="0.25">
      <c r="B116" s="9" t="s">
        <v>1378</v>
      </c>
      <c r="C116" s="3" t="s">
        <v>1379</v>
      </c>
      <c r="D116" s="3" t="s">
        <v>137</v>
      </c>
      <c r="E116" s="3"/>
      <c r="F116" s="3" t="s">
        <v>503</v>
      </c>
      <c r="G116" s="3" t="s">
        <v>504</v>
      </c>
      <c r="H116" s="3" t="s">
        <v>77</v>
      </c>
      <c r="I116" s="8">
        <v>16523.732805999996</v>
      </c>
      <c r="J116" s="8">
        <v>1078</v>
      </c>
      <c r="K116" s="8">
        <v>0</v>
      </c>
      <c r="L116" s="8">
        <v>178.12583961800004</v>
      </c>
      <c r="M116" s="39">
        <v>2.4255549359130984E-4</v>
      </c>
      <c r="N116" s="39">
        <v>1.6801239805224577E-3</v>
      </c>
      <c r="O116" s="39">
        <v>1.9352027852118938E-4</v>
      </c>
    </row>
    <row r="117" spans="2:15" ht="15" x14ac:dyDescent="0.25">
      <c r="B117" s="9" t="s">
        <v>1380</v>
      </c>
      <c r="C117" s="3" t="s">
        <v>1381</v>
      </c>
      <c r="D117" s="3" t="s">
        <v>137</v>
      </c>
      <c r="E117" s="3"/>
      <c r="F117" s="3" t="s">
        <v>1382</v>
      </c>
      <c r="G117" s="3" t="s">
        <v>938</v>
      </c>
      <c r="H117" s="3" t="s">
        <v>77</v>
      </c>
      <c r="I117" s="8">
        <v>6346.5568790000007</v>
      </c>
      <c r="J117" s="8">
        <v>3539</v>
      </c>
      <c r="K117" s="8">
        <v>0</v>
      </c>
      <c r="L117" s="8">
        <v>224.60464787500001</v>
      </c>
      <c r="M117" s="39">
        <v>4.3104888498130879E-4</v>
      </c>
      <c r="N117" s="39">
        <v>2.1185228142130618E-3</v>
      </c>
      <c r="O117" s="39">
        <v>2.4401599513657179E-4</v>
      </c>
    </row>
    <row r="118" spans="2:15" ht="15" x14ac:dyDescent="0.25">
      <c r="B118" s="9" t="s">
        <v>1383</v>
      </c>
      <c r="C118" s="3" t="s">
        <v>1384</v>
      </c>
      <c r="D118" s="3" t="s">
        <v>137</v>
      </c>
      <c r="E118" s="3"/>
      <c r="F118" s="3" t="s">
        <v>1385</v>
      </c>
      <c r="G118" s="3" t="s">
        <v>776</v>
      </c>
      <c r="H118" s="3" t="s">
        <v>77</v>
      </c>
      <c r="I118" s="8">
        <v>6043.874648</v>
      </c>
      <c r="J118" s="8">
        <v>8044</v>
      </c>
      <c r="K118" s="8">
        <v>0</v>
      </c>
      <c r="L118" s="8">
        <v>486.16927655500001</v>
      </c>
      <c r="M118" s="39">
        <v>2.6882362131520194E-4</v>
      </c>
      <c r="N118" s="39">
        <v>4.5856606873266245E-3</v>
      </c>
      <c r="O118" s="39">
        <v>5.2818621941171399E-4</v>
      </c>
    </row>
    <row r="119" spans="2:15" ht="15" x14ac:dyDescent="0.25">
      <c r="B119" s="9" t="s">
        <v>1386</v>
      </c>
      <c r="C119" s="3" t="s">
        <v>1387</v>
      </c>
      <c r="D119" s="3" t="s">
        <v>137</v>
      </c>
      <c r="E119" s="3"/>
      <c r="F119" s="3" t="s">
        <v>1388</v>
      </c>
      <c r="G119" s="3" t="s">
        <v>776</v>
      </c>
      <c r="H119" s="3" t="s">
        <v>77</v>
      </c>
      <c r="I119" s="8">
        <v>2885.8049940000001</v>
      </c>
      <c r="J119" s="8">
        <v>3029</v>
      </c>
      <c r="K119" s="8">
        <v>0</v>
      </c>
      <c r="L119" s="8">
        <v>87.411033277999991</v>
      </c>
      <c r="M119" s="39">
        <v>6.4865288640931601E-5</v>
      </c>
      <c r="N119" s="39">
        <v>8.2448101571094942E-4</v>
      </c>
      <c r="O119" s="39">
        <v>9.4965489240978862E-5</v>
      </c>
    </row>
    <row r="120" spans="2:15" ht="15" x14ac:dyDescent="0.25">
      <c r="B120" s="9" t="s">
        <v>1389</v>
      </c>
      <c r="C120" s="3" t="s">
        <v>1390</v>
      </c>
      <c r="D120" s="3" t="s">
        <v>137</v>
      </c>
      <c r="E120" s="3"/>
      <c r="F120" s="3" t="s">
        <v>1391</v>
      </c>
      <c r="G120" s="3" t="s">
        <v>776</v>
      </c>
      <c r="H120" s="3" t="s">
        <v>77</v>
      </c>
      <c r="I120" s="8">
        <v>10468.051560999998</v>
      </c>
      <c r="J120" s="8">
        <v>3895</v>
      </c>
      <c r="K120" s="8">
        <v>0</v>
      </c>
      <c r="L120" s="8">
        <v>407.73060826700004</v>
      </c>
      <c r="M120" s="39">
        <v>1.697177292722746E-4</v>
      </c>
      <c r="N120" s="39">
        <v>3.8458090864946595E-3</v>
      </c>
      <c r="O120" s="39">
        <v>4.429685274335142E-4</v>
      </c>
    </row>
    <row r="121" spans="2:15" ht="15" x14ac:dyDescent="0.25">
      <c r="B121" s="9" t="s">
        <v>1392</v>
      </c>
      <c r="C121" s="3" t="s">
        <v>1393</v>
      </c>
      <c r="D121" s="3" t="s">
        <v>137</v>
      </c>
      <c r="E121" s="3"/>
      <c r="F121" s="3" t="s">
        <v>1394</v>
      </c>
      <c r="G121" s="3" t="s">
        <v>776</v>
      </c>
      <c r="H121" s="3" t="s">
        <v>77</v>
      </c>
      <c r="I121" s="8">
        <v>5886.702666000001</v>
      </c>
      <c r="J121" s="8">
        <v>3548</v>
      </c>
      <c r="K121" s="8">
        <v>0</v>
      </c>
      <c r="L121" s="8">
        <v>208.86021060900001</v>
      </c>
      <c r="M121" s="39">
        <v>1.1830562565534115E-4</v>
      </c>
      <c r="N121" s="39">
        <v>1.970017652541027E-3</v>
      </c>
      <c r="O121" s="39">
        <v>2.2691085255080278E-4</v>
      </c>
    </row>
    <row r="122" spans="2:15" ht="15" x14ac:dyDescent="0.25">
      <c r="B122" s="9" t="s">
        <v>1395</v>
      </c>
      <c r="C122" s="3" t="s">
        <v>1396</v>
      </c>
      <c r="D122" s="3" t="s">
        <v>137</v>
      </c>
      <c r="E122" s="3"/>
      <c r="F122" s="3" t="s">
        <v>775</v>
      </c>
      <c r="G122" s="3" t="s">
        <v>776</v>
      </c>
      <c r="H122" s="3" t="s">
        <v>77</v>
      </c>
      <c r="I122" s="8">
        <v>2838.3467350000001</v>
      </c>
      <c r="J122" s="8">
        <v>13220</v>
      </c>
      <c r="K122" s="8">
        <v>0</v>
      </c>
      <c r="L122" s="8">
        <v>375.22943840800002</v>
      </c>
      <c r="M122" s="39">
        <v>1.9257674989697253E-4</v>
      </c>
      <c r="N122" s="39">
        <v>3.5392505602738428E-3</v>
      </c>
      <c r="O122" s="39">
        <v>4.076584598045469E-4</v>
      </c>
    </row>
    <row r="123" spans="2:15" ht="15" x14ac:dyDescent="0.25">
      <c r="B123" s="9" t="s">
        <v>1397</v>
      </c>
      <c r="C123" s="3" t="s">
        <v>1398</v>
      </c>
      <c r="D123" s="3" t="s">
        <v>137</v>
      </c>
      <c r="E123" s="3"/>
      <c r="F123" s="3" t="s">
        <v>816</v>
      </c>
      <c r="G123" s="3" t="s">
        <v>817</v>
      </c>
      <c r="H123" s="3" t="s">
        <v>77</v>
      </c>
      <c r="I123" s="8">
        <v>7578.1885460000003</v>
      </c>
      <c r="J123" s="8">
        <v>3350</v>
      </c>
      <c r="K123" s="8">
        <v>0</v>
      </c>
      <c r="L123" s="8">
        <v>253.86931629899996</v>
      </c>
      <c r="M123" s="39">
        <v>2.535440174150763E-4</v>
      </c>
      <c r="N123" s="39">
        <v>2.3945539128265173E-3</v>
      </c>
      <c r="O123" s="39">
        <v>2.7580984827089511E-4</v>
      </c>
    </row>
    <row r="124" spans="2:15" x14ac:dyDescent="0.2">
      <c r="B124" s="42"/>
      <c r="C124" s="43"/>
      <c r="D124" s="43"/>
      <c r="E124" s="43"/>
      <c r="F124" s="43"/>
      <c r="G124" s="43"/>
      <c r="H124" s="43"/>
      <c r="I124" s="12"/>
      <c r="J124" s="12"/>
      <c r="K124" s="12"/>
      <c r="L124" s="12"/>
      <c r="M124" s="12"/>
      <c r="N124" s="12"/>
      <c r="O124" s="12"/>
    </row>
    <row r="125" spans="2:15" ht="15" x14ac:dyDescent="0.25">
      <c r="B125" s="7" t="s">
        <v>1399</v>
      </c>
      <c r="C125" s="35"/>
      <c r="D125" s="35"/>
      <c r="E125" s="35"/>
      <c r="F125" s="35"/>
      <c r="G125" s="35"/>
      <c r="H125" s="35"/>
      <c r="I125" s="8"/>
      <c r="J125" s="8"/>
      <c r="K125" s="8">
        <v>0</v>
      </c>
      <c r="L125" s="8">
        <v>5771.5917536489906</v>
      </c>
      <c r="M125" s="39"/>
      <c r="N125" s="39">
        <v>5.443898387728037E-2</v>
      </c>
      <c r="O125" s="39">
        <v>6.27039875894505E-3</v>
      </c>
    </row>
    <row r="126" spans="2:15" ht="15" x14ac:dyDescent="0.25">
      <c r="B126" s="9" t="s">
        <v>1400</v>
      </c>
      <c r="C126" s="3" t="s">
        <v>1401</v>
      </c>
      <c r="D126" s="3" t="s">
        <v>137</v>
      </c>
      <c r="E126" s="3"/>
      <c r="F126" s="3" t="s">
        <v>1402</v>
      </c>
      <c r="G126" s="3" t="s">
        <v>1211</v>
      </c>
      <c r="H126" s="3" t="s">
        <v>77</v>
      </c>
      <c r="I126" s="8">
        <v>8616.5610980000001</v>
      </c>
      <c r="J126" s="8">
        <v>62</v>
      </c>
      <c r="K126" s="8">
        <v>0</v>
      </c>
      <c r="L126" s="8">
        <v>5.3422678770000012</v>
      </c>
      <c r="M126" s="39">
        <v>5.919836845465564E-4</v>
      </c>
      <c r="N126" s="39">
        <v>5.0389502105765726E-5</v>
      </c>
      <c r="O126" s="39">
        <v>5.8039707754302227E-6</v>
      </c>
    </row>
    <row r="127" spans="2:15" ht="15" x14ac:dyDescent="0.25">
      <c r="B127" s="9" t="s">
        <v>1403</v>
      </c>
      <c r="C127" s="3" t="s">
        <v>1404</v>
      </c>
      <c r="D127" s="3" t="s">
        <v>137</v>
      </c>
      <c r="E127" s="3"/>
      <c r="F127" s="3" t="s">
        <v>1405</v>
      </c>
      <c r="G127" s="3" t="s">
        <v>1211</v>
      </c>
      <c r="H127" s="3" t="s">
        <v>77</v>
      </c>
      <c r="I127" s="8">
        <v>1849.1736150000002</v>
      </c>
      <c r="J127" s="8">
        <v>838.6</v>
      </c>
      <c r="K127" s="8">
        <v>0</v>
      </c>
      <c r="L127" s="8">
        <v>15.50716993</v>
      </c>
      <c r="M127" s="39">
        <v>3.0653296768328586E-4</v>
      </c>
      <c r="N127" s="39">
        <v>1.4626720146444685E-4</v>
      </c>
      <c r="O127" s="39">
        <v>1.6847369535855701E-5</v>
      </c>
    </row>
    <row r="128" spans="2:15" ht="15" x14ac:dyDescent="0.25">
      <c r="B128" s="9" t="s">
        <v>1406</v>
      </c>
      <c r="C128" s="3" t="s">
        <v>1407</v>
      </c>
      <c r="D128" s="3" t="s">
        <v>137</v>
      </c>
      <c r="E128" s="3"/>
      <c r="F128" s="3" t="s">
        <v>1408</v>
      </c>
      <c r="G128" s="3" t="s">
        <v>1211</v>
      </c>
      <c r="H128" s="3" t="s">
        <v>77</v>
      </c>
      <c r="I128" s="8">
        <v>1520.6344549999999</v>
      </c>
      <c r="J128" s="8">
        <v>10670</v>
      </c>
      <c r="K128" s="8">
        <v>0</v>
      </c>
      <c r="L128" s="8">
        <v>162.251696361</v>
      </c>
      <c r="M128" s="39">
        <v>2.8526810204209887E-4</v>
      </c>
      <c r="N128" s="39">
        <v>1.5303954020437205E-3</v>
      </c>
      <c r="O128" s="39">
        <v>1.7627422016734299E-4</v>
      </c>
    </row>
    <row r="129" spans="2:15" ht="15" x14ac:dyDescent="0.25">
      <c r="B129" s="9" t="s">
        <v>1409</v>
      </c>
      <c r="C129" s="3" t="s">
        <v>1410</v>
      </c>
      <c r="D129" s="3" t="s">
        <v>137</v>
      </c>
      <c r="E129" s="3"/>
      <c r="F129" s="3" t="s">
        <v>1411</v>
      </c>
      <c r="G129" s="3" t="s">
        <v>1221</v>
      </c>
      <c r="H129" s="3" t="s">
        <v>77</v>
      </c>
      <c r="I129" s="8">
        <v>3365.7591970000003</v>
      </c>
      <c r="J129" s="8">
        <v>2880</v>
      </c>
      <c r="K129" s="8">
        <v>0</v>
      </c>
      <c r="L129" s="8">
        <v>96.933864859999986</v>
      </c>
      <c r="M129" s="39">
        <v>6.407336634064836E-4</v>
      </c>
      <c r="N129" s="39">
        <v>9.1430255837823804E-4</v>
      </c>
      <c r="O129" s="39">
        <v>1.0531132690277531E-4</v>
      </c>
    </row>
    <row r="130" spans="2:15" ht="15" x14ac:dyDescent="0.25">
      <c r="B130" s="9" t="s">
        <v>1412</v>
      </c>
      <c r="C130" s="3" t="s">
        <v>1413</v>
      </c>
      <c r="D130" s="3" t="s">
        <v>137</v>
      </c>
      <c r="E130" s="3"/>
      <c r="F130" s="3" t="s">
        <v>1414</v>
      </c>
      <c r="G130" s="3" t="s">
        <v>1415</v>
      </c>
      <c r="H130" s="3" t="s">
        <v>77</v>
      </c>
      <c r="I130" s="8">
        <v>4291.8460969999996</v>
      </c>
      <c r="J130" s="8">
        <v>1047</v>
      </c>
      <c r="K130" s="8">
        <v>0</v>
      </c>
      <c r="L130" s="8">
        <v>44.935628706999992</v>
      </c>
      <c r="M130" s="39">
        <v>1.6664582601497529E-4</v>
      </c>
      <c r="N130" s="39">
        <v>4.2384320844405355E-4</v>
      </c>
      <c r="O130" s="39">
        <v>4.881916852463579E-5</v>
      </c>
    </row>
    <row r="131" spans="2:15" ht="15" x14ac:dyDescent="0.25">
      <c r="B131" s="9" t="s">
        <v>1416</v>
      </c>
      <c r="C131" s="3" t="s">
        <v>1417</v>
      </c>
      <c r="D131" s="3" t="s">
        <v>137</v>
      </c>
      <c r="E131" s="3"/>
      <c r="F131" s="3" t="s">
        <v>1418</v>
      </c>
      <c r="G131" s="3" t="s">
        <v>1122</v>
      </c>
      <c r="H131" s="3" t="s">
        <v>77</v>
      </c>
      <c r="I131" s="8">
        <v>538.39975300000003</v>
      </c>
      <c r="J131" s="8">
        <v>1160</v>
      </c>
      <c r="K131" s="8">
        <v>0</v>
      </c>
      <c r="L131" s="8">
        <v>6.2454371159999997</v>
      </c>
      <c r="M131" s="39">
        <v>1.074755535921784E-4</v>
      </c>
      <c r="N131" s="39">
        <v>5.8908402564948606E-5</v>
      </c>
      <c r="O131" s="39">
        <v>6.7851959758721036E-6</v>
      </c>
    </row>
    <row r="132" spans="2:15" ht="15" x14ac:dyDescent="0.25">
      <c r="B132" s="9" t="s">
        <v>1419</v>
      </c>
      <c r="C132" s="3" t="s">
        <v>1420</v>
      </c>
      <c r="D132" s="3" t="s">
        <v>137</v>
      </c>
      <c r="E132" s="3"/>
      <c r="F132" s="3" t="s">
        <v>1421</v>
      </c>
      <c r="G132" s="3" t="s">
        <v>1122</v>
      </c>
      <c r="H132" s="3" t="s">
        <v>77</v>
      </c>
      <c r="I132" s="8">
        <v>9903.757606000001</v>
      </c>
      <c r="J132" s="8">
        <v>741.8</v>
      </c>
      <c r="K132" s="8">
        <v>0</v>
      </c>
      <c r="L132" s="8">
        <v>73.466073921999978</v>
      </c>
      <c r="M132" s="39">
        <v>1.8219643408715275E-4</v>
      </c>
      <c r="N132" s="39">
        <v>6.9294894449841858E-4</v>
      </c>
      <c r="O132" s="39">
        <v>7.9815343566846787E-5</v>
      </c>
    </row>
    <row r="133" spans="2:15" ht="15" x14ac:dyDescent="0.25">
      <c r="B133" s="9" t="s">
        <v>1422</v>
      </c>
      <c r="C133" s="3" t="s">
        <v>1423</v>
      </c>
      <c r="D133" s="3" t="s">
        <v>137</v>
      </c>
      <c r="E133" s="3"/>
      <c r="F133" s="3" t="s">
        <v>1424</v>
      </c>
      <c r="G133" s="3" t="s">
        <v>1122</v>
      </c>
      <c r="H133" s="3" t="s">
        <v>77</v>
      </c>
      <c r="I133" s="8">
        <v>9153.2251550000001</v>
      </c>
      <c r="J133" s="8">
        <v>136.30000000000001</v>
      </c>
      <c r="K133" s="8">
        <v>0</v>
      </c>
      <c r="L133" s="8">
        <v>12.475845847000002</v>
      </c>
      <c r="M133" s="39">
        <v>9.0422987550227581E-4</v>
      </c>
      <c r="N133" s="39">
        <v>1.1767505393826118E-4</v>
      </c>
      <c r="O133" s="39">
        <v>1.3554064745892657E-5</v>
      </c>
    </row>
    <row r="134" spans="2:15" ht="15" x14ac:dyDescent="0.25">
      <c r="B134" s="9" t="s">
        <v>1425</v>
      </c>
      <c r="C134" s="3" t="s">
        <v>1426</v>
      </c>
      <c r="D134" s="3" t="s">
        <v>137</v>
      </c>
      <c r="E134" s="3"/>
      <c r="F134" s="3" t="s">
        <v>1427</v>
      </c>
      <c r="G134" s="3" t="s">
        <v>261</v>
      </c>
      <c r="H134" s="3" t="s">
        <v>77</v>
      </c>
      <c r="I134" s="8">
        <v>13355.131567000002</v>
      </c>
      <c r="J134" s="8">
        <v>1575</v>
      </c>
      <c r="K134" s="8">
        <v>0</v>
      </c>
      <c r="L134" s="8">
        <v>210.34332217600002</v>
      </c>
      <c r="M134" s="39">
        <v>1.8149745472542688E-4</v>
      </c>
      <c r="N134" s="39">
        <v>1.9840067027251597E-3</v>
      </c>
      <c r="O134" s="39">
        <v>2.2852214131238477E-4</v>
      </c>
    </row>
    <row r="135" spans="2:15" ht="15" x14ac:dyDescent="0.25">
      <c r="B135" s="9" t="s">
        <v>1428</v>
      </c>
      <c r="C135" s="3" t="s">
        <v>1429</v>
      </c>
      <c r="D135" s="3" t="s">
        <v>137</v>
      </c>
      <c r="E135" s="3"/>
      <c r="F135" s="3" t="s">
        <v>1430</v>
      </c>
      <c r="G135" s="3" t="s">
        <v>1431</v>
      </c>
      <c r="H135" s="3" t="s">
        <v>77</v>
      </c>
      <c r="I135" s="8">
        <v>25273.151053000001</v>
      </c>
      <c r="J135" s="8">
        <v>51.7</v>
      </c>
      <c r="K135" s="8">
        <v>0</v>
      </c>
      <c r="L135" s="8">
        <v>13.066219074999996</v>
      </c>
      <c r="M135" s="39">
        <v>2.2181195926965932E-4</v>
      </c>
      <c r="N135" s="39">
        <v>1.2324359031652289E-4</v>
      </c>
      <c r="O135" s="39">
        <v>1.4195460692483145E-5</v>
      </c>
    </row>
    <row r="136" spans="2:15" ht="15" x14ac:dyDescent="0.25">
      <c r="B136" s="9" t="s">
        <v>1432</v>
      </c>
      <c r="C136" s="3" t="s">
        <v>1433</v>
      </c>
      <c r="D136" s="3" t="s">
        <v>137</v>
      </c>
      <c r="E136" s="3"/>
      <c r="F136" s="3" t="s">
        <v>1434</v>
      </c>
      <c r="G136" s="3" t="s">
        <v>466</v>
      </c>
      <c r="H136" s="3" t="s">
        <v>77</v>
      </c>
      <c r="I136" s="8">
        <v>385.31622200000004</v>
      </c>
      <c r="J136" s="8">
        <v>7780</v>
      </c>
      <c r="K136" s="8">
        <v>0</v>
      </c>
      <c r="L136" s="8">
        <v>29.977602065999996</v>
      </c>
      <c r="M136" s="39">
        <v>1.9936071802019806E-4</v>
      </c>
      <c r="N136" s="39">
        <v>2.8275565306896971E-4</v>
      </c>
      <c r="O136" s="39">
        <v>3.2568401718980404E-5</v>
      </c>
    </row>
    <row r="137" spans="2:15" ht="15" x14ac:dyDescent="0.25">
      <c r="B137" s="9" t="s">
        <v>1435</v>
      </c>
      <c r="C137" s="3" t="s">
        <v>1436</v>
      </c>
      <c r="D137" s="3" t="s">
        <v>137</v>
      </c>
      <c r="E137" s="3"/>
      <c r="F137" s="3" t="s">
        <v>1437</v>
      </c>
      <c r="G137" s="3" t="s">
        <v>466</v>
      </c>
      <c r="H137" s="3" t="s">
        <v>77</v>
      </c>
      <c r="I137" s="8">
        <v>884.76505099999986</v>
      </c>
      <c r="J137" s="8">
        <v>2437</v>
      </c>
      <c r="K137" s="8">
        <v>0</v>
      </c>
      <c r="L137" s="8">
        <v>21.561724328999997</v>
      </c>
      <c r="M137" s="39">
        <v>3.1605779592276476E-5</v>
      </c>
      <c r="N137" s="39">
        <v>2.033751542407137E-4</v>
      </c>
      <c r="O137" s="39">
        <v>2.3425185848912232E-5</v>
      </c>
    </row>
    <row r="138" spans="2:15" ht="15" x14ac:dyDescent="0.25">
      <c r="B138" s="9" t="s">
        <v>1438</v>
      </c>
      <c r="C138" s="3" t="s">
        <v>1439</v>
      </c>
      <c r="D138" s="3" t="s">
        <v>137</v>
      </c>
      <c r="E138" s="3"/>
      <c r="F138" s="3" t="s">
        <v>1440</v>
      </c>
      <c r="G138" s="3" t="s">
        <v>466</v>
      </c>
      <c r="H138" s="3" t="s">
        <v>77</v>
      </c>
      <c r="I138" s="8">
        <v>3961.1234450000002</v>
      </c>
      <c r="J138" s="8">
        <v>4056</v>
      </c>
      <c r="K138" s="8">
        <v>0</v>
      </c>
      <c r="L138" s="8">
        <v>160.66316693100001</v>
      </c>
      <c r="M138" s="39">
        <v>8.019900080544742E-5</v>
      </c>
      <c r="N138" s="39">
        <v>1.5154120262750375E-3</v>
      </c>
      <c r="O138" s="39">
        <v>1.7454840285531254E-4</v>
      </c>
    </row>
    <row r="139" spans="2:15" ht="15" x14ac:dyDescent="0.25">
      <c r="B139" s="9" t="s">
        <v>1441</v>
      </c>
      <c r="C139" s="3" t="s">
        <v>1442</v>
      </c>
      <c r="D139" s="3" t="s">
        <v>137</v>
      </c>
      <c r="E139" s="3"/>
      <c r="F139" s="3" t="s">
        <v>1443</v>
      </c>
      <c r="G139" s="3" t="s">
        <v>466</v>
      </c>
      <c r="H139" s="3" t="s">
        <v>77</v>
      </c>
      <c r="I139" s="8">
        <v>202.12004200000001</v>
      </c>
      <c r="J139" s="8">
        <v>150800</v>
      </c>
      <c r="K139" s="8">
        <v>0</v>
      </c>
      <c r="L139" s="8">
        <v>304.79702352600003</v>
      </c>
      <c r="M139" s="39">
        <v>4.0928658762542138E-4</v>
      </c>
      <c r="N139" s="39">
        <v>2.8749157871542841E-3</v>
      </c>
      <c r="O139" s="39">
        <v>3.3113895778218421E-4</v>
      </c>
    </row>
    <row r="140" spans="2:15" ht="15" x14ac:dyDescent="0.25">
      <c r="B140" s="9" t="s">
        <v>1444</v>
      </c>
      <c r="C140" s="3" t="s">
        <v>1445</v>
      </c>
      <c r="D140" s="3" t="s">
        <v>137</v>
      </c>
      <c r="E140" s="3"/>
      <c r="F140" s="3" t="s">
        <v>643</v>
      </c>
      <c r="G140" s="3" t="s">
        <v>644</v>
      </c>
      <c r="H140" s="3" t="s">
        <v>77</v>
      </c>
      <c r="I140" s="8">
        <v>41.500571000000008</v>
      </c>
      <c r="J140" s="8">
        <v>131900</v>
      </c>
      <c r="K140" s="8">
        <v>0</v>
      </c>
      <c r="L140" s="8">
        <v>54.739253752000003</v>
      </c>
      <c r="M140" s="39">
        <v>8.0685014121627391E-6</v>
      </c>
      <c r="N140" s="39">
        <v>5.1631325978235818E-4</v>
      </c>
      <c r="O140" s="39">
        <v>5.9470067087664896E-5</v>
      </c>
    </row>
    <row r="141" spans="2:15" ht="15" x14ac:dyDescent="0.25">
      <c r="B141" s="9" t="s">
        <v>1446</v>
      </c>
      <c r="C141" s="3" t="s">
        <v>1447</v>
      </c>
      <c r="D141" s="3" t="s">
        <v>137</v>
      </c>
      <c r="E141" s="3"/>
      <c r="F141" s="3" t="s">
        <v>1448</v>
      </c>
      <c r="G141" s="3" t="s">
        <v>644</v>
      </c>
      <c r="H141" s="3" t="s">
        <v>77</v>
      </c>
      <c r="I141" s="8">
        <v>4043.3666380000004</v>
      </c>
      <c r="J141" s="8">
        <v>133.9</v>
      </c>
      <c r="K141" s="8">
        <v>0</v>
      </c>
      <c r="L141" s="8">
        <v>5.4140679699999996</v>
      </c>
      <c r="M141" s="39">
        <v>1.0835148128876887E-4</v>
      </c>
      <c r="N141" s="39">
        <v>5.1066737134168926E-5</v>
      </c>
      <c r="O141" s="39">
        <v>5.881976156485577E-6</v>
      </c>
    </row>
    <row r="142" spans="2:15" ht="15" x14ac:dyDescent="0.25">
      <c r="B142" s="9" t="s">
        <v>1449</v>
      </c>
      <c r="C142" s="3" t="s">
        <v>1450</v>
      </c>
      <c r="D142" s="3" t="s">
        <v>137</v>
      </c>
      <c r="E142" s="3"/>
      <c r="F142" s="3" t="s">
        <v>1451</v>
      </c>
      <c r="G142" s="3" t="s">
        <v>644</v>
      </c>
      <c r="H142" s="3" t="s">
        <v>77</v>
      </c>
      <c r="I142" s="8">
        <v>3236.9201139999996</v>
      </c>
      <c r="J142" s="8">
        <v>7000</v>
      </c>
      <c r="K142" s="8">
        <v>0</v>
      </c>
      <c r="L142" s="8">
        <v>226.58440808899999</v>
      </c>
      <c r="M142" s="39">
        <v>4.9188829498829898E-4</v>
      </c>
      <c r="N142" s="39">
        <v>2.1371963689222435E-3</v>
      </c>
      <c r="O142" s="39">
        <v>2.4616685516249548E-4</v>
      </c>
    </row>
    <row r="143" spans="2:15" ht="15" x14ac:dyDescent="0.25">
      <c r="B143" s="9" t="s">
        <v>1452</v>
      </c>
      <c r="C143" s="3" t="s">
        <v>1453</v>
      </c>
      <c r="D143" s="3" t="s">
        <v>137</v>
      </c>
      <c r="E143" s="3"/>
      <c r="F143" s="3" t="s">
        <v>1454</v>
      </c>
      <c r="G143" s="3" t="s">
        <v>351</v>
      </c>
      <c r="H143" s="3" t="s">
        <v>77</v>
      </c>
      <c r="I143" s="8">
        <v>5292.3154140000006</v>
      </c>
      <c r="J143" s="8">
        <v>653.79999999999995</v>
      </c>
      <c r="K143" s="8">
        <v>0</v>
      </c>
      <c r="L143" s="8">
        <v>34.601158147</v>
      </c>
      <c r="M143" s="39">
        <v>5.6985637438753789E-4</v>
      </c>
      <c r="N143" s="39">
        <v>3.2636609983872379E-4</v>
      </c>
      <c r="O143" s="39">
        <v>3.7591546381609369E-5</v>
      </c>
    </row>
    <row r="144" spans="2:15" ht="15" x14ac:dyDescent="0.25">
      <c r="B144" s="9" t="s">
        <v>1455</v>
      </c>
      <c r="C144" s="3" t="s">
        <v>1456</v>
      </c>
      <c r="D144" s="3" t="s">
        <v>137</v>
      </c>
      <c r="E144" s="3"/>
      <c r="F144" s="3" t="s">
        <v>1457</v>
      </c>
      <c r="G144" s="3" t="s">
        <v>351</v>
      </c>
      <c r="H144" s="3" t="s">
        <v>77</v>
      </c>
      <c r="I144" s="8">
        <v>3271.0465400000003</v>
      </c>
      <c r="J144" s="8">
        <v>3726</v>
      </c>
      <c r="K144" s="8">
        <v>0</v>
      </c>
      <c r="L144" s="8">
        <v>121.87919412899998</v>
      </c>
      <c r="M144" s="39">
        <v>4.8103625588235291E-4</v>
      </c>
      <c r="N144" s="39">
        <v>1.1495926543955057E-3</v>
      </c>
      <c r="O144" s="39">
        <v>1.3241254410007987E-4</v>
      </c>
    </row>
    <row r="145" spans="2:15" ht="15" x14ac:dyDescent="0.25">
      <c r="B145" s="9" t="s">
        <v>1458</v>
      </c>
      <c r="C145" s="3" t="s">
        <v>1459</v>
      </c>
      <c r="D145" s="3" t="s">
        <v>137</v>
      </c>
      <c r="E145" s="3"/>
      <c r="F145" s="3" t="s">
        <v>1460</v>
      </c>
      <c r="G145" s="3" t="s">
        <v>351</v>
      </c>
      <c r="H145" s="3" t="s">
        <v>77</v>
      </c>
      <c r="I145" s="8">
        <v>573.23558800000012</v>
      </c>
      <c r="J145" s="8">
        <v>2888</v>
      </c>
      <c r="K145" s="8">
        <v>0</v>
      </c>
      <c r="L145" s="8">
        <v>16.555043802</v>
      </c>
      <c r="M145" s="39">
        <v>6.4786818938638067E-5</v>
      </c>
      <c r="N145" s="39">
        <v>1.5615098937913529E-4</v>
      </c>
      <c r="O145" s="39">
        <v>1.7985805396702165E-5</v>
      </c>
    </row>
    <row r="146" spans="2:15" ht="15" x14ac:dyDescent="0.25">
      <c r="B146" s="9" t="s">
        <v>1461</v>
      </c>
      <c r="C146" s="3" t="s">
        <v>1462</v>
      </c>
      <c r="D146" s="3" t="s">
        <v>137</v>
      </c>
      <c r="E146" s="3"/>
      <c r="F146" s="3" t="s">
        <v>1463</v>
      </c>
      <c r="G146" s="3" t="s">
        <v>393</v>
      </c>
      <c r="H146" s="3" t="s">
        <v>77</v>
      </c>
      <c r="I146" s="8">
        <v>566.24726300000009</v>
      </c>
      <c r="J146" s="8">
        <v>1742</v>
      </c>
      <c r="K146" s="8">
        <v>0</v>
      </c>
      <c r="L146" s="8">
        <v>9.8640273280000006</v>
      </c>
      <c r="M146" s="39">
        <v>2.3901099704937656E-5</v>
      </c>
      <c r="N146" s="39">
        <v>9.3039779595385238E-5</v>
      </c>
      <c r="O146" s="39">
        <v>1.0716521083908399E-5</v>
      </c>
    </row>
    <row r="147" spans="2:15" ht="15" x14ac:dyDescent="0.25">
      <c r="B147" s="9" t="s">
        <v>1464</v>
      </c>
      <c r="C147" s="3" t="s">
        <v>1465</v>
      </c>
      <c r="D147" s="3" t="s">
        <v>137</v>
      </c>
      <c r="E147" s="3"/>
      <c r="F147" s="3" t="s">
        <v>1466</v>
      </c>
      <c r="G147" s="3" t="s">
        <v>393</v>
      </c>
      <c r="H147" s="3" t="s">
        <v>77</v>
      </c>
      <c r="I147" s="8">
        <v>2364.4130709999999</v>
      </c>
      <c r="J147" s="8">
        <v>18590</v>
      </c>
      <c r="K147" s="8">
        <v>0</v>
      </c>
      <c r="L147" s="8">
        <v>439.54439007899992</v>
      </c>
      <c r="M147" s="39">
        <v>1.9241642830403644E-4</v>
      </c>
      <c r="N147" s="39">
        <v>4.1458840102007247E-3</v>
      </c>
      <c r="O147" s="39">
        <v>4.7753179983842602E-4</v>
      </c>
    </row>
    <row r="148" spans="2:15" ht="15" x14ac:dyDescent="0.25">
      <c r="B148" s="9" t="s">
        <v>1467</v>
      </c>
      <c r="C148" s="3" t="s">
        <v>1468</v>
      </c>
      <c r="D148" s="3" t="s">
        <v>137</v>
      </c>
      <c r="E148" s="3"/>
      <c r="F148" s="3" t="s">
        <v>918</v>
      </c>
      <c r="G148" s="3" t="s">
        <v>393</v>
      </c>
      <c r="H148" s="3" t="s">
        <v>77</v>
      </c>
      <c r="I148" s="8">
        <v>24241.025805999998</v>
      </c>
      <c r="J148" s="8">
        <v>492</v>
      </c>
      <c r="K148" s="8">
        <v>0</v>
      </c>
      <c r="L148" s="8">
        <v>119.265846948</v>
      </c>
      <c r="M148" s="39">
        <v>3.1067563318403884E-4</v>
      </c>
      <c r="N148" s="39">
        <v>1.1249429613602614E-3</v>
      </c>
      <c r="O148" s="39">
        <v>1.2957333966222707E-4</v>
      </c>
    </row>
    <row r="149" spans="2:15" ht="15" x14ac:dyDescent="0.25">
      <c r="B149" s="9" t="s">
        <v>1469</v>
      </c>
      <c r="C149" s="3" t="s">
        <v>1470</v>
      </c>
      <c r="D149" s="3" t="s">
        <v>137</v>
      </c>
      <c r="E149" s="3"/>
      <c r="F149" s="3" t="s">
        <v>1471</v>
      </c>
      <c r="G149" s="3" t="s">
        <v>685</v>
      </c>
      <c r="H149" s="3" t="s">
        <v>77</v>
      </c>
      <c r="I149" s="8">
        <v>5485.3811260000002</v>
      </c>
      <c r="J149" s="8">
        <v>3849</v>
      </c>
      <c r="K149" s="8">
        <v>0</v>
      </c>
      <c r="L149" s="8">
        <v>211.13231953999997</v>
      </c>
      <c r="M149" s="39">
        <v>5.6092106205810088E-4</v>
      </c>
      <c r="N149" s="39">
        <v>1.9914487077406485E-3</v>
      </c>
      <c r="O149" s="39">
        <v>2.2937932738915611E-4</v>
      </c>
    </row>
    <row r="150" spans="2:15" ht="15" x14ac:dyDescent="0.25">
      <c r="B150" s="9" t="s">
        <v>1472</v>
      </c>
      <c r="C150" s="3" t="s">
        <v>1473</v>
      </c>
      <c r="D150" s="3" t="s">
        <v>137</v>
      </c>
      <c r="E150" s="3"/>
      <c r="F150" s="3" t="s">
        <v>1474</v>
      </c>
      <c r="G150" s="3" t="s">
        <v>1177</v>
      </c>
      <c r="H150" s="3" t="s">
        <v>77</v>
      </c>
      <c r="I150" s="8">
        <v>1851.464391</v>
      </c>
      <c r="J150" s="8">
        <v>1814</v>
      </c>
      <c r="K150" s="8">
        <v>0</v>
      </c>
      <c r="L150" s="8">
        <v>33.585564048999998</v>
      </c>
      <c r="M150" s="39">
        <v>1.1126290671536088E-4</v>
      </c>
      <c r="N150" s="39">
        <v>3.1678678219347828E-4</v>
      </c>
      <c r="O150" s="39">
        <v>3.6488180058503623E-5</v>
      </c>
    </row>
    <row r="151" spans="2:15" ht="15" x14ac:dyDescent="0.25">
      <c r="B151" s="9" t="s">
        <v>1475</v>
      </c>
      <c r="C151" s="3" t="s">
        <v>1476</v>
      </c>
      <c r="D151" s="3" t="s">
        <v>137</v>
      </c>
      <c r="E151" s="3"/>
      <c r="F151" s="3" t="s">
        <v>1477</v>
      </c>
      <c r="G151" s="3" t="s">
        <v>381</v>
      </c>
      <c r="H151" s="3" t="s">
        <v>77</v>
      </c>
      <c r="I151" s="8">
        <v>14093.267986000001</v>
      </c>
      <c r="J151" s="8">
        <v>434.7</v>
      </c>
      <c r="K151" s="8">
        <v>0</v>
      </c>
      <c r="L151" s="8">
        <v>61.263435935999993</v>
      </c>
      <c r="M151" s="39">
        <v>2.9909629741402179E-4</v>
      </c>
      <c r="N151" s="39">
        <v>5.7785085008449019E-4</v>
      </c>
      <c r="O151" s="39">
        <v>6.6558098538229777E-5</v>
      </c>
    </row>
    <row r="152" spans="2:15" ht="15" x14ac:dyDescent="0.25">
      <c r="B152" s="9" t="s">
        <v>1478</v>
      </c>
      <c r="C152" s="3" t="s">
        <v>1479</v>
      </c>
      <c r="D152" s="3" t="s">
        <v>137</v>
      </c>
      <c r="E152" s="3"/>
      <c r="F152" s="3" t="s">
        <v>647</v>
      </c>
      <c r="G152" s="3" t="s">
        <v>381</v>
      </c>
      <c r="H152" s="3" t="s">
        <v>77</v>
      </c>
      <c r="I152" s="8">
        <v>24950.231925000004</v>
      </c>
      <c r="J152" s="8">
        <v>258.60000000000002</v>
      </c>
      <c r="K152" s="8">
        <v>0</v>
      </c>
      <c r="L152" s="8">
        <v>64.521299748000004</v>
      </c>
      <c r="M152" s="39">
        <v>2.3929065744492204E-4</v>
      </c>
      <c r="N152" s="39">
        <v>6.0857977255613141E-4</v>
      </c>
      <c r="O152" s="39">
        <v>7.0097521642897826E-5</v>
      </c>
    </row>
    <row r="153" spans="2:15" ht="15" x14ac:dyDescent="0.25">
      <c r="B153" s="9" t="s">
        <v>1480</v>
      </c>
      <c r="C153" s="3" t="s">
        <v>1481</v>
      </c>
      <c r="D153" s="3" t="s">
        <v>137</v>
      </c>
      <c r="E153" s="3"/>
      <c r="F153" s="3" t="s">
        <v>1482</v>
      </c>
      <c r="G153" s="3" t="s">
        <v>381</v>
      </c>
      <c r="H153" s="3" t="s">
        <v>77</v>
      </c>
      <c r="I153" s="8">
        <v>2632.1655010000004</v>
      </c>
      <c r="J153" s="8">
        <v>1348</v>
      </c>
      <c r="K153" s="8">
        <v>0</v>
      </c>
      <c r="L153" s="8">
        <v>35.481590937</v>
      </c>
      <c r="M153" s="39">
        <v>1.8285509873832358E-4</v>
      </c>
      <c r="N153" s="39">
        <v>3.3467054486977372E-4</v>
      </c>
      <c r="O153" s="39">
        <v>3.8548070146523997E-5</v>
      </c>
    </row>
    <row r="154" spans="2:15" ht="15" x14ac:dyDescent="0.25">
      <c r="B154" s="9" t="s">
        <v>1483</v>
      </c>
      <c r="C154" s="3" t="s">
        <v>1484</v>
      </c>
      <c r="D154" s="3" t="s">
        <v>137</v>
      </c>
      <c r="E154" s="3"/>
      <c r="F154" s="3" t="s">
        <v>1485</v>
      </c>
      <c r="G154" s="3" t="s">
        <v>381</v>
      </c>
      <c r="H154" s="3" t="s">
        <v>77</v>
      </c>
      <c r="I154" s="8">
        <v>15033.487112000001</v>
      </c>
      <c r="J154" s="8">
        <v>1031</v>
      </c>
      <c r="K154" s="8">
        <v>0</v>
      </c>
      <c r="L154" s="8">
        <v>154.995252115</v>
      </c>
      <c r="M154" s="39">
        <v>3.7944085087907497E-4</v>
      </c>
      <c r="N154" s="39">
        <v>1.461950947173082E-3</v>
      </c>
      <c r="O154" s="39">
        <v>1.6839064126283971E-4</v>
      </c>
    </row>
    <row r="155" spans="2:15" ht="15" x14ac:dyDescent="0.25">
      <c r="B155" s="9" t="s">
        <v>1486</v>
      </c>
      <c r="C155" s="3" t="s">
        <v>1487</v>
      </c>
      <c r="D155" s="3" t="s">
        <v>137</v>
      </c>
      <c r="E155" s="3"/>
      <c r="F155" s="3" t="s">
        <v>1488</v>
      </c>
      <c r="G155" s="3" t="s">
        <v>381</v>
      </c>
      <c r="H155" s="3" t="s">
        <v>77</v>
      </c>
      <c r="I155" s="8">
        <v>38463.867174999999</v>
      </c>
      <c r="J155" s="8">
        <v>199.8</v>
      </c>
      <c r="K155" s="8">
        <v>0</v>
      </c>
      <c r="L155" s="8">
        <v>76.850806639000012</v>
      </c>
      <c r="M155" s="39">
        <v>1.7706261115563393E-4</v>
      </c>
      <c r="N155" s="39">
        <v>7.2487452372760992E-4</v>
      </c>
      <c r="O155" s="39">
        <v>8.349260015981691E-5</v>
      </c>
    </row>
    <row r="156" spans="2:15" ht="15" x14ac:dyDescent="0.25">
      <c r="B156" s="9" t="s">
        <v>1489</v>
      </c>
      <c r="C156" s="3" t="s">
        <v>1490</v>
      </c>
      <c r="D156" s="3" t="s">
        <v>137</v>
      </c>
      <c r="E156" s="3"/>
      <c r="F156" s="3" t="s">
        <v>1491</v>
      </c>
      <c r="G156" s="3" t="s">
        <v>792</v>
      </c>
      <c r="H156" s="3" t="s">
        <v>77</v>
      </c>
      <c r="I156" s="8">
        <v>18898.536329000002</v>
      </c>
      <c r="J156" s="8">
        <v>451.8</v>
      </c>
      <c r="K156" s="8">
        <v>0</v>
      </c>
      <c r="L156" s="8">
        <v>85.383587172999995</v>
      </c>
      <c r="M156" s="39">
        <v>4.0838283278431486E-4</v>
      </c>
      <c r="N156" s="39">
        <v>8.0535767668539048E-4</v>
      </c>
      <c r="O156" s="39">
        <v>9.2762822094158851E-5</v>
      </c>
    </row>
    <row r="157" spans="2:15" ht="15" x14ac:dyDescent="0.25">
      <c r="B157" s="9" t="s">
        <v>1492</v>
      </c>
      <c r="C157" s="3" t="s">
        <v>1493</v>
      </c>
      <c r="D157" s="3" t="s">
        <v>137</v>
      </c>
      <c r="E157" s="3"/>
      <c r="F157" s="3" t="s">
        <v>1494</v>
      </c>
      <c r="G157" s="3" t="s">
        <v>792</v>
      </c>
      <c r="H157" s="3" t="s">
        <v>77</v>
      </c>
      <c r="I157" s="8">
        <v>7551.4332160000004</v>
      </c>
      <c r="J157" s="8">
        <v>1224</v>
      </c>
      <c r="K157" s="8">
        <v>0</v>
      </c>
      <c r="L157" s="8">
        <v>92.429542558999998</v>
      </c>
      <c r="M157" s="39">
        <v>2.1799480121896878E-4</v>
      </c>
      <c r="N157" s="39">
        <v>8.7181675210699883E-4</v>
      </c>
      <c r="O157" s="39">
        <v>1.0041772074149024E-4</v>
      </c>
    </row>
    <row r="158" spans="2:15" ht="15" x14ac:dyDescent="0.25">
      <c r="B158" s="9" t="s">
        <v>1495</v>
      </c>
      <c r="C158" s="3" t="s">
        <v>1496</v>
      </c>
      <c r="D158" s="3" t="s">
        <v>137</v>
      </c>
      <c r="E158" s="3"/>
      <c r="F158" s="3" t="s">
        <v>1497</v>
      </c>
      <c r="G158" s="3" t="s">
        <v>292</v>
      </c>
      <c r="H158" s="3" t="s">
        <v>77</v>
      </c>
      <c r="I158" s="8">
        <v>5833.2790029999987</v>
      </c>
      <c r="J158" s="8">
        <v>161.5</v>
      </c>
      <c r="K158" s="8">
        <v>0</v>
      </c>
      <c r="L158" s="8">
        <v>9.4207455909999993</v>
      </c>
      <c r="M158" s="39">
        <v>3.1032191568574323E-4</v>
      </c>
      <c r="N158" s="39">
        <v>8.8858644067499185E-5</v>
      </c>
      <c r="O158" s="39">
        <v>1.023492893876222E-5</v>
      </c>
    </row>
    <row r="159" spans="2:15" ht="15" x14ac:dyDescent="0.25">
      <c r="B159" s="9" t="s">
        <v>1498</v>
      </c>
      <c r="C159" s="3" t="s">
        <v>1499</v>
      </c>
      <c r="D159" s="3" t="s">
        <v>137</v>
      </c>
      <c r="E159" s="3"/>
      <c r="F159" s="3" t="s">
        <v>1500</v>
      </c>
      <c r="G159" s="3" t="s">
        <v>292</v>
      </c>
      <c r="H159" s="3" t="s">
        <v>77</v>
      </c>
      <c r="I159" s="8">
        <v>16562.331075999999</v>
      </c>
      <c r="J159" s="8">
        <v>407.4</v>
      </c>
      <c r="K159" s="8">
        <v>0</v>
      </c>
      <c r="L159" s="8">
        <v>67.474936799999981</v>
      </c>
      <c r="M159" s="39">
        <v>2.5431543844428762E-4</v>
      </c>
      <c r="N159" s="39">
        <v>6.3643915809765144E-4</v>
      </c>
      <c r="O159" s="39">
        <v>7.3306425338057058E-5</v>
      </c>
    </row>
    <row r="160" spans="2:15" ht="15" x14ac:dyDescent="0.25">
      <c r="B160" s="9" t="s">
        <v>1501</v>
      </c>
      <c r="C160" s="3" t="s">
        <v>1502</v>
      </c>
      <c r="D160" s="3" t="s">
        <v>137</v>
      </c>
      <c r="E160" s="3"/>
      <c r="F160" s="3" t="s">
        <v>609</v>
      </c>
      <c r="G160" s="3" t="s">
        <v>292</v>
      </c>
      <c r="H160" s="3" t="s">
        <v>77</v>
      </c>
      <c r="I160" s="8">
        <v>22895.483808000001</v>
      </c>
      <c r="J160" s="8">
        <v>931.7</v>
      </c>
      <c r="K160" s="8">
        <v>0</v>
      </c>
      <c r="L160" s="8">
        <v>213.31722263599997</v>
      </c>
      <c r="M160" s="39">
        <v>4.0587641692106018E-4</v>
      </c>
      <c r="N160" s="39">
        <v>2.0120572174020194E-3</v>
      </c>
      <c r="O160" s="39">
        <v>2.3175305967070771E-4</v>
      </c>
    </row>
    <row r="161" spans="2:15" ht="15" x14ac:dyDescent="0.25">
      <c r="B161" s="9" t="s">
        <v>1503</v>
      </c>
      <c r="C161" s="3" t="s">
        <v>1504</v>
      </c>
      <c r="D161" s="3" t="s">
        <v>137</v>
      </c>
      <c r="E161" s="3"/>
      <c r="F161" s="3" t="s">
        <v>582</v>
      </c>
      <c r="G161" s="3" t="s">
        <v>292</v>
      </c>
      <c r="H161" s="3" t="s">
        <v>77</v>
      </c>
      <c r="I161" s="8">
        <v>22209.924734999997</v>
      </c>
      <c r="J161" s="8">
        <v>644.4</v>
      </c>
      <c r="K161" s="8">
        <v>0</v>
      </c>
      <c r="L161" s="8">
        <v>143.12075502600001</v>
      </c>
      <c r="M161" s="39">
        <v>3.5885787825861148E-4</v>
      </c>
      <c r="N161" s="39">
        <v>1.3499479533421021E-3</v>
      </c>
      <c r="O161" s="39">
        <v>1.5548989654837035E-4</v>
      </c>
    </row>
    <row r="162" spans="2:15" ht="15" x14ac:dyDescent="0.25">
      <c r="B162" s="9" t="s">
        <v>1505</v>
      </c>
      <c r="C162" s="3" t="s">
        <v>1506</v>
      </c>
      <c r="D162" s="3" t="s">
        <v>137</v>
      </c>
      <c r="E162" s="3"/>
      <c r="F162" s="3" t="s">
        <v>809</v>
      </c>
      <c r="G162" s="3" t="s">
        <v>292</v>
      </c>
      <c r="H162" s="3" t="s">
        <v>77</v>
      </c>
      <c r="I162" s="8">
        <v>2560.14779</v>
      </c>
      <c r="J162" s="8">
        <v>6400</v>
      </c>
      <c r="K162" s="8">
        <v>0</v>
      </c>
      <c r="L162" s="8">
        <v>163.849458465</v>
      </c>
      <c r="M162" s="39">
        <v>2.024866928049242E-4</v>
      </c>
      <c r="N162" s="39">
        <v>1.545465862521871E-3</v>
      </c>
      <c r="O162" s="39">
        <v>1.7801006808272559E-4</v>
      </c>
    </row>
    <row r="163" spans="2:15" ht="15" x14ac:dyDescent="0.25">
      <c r="B163" s="9" t="s">
        <v>1507</v>
      </c>
      <c r="C163" s="3" t="s">
        <v>1508</v>
      </c>
      <c r="D163" s="3" t="s">
        <v>137</v>
      </c>
      <c r="E163" s="3"/>
      <c r="F163" s="3" t="s">
        <v>848</v>
      </c>
      <c r="G163" s="3" t="s">
        <v>292</v>
      </c>
      <c r="H163" s="3" t="s">
        <v>77</v>
      </c>
      <c r="I163" s="8">
        <v>7813.3771179999994</v>
      </c>
      <c r="J163" s="8">
        <v>1443</v>
      </c>
      <c r="K163" s="8">
        <v>0</v>
      </c>
      <c r="L163" s="8">
        <v>112.74703184000001</v>
      </c>
      <c r="M163" s="39">
        <v>5.2553102053897794E-4</v>
      </c>
      <c r="N163" s="39">
        <v>1.0634559945561701E-3</v>
      </c>
      <c r="O163" s="39">
        <v>1.2249113913459056E-4</v>
      </c>
    </row>
    <row r="164" spans="2:15" ht="15" x14ac:dyDescent="0.25">
      <c r="B164" s="9" t="s">
        <v>1509</v>
      </c>
      <c r="C164" s="3" t="s">
        <v>1510</v>
      </c>
      <c r="D164" s="3" t="s">
        <v>137</v>
      </c>
      <c r="E164" s="3"/>
      <c r="F164" s="3" t="s">
        <v>1511</v>
      </c>
      <c r="G164" s="3" t="s">
        <v>292</v>
      </c>
      <c r="H164" s="3" t="s">
        <v>77</v>
      </c>
      <c r="I164" s="8">
        <v>7560.8328559999991</v>
      </c>
      <c r="J164" s="8">
        <v>120</v>
      </c>
      <c r="K164" s="8">
        <v>0</v>
      </c>
      <c r="L164" s="8">
        <v>9.072999428000001</v>
      </c>
      <c r="M164" s="39">
        <v>2.5807290459607592E-4</v>
      </c>
      <c r="N164" s="39">
        <v>8.5578622096268419E-5</v>
      </c>
      <c r="O164" s="39">
        <v>9.8571289830525142E-6</v>
      </c>
    </row>
    <row r="165" spans="2:15" ht="15" x14ac:dyDescent="0.25">
      <c r="B165" s="9" t="s">
        <v>1512</v>
      </c>
      <c r="C165" s="3" t="s">
        <v>1513</v>
      </c>
      <c r="D165" s="3" t="s">
        <v>137</v>
      </c>
      <c r="E165" s="3"/>
      <c r="F165" s="3" t="s">
        <v>598</v>
      </c>
      <c r="G165" s="3" t="s">
        <v>292</v>
      </c>
      <c r="H165" s="3" t="s">
        <v>77</v>
      </c>
      <c r="I165" s="8">
        <v>6845.1984709999997</v>
      </c>
      <c r="J165" s="8">
        <v>1012</v>
      </c>
      <c r="K165" s="8">
        <v>0</v>
      </c>
      <c r="L165" s="8">
        <v>69.273408528000004</v>
      </c>
      <c r="M165" s="39">
        <v>3.0649963082305542E-4</v>
      </c>
      <c r="N165" s="39">
        <v>6.5340275801658849E-4</v>
      </c>
      <c r="O165" s="39">
        <v>7.5260329108904904E-5</v>
      </c>
    </row>
    <row r="166" spans="2:15" ht="15" x14ac:dyDescent="0.25">
      <c r="B166" s="9" t="s">
        <v>1514</v>
      </c>
      <c r="C166" s="3" t="s">
        <v>1515</v>
      </c>
      <c r="D166" s="3" t="s">
        <v>137</v>
      </c>
      <c r="E166" s="3"/>
      <c r="F166" s="3" t="s">
        <v>827</v>
      </c>
      <c r="G166" s="3" t="s">
        <v>292</v>
      </c>
      <c r="H166" s="3" t="s">
        <v>77</v>
      </c>
      <c r="I166" s="8">
        <v>18447.8</v>
      </c>
      <c r="J166" s="8">
        <v>1154</v>
      </c>
      <c r="K166" s="8">
        <v>0</v>
      </c>
      <c r="L166" s="8">
        <v>212.88761</v>
      </c>
      <c r="M166" s="39">
        <v>3.9189602576412909E-4</v>
      </c>
      <c r="N166" s="39">
        <v>2.008005011985742E-3</v>
      </c>
      <c r="O166" s="39">
        <v>2.3128631797195569E-4</v>
      </c>
    </row>
    <row r="167" spans="2:15" ht="15" x14ac:dyDescent="0.25">
      <c r="B167" s="9" t="s">
        <v>1516</v>
      </c>
      <c r="C167" s="3" t="s">
        <v>1517</v>
      </c>
      <c r="D167" s="3" t="s">
        <v>137</v>
      </c>
      <c r="E167" s="3"/>
      <c r="F167" s="3" t="s">
        <v>1518</v>
      </c>
      <c r="G167" s="3" t="s">
        <v>292</v>
      </c>
      <c r="H167" s="3" t="s">
        <v>77</v>
      </c>
      <c r="I167" s="8">
        <v>776.65621699999997</v>
      </c>
      <c r="J167" s="8">
        <v>2484</v>
      </c>
      <c r="K167" s="8">
        <v>0</v>
      </c>
      <c r="L167" s="8">
        <v>19.292140466999999</v>
      </c>
      <c r="M167" s="39">
        <v>1.9049166076788628E-4</v>
      </c>
      <c r="N167" s="39">
        <v>1.8196791607397422E-4</v>
      </c>
      <c r="O167" s="39">
        <v>2.0959454307416929E-5</v>
      </c>
    </row>
    <row r="168" spans="2:15" ht="15" x14ac:dyDescent="0.25">
      <c r="B168" s="9" t="s">
        <v>1519</v>
      </c>
      <c r="C168" s="3" t="s">
        <v>1520</v>
      </c>
      <c r="D168" s="3" t="s">
        <v>137</v>
      </c>
      <c r="E168" s="3"/>
      <c r="F168" s="3" t="s">
        <v>1521</v>
      </c>
      <c r="G168" s="3" t="s">
        <v>292</v>
      </c>
      <c r="H168" s="3" t="s">
        <v>77</v>
      </c>
      <c r="I168" s="8">
        <v>22946.356576999999</v>
      </c>
      <c r="J168" s="8">
        <v>170.6</v>
      </c>
      <c r="K168" s="8">
        <v>0</v>
      </c>
      <c r="L168" s="8">
        <v>39.146484304999994</v>
      </c>
      <c r="M168" s="39">
        <v>2.4322276515501459E-4</v>
      </c>
      <c r="N168" s="39">
        <v>3.6923866394132182E-4</v>
      </c>
      <c r="O168" s="39">
        <v>4.2529700138257936E-5</v>
      </c>
    </row>
    <row r="169" spans="2:15" ht="15" x14ac:dyDescent="0.25">
      <c r="B169" s="9" t="s">
        <v>1522</v>
      </c>
      <c r="C169" s="3" t="s">
        <v>1523</v>
      </c>
      <c r="D169" s="3" t="s">
        <v>137</v>
      </c>
      <c r="E169" s="3"/>
      <c r="F169" s="3" t="s">
        <v>655</v>
      </c>
      <c r="G169" s="3" t="s">
        <v>292</v>
      </c>
      <c r="H169" s="3" t="s">
        <v>77</v>
      </c>
      <c r="I169" s="8">
        <v>49783.261608000008</v>
      </c>
      <c r="J169" s="8">
        <v>166.4</v>
      </c>
      <c r="K169" s="8">
        <v>0</v>
      </c>
      <c r="L169" s="8">
        <v>82.839347314999983</v>
      </c>
      <c r="M169" s="39">
        <v>2.9977275611489131E-4</v>
      </c>
      <c r="N169" s="39">
        <v>7.8135981985117688E-4</v>
      </c>
      <c r="O169" s="39">
        <v>8.9998697546026096E-5</v>
      </c>
    </row>
    <row r="170" spans="2:15" ht="15" x14ac:dyDescent="0.25">
      <c r="B170" s="9" t="s">
        <v>1524</v>
      </c>
      <c r="C170" s="3" t="s">
        <v>1525</v>
      </c>
      <c r="D170" s="3" t="s">
        <v>137</v>
      </c>
      <c r="E170" s="3"/>
      <c r="F170" s="3" t="s">
        <v>1526</v>
      </c>
      <c r="G170" s="3" t="s">
        <v>292</v>
      </c>
      <c r="H170" s="3" t="s">
        <v>77</v>
      </c>
      <c r="I170" s="8">
        <v>121.40270699999999</v>
      </c>
      <c r="J170" s="8">
        <v>40470</v>
      </c>
      <c r="K170" s="8">
        <v>0</v>
      </c>
      <c r="L170" s="8">
        <v>49.13167525499999</v>
      </c>
      <c r="M170" s="39">
        <v>1.181503814498305E-4</v>
      </c>
      <c r="N170" s="39">
        <v>4.6342128674982939E-4</v>
      </c>
      <c r="O170" s="39">
        <v>5.3377856351164799E-5</v>
      </c>
    </row>
    <row r="171" spans="2:15" ht="15" x14ac:dyDescent="0.25">
      <c r="B171" s="9" t="s">
        <v>1527</v>
      </c>
      <c r="C171" s="3" t="s">
        <v>1528</v>
      </c>
      <c r="D171" s="3" t="s">
        <v>137</v>
      </c>
      <c r="E171" s="3"/>
      <c r="F171" s="3" t="s">
        <v>1529</v>
      </c>
      <c r="G171" s="3" t="s">
        <v>292</v>
      </c>
      <c r="H171" s="3" t="s">
        <v>77</v>
      </c>
      <c r="I171" s="8">
        <v>1811.4324280000001</v>
      </c>
      <c r="J171" s="8">
        <v>432</v>
      </c>
      <c r="K171" s="8">
        <v>0</v>
      </c>
      <c r="L171" s="8">
        <v>7.8253880790000006</v>
      </c>
      <c r="M171" s="39">
        <v>9.4779643262590338E-5</v>
      </c>
      <c r="N171" s="39">
        <v>7.3810864255395033E-5</v>
      </c>
      <c r="O171" s="39">
        <v>8.5016934310716614E-6</v>
      </c>
    </row>
    <row r="172" spans="2:15" ht="15" x14ac:dyDescent="0.25">
      <c r="B172" s="9" t="s">
        <v>1530</v>
      </c>
      <c r="C172" s="3" t="s">
        <v>1531</v>
      </c>
      <c r="D172" s="3" t="s">
        <v>137</v>
      </c>
      <c r="E172" s="3"/>
      <c r="F172" s="3" t="s">
        <v>1532</v>
      </c>
      <c r="G172" s="3" t="s">
        <v>292</v>
      </c>
      <c r="H172" s="3" t="s">
        <v>77</v>
      </c>
      <c r="I172" s="8">
        <v>2718.9688400000005</v>
      </c>
      <c r="J172" s="8">
        <v>9431</v>
      </c>
      <c r="K172" s="8">
        <v>0</v>
      </c>
      <c r="L172" s="8">
        <v>256.425951193</v>
      </c>
      <c r="M172" s="39">
        <v>3.3647522875380218E-4</v>
      </c>
      <c r="N172" s="39">
        <v>2.4186686824975642E-3</v>
      </c>
      <c r="O172" s="39">
        <v>2.7858743908997516E-4</v>
      </c>
    </row>
    <row r="173" spans="2:15" ht="15" x14ac:dyDescent="0.25">
      <c r="B173" s="9" t="s">
        <v>1533</v>
      </c>
      <c r="C173" s="3" t="s">
        <v>1534</v>
      </c>
      <c r="D173" s="3" t="s">
        <v>137</v>
      </c>
      <c r="E173" s="3"/>
      <c r="F173" s="3" t="s">
        <v>890</v>
      </c>
      <c r="G173" s="3" t="s">
        <v>292</v>
      </c>
      <c r="H173" s="3" t="s">
        <v>77</v>
      </c>
      <c r="I173" s="8">
        <v>9912.7248159999999</v>
      </c>
      <c r="J173" s="8">
        <v>997</v>
      </c>
      <c r="K173" s="8">
        <v>0</v>
      </c>
      <c r="L173" s="8">
        <v>98.829866417000005</v>
      </c>
      <c r="M173" s="39">
        <v>5.4768057308216423E-4</v>
      </c>
      <c r="N173" s="39">
        <v>9.3218608212670235E-4</v>
      </c>
      <c r="O173" s="39">
        <v>1.0737118947057637E-4</v>
      </c>
    </row>
    <row r="174" spans="2:15" ht="15" x14ac:dyDescent="0.25">
      <c r="B174" s="9" t="s">
        <v>1535</v>
      </c>
      <c r="C174" s="3" t="s">
        <v>1536</v>
      </c>
      <c r="D174" s="3" t="s">
        <v>137</v>
      </c>
      <c r="E174" s="3"/>
      <c r="F174" s="3" t="s">
        <v>865</v>
      </c>
      <c r="G174" s="3" t="s">
        <v>292</v>
      </c>
      <c r="H174" s="3" t="s">
        <v>77</v>
      </c>
      <c r="I174" s="8">
        <v>21301.987381999999</v>
      </c>
      <c r="J174" s="8">
        <v>178.3</v>
      </c>
      <c r="K174" s="8">
        <v>0</v>
      </c>
      <c r="L174" s="8">
        <v>37.981443473000006</v>
      </c>
      <c r="M174" s="39">
        <v>1.1654400195478033E-4</v>
      </c>
      <c r="N174" s="39">
        <v>3.5824973025079835E-4</v>
      </c>
      <c r="O174" s="39">
        <v>4.1263971219979123E-5</v>
      </c>
    </row>
    <row r="175" spans="2:15" ht="15" x14ac:dyDescent="0.25">
      <c r="B175" s="9" t="s">
        <v>1537</v>
      </c>
      <c r="C175" s="3" t="s">
        <v>1538</v>
      </c>
      <c r="D175" s="3" t="s">
        <v>137</v>
      </c>
      <c r="E175" s="3"/>
      <c r="F175" s="3" t="s">
        <v>1539</v>
      </c>
      <c r="G175" s="3" t="s">
        <v>1197</v>
      </c>
      <c r="H175" s="3" t="s">
        <v>77</v>
      </c>
      <c r="I175" s="8">
        <v>578.54372999999987</v>
      </c>
      <c r="J175" s="8">
        <v>1936</v>
      </c>
      <c r="K175" s="8">
        <v>0</v>
      </c>
      <c r="L175" s="8">
        <v>11.200606593</v>
      </c>
      <c r="M175" s="39">
        <v>1.7278595197803603E-5</v>
      </c>
      <c r="N175" s="39">
        <v>1.0564670332869323E-4</v>
      </c>
      <c r="O175" s="39">
        <v>1.2168613560682941E-5</v>
      </c>
    </row>
    <row r="176" spans="2:15" ht="15" x14ac:dyDescent="0.25">
      <c r="B176" s="9" t="s">
        <v>1540</v>
      </c>
      <c r="C176" s="3" t="s">
        <v>1541</v>
      </c>
      <c r="D176" s="3" t="s">
        <v>137</v>
      </c>
      <c r="E176" s="3"/>
      <c r="F176" s="3" t="s">
        <v>871</v>
      </c>
      <c r="G176" s="3" t="s">
        <v>872</v>
      </c>
      <c r="H176" s="3" t="s">
        <v>77</v>
      </c>
      <c r="I176" s="8">
        <v>274.71025999999995</v>
      </c>
      <c r="J176" s="8">
        <v>3156</v>
      </c>
      <c r="K176" s="8">
        <v>0</v>
      </c>
      <c r="L176" s="8">
        <v>8.6698558200000004</v>
      </c>
      <c r="M176" s="39">
        <v>2.5732757635514866E-5</v>
      </c>
      <c r="N176" s="39">
        <v>8.1776078653679081E-5</v>
      </c>
      <c r="O176" s="39">
        <v>9.4191438851492133E-6</v>
      </c>
    </row>
    <row r="177" spans="2:15" ht="15" x14ac:dyDescent="0.25">
      <c r="B177" s="9" t="s">
        <v>1542</v>
      </c>
      <c r="C177" s="3" t="s">
        <v>1543</v>
      </c>
      <c r="D177" s="3" t="s">
        <v>137</v>
      </c>
      <c r="E177" s="3"/>
      <c r="F177" s="3" t="s">
        <v>1544</v>
      </c>
      <c r="G177" s="3" t="s">
        <v>368</v>
      </c>
      <c r="H177" s="3" t="s">
        <v>77</v>
      </c>
      <c r="I177" s="8">
        <v>19945.041472999997</v>
      </c>
      <c r="J177" s="8">
        <v>529</v>
      </c>
      <c r="K177" s="8">
        <v>0</v>
      </c>
      <c r="L177" s="8">
        <v>105.50926938799998</v>
      </c>
      <c r="M177" s="39">
        <v>3.6275022980802201E-4</v>
      </c>
      <c r="N177" s="39">
        <v>9.9518775067303244E-4</v>
      </c>
      <c r="O177" s="39">
        <v>1.1462785658903161E-4</v>
      </c>
    </row>
    <row r="178" spans="2:15" ht="15" x14ac:dyDescent="0.25">
      <c r="B178" s="9" t="s">
        <v>1545</v>
      </c>
      <c r="C178" s="3" t="s">
        <v>1546</v>
      </c>
      <c r="D178" s="3" t="s">
        <v>137</v>
      </c>
      <c r="E178" s="3"/>
      <c r="F178" s="3" t="s">
        <v>1547</v>
      </c>
      <c r="G178" s="3" t="s">
        <v>368</v>
      </c>
      <c r="H178" s="3" t="s">
        <v>77</v>
      </c>
      <c r="I178" s="8">
        <v>3784.7164580000003</v>
      </c>
      <c r="J178" s="8">
        <v>1483</v>
      </c>
      <c r="K178" s="8">
        <v>0</v>
      </c>
      <c r="L178" s="8">
        <v>56.127345065</v>
      </c>
      <c r="M178" s="39">
        <v>7.7466118734471087E-4</v>
      </c>
      <c r="N178" s="39">
        <v>5.2940605702686604E-4</v>
      </c>
      <c r="O178" s="39">
        <v>6.0978123516090332E-5</v>
      </c>
    </row>
    <row r="179" spans="2:15" ht="15" x14ac:dyDescent="0.25">
      <c r="B179" s="9" t="s">
        <v>1548</v>
      </c>
      <c r="C179" s="3" t="s">
        <v>1549</v>
      </c>
      <c r="D179" s="3" t="s">
        <v>137</v>
      </c>
      <c r="E179" s="3"/>
      <c r="F179" s="3" t="s">
        <v>1550</v>
      </c>
      <c r="G179" s="3" t="s">
        <v>368</v>
      </c>
      <c r="H179" s="3" t="s">
        <v>77</v>
      </c>
      <c r="I179" s="8">
        <v>34571.363732999998</v>
      </c>
      <c r="J179" s="8">
        <v>193.5</v>
      </c>
      <c r="K179" s="8">
        <v>0</v>
      </c>
      <c r="L179" s="8">
        <v>66.895588822999997</v>
      </c>
      <c r="M179" s="39">
        <v>2.8566122124650629E-4</v>
      </c>
      <c r="N179" s="39">
        <v>6.309746144283427E-4</v>
      </c>
      <c r="O179" s="39">
        <v>7.267700749441257E-5</v>
      </c>
    </row>
    <row r="180" spans="2:15" ht="15" x14ac:dyDescent="0.25">
      <c r="B180" s="9" t="s">
        <v>1551</v>
      </c>
      <c r="C180" s="3" t="s">
        <v>1552</v>
      </c>
      <c r="D180" s="3" t="s">
        <v>137</v>
      </c>
      <c r="E180" s="3"/>
      <c r="F180" s="3" t="s">
        <v>1553</v>
      </c>
      <c r="G180" s="3" t="s">
        <v>368</v>
      </c>
      <c r="H180" s="3" t="s">
        <v>77</v>
      </c>
      <c r="I180" s="8">
        <v>18597.781955000002</v>
      </c>
      <c r="J180" s="8">
        <v>341.6</v>
      </c>
      <c r="K180" s="8">
        <v>0</v>
      </c>
      <c r="L180" s="8">
        <v>63.530023155999992</v>
      </c>
      <c r="M180" s="39">
        <v>2.4864494343869534E-4</v>
      </c>
      <c r="N180" s="39">
        <v>5.9922982323310523E-4</v>
      </c>
      <c r="O180" s="39">
        <v>6.902057445440024E-5</v>
      </c>
    </row>
    <row r="181" spans="2:15" ht="15" x14ac:dyDescent="0.25">
      <c r="B181" s="9" t="s">
        <v>1554</v>
      </c>
      <c r="C181" s="3" t="s">
        <v>1555</v>
      </c>
      <c r="D181" s="3" t="s">
        <v>137</v>
      </c>
      <c r="E181" s="3"/>
      <c r="F181" s="3" t="s">
        <v>746</v>
      </c>
      <c r="G181" s="3" t="s">
        <v>368</v>
      </c>
      <c r="H181" s="3" t="s">
        <v>77</v>
      </c>
      <c r="I181" s="8">
        <v>2852.8649670000004</v>
      </c>
      <c r="J181" s="8">
        <v>690</v>
      </c>
      <c r="K181" s="8">
        <v>0</v>
      </c>
      <c r="L181" s="8">
        <v>19.684768295999998</v>
      </c>
      <c r="M181" s="39">
        <v>6.9283861108839054E-5</v>
      </c>
      <c r="N181" s="39">
        <v>1.8567127226495723E-4</v>
      </c>
      <c r="O181" s="39">
        <v>2.1386014805243611E-5</v>
      </c>
    </row>
    <row r="182" spans="2:15" ht="15" x14ac:dyDescent="0.25">
      <c r="B182" s="9" t="s">
        <v>1556</v>
      </c>
      <c r="C182" s="3" t="s">
        <v>1557</v>
      </c>
      <c r="D182" s="3" t="s">
        <v>137</v>
      </c>
      <c r="E182" s="3"/>
      <c r="F182" s="3" t="s">
        <v>1558</v>
      </c>
      <c r="G182" s="3" t="s">
        <v>368</v>
      </c>
      <c r="H182" s="3" t="s">
        <v>77</v>
      </c>
      <c r="I182" s="8">
        <v>160753.82946999997</v>
      </c>
      <c r="J182" s="8">
        <v>143.9</v>
      </c>
      <c r="K182" s="8">
        <v>0</v>
      </c>
      <c r="L182" s="8">
        <v>231.32476061199998</v>
      </c>
      <c r="M182" s="39">
        <v>4.5929665562857144E-4</v>
      </c>
      <c r="N182" s="39">
        <v>2.1819084666566454E-3</v>
      </c>
      <c r="O182" s="39">
        <v>2.5131689034271911E-4</v>
      </c>
    </row>
    <row r="183" spans="2:15" ht="15" x14ac:dyDescent="0.25">
      <c r="B183" s="9" t="s">
        <v>1559</v>
      </c>
      <c r="C183" s="3" t="s">
        <v>1560</v>
      </c>
      <c r="D183" s="3" t="s">
        <v>137</v>
      </c>
      <c r="E183" s="3"/>
      <c r="F183" s="3" t="s">
        <v>1561</v>
      </c>
      <c r="G183" s="3" t="s">
        <v>368</v>
      </c>
      <c r="H183" s="3" t="s">
        <v>77</v>
      </c>
      <c r="I183" s="8">
        <v>1585.91425</v>
      </c>
      <c r="J183" s="8">
        <v>962.4</v>
      </c>
      <c r="K183" s="8">
        <v>0</v>
      </c>
      <c r="L183" s="8">
        <v>15.262838723000003</v>
      </c>
      <c r="M183" s="39">
        <v>1.1357915430519422E-4</v>
      </c>
      <c r="N183" s="39">
        <v>1.4396261319723618E-4</v>
      </c>
      <c r="O183" s="39">
        <v>1.6581922123332854E-5</v>
      </c>
    </row>
    <row r="184" spans="2:15" ht="15" x14ac:dyDescent="0.25">
      <c r="B184" s="9" t="s">
        <v>1562</v>
      </c>
      <c r="C184" s="3" t="s">
        <v>1563</v>
      </c>
      <c r="D184" s="3" t="s">
        <v>137</v>
      </c>
      <c r="E184" s="3"/>
      <c r="F184" s="3" t="s">
        <v>1564</v>
      </c>
      <c r="G184" s="3" t="s">
        <v>504</v>
      </c>
      <c r="H184" s="3" t="s">
        <v>77</v>
      </c>
      <c r="I184" s="8">
        <v>1222.6893509999998</v>
      </c>
      <c r="J184" s="8">
        <v>1873</v>
      </c>
      <c r="K184" s="8">
        <v>0</v>
      </c>
      <c r="L184" s="8">
        <v>22.900971540999993</v>
      </c>
      <c r="M184" s="39">
        <v>1.1082024015581495E-4</v>
      </c>
      <c r="N184" s="39">
        <v>2.16007242665136E-4</v>
      </c>
      <c r="O184" s="39">
        <v>2.4880176848706376E-5</v>
      </c>
    </row>
    <row r="185" spans="2:15" ht="15" x14ac:dyDescent="0.25">
      <c r="B185" s="9" t="s">
        <v>1565</v>
      </c>
      <c r="C185" s="3" t="s">
        <v>1566</v>
      </c>
      <c r="D185" s="3" t="s">
        <v>137</v>
      </c>
      <c r="E185" s="3"/>
      <c r="F185" s="3" t="s">
        <v>1567</v>
      </c>
      <c r="G185" s="3" t="s">
        <v>504</v>
      </c>
      <c r="H185" s="3" t="s">
        <v>77</v>
      </c>
      <c r="I185" s="8">
        <v>6751.3072369999991</v>
      </c>
      <c r="J185" s="8">
        <v>1500</v>
      </c>
      <c r="K185" s="8">
        <v>0</v>
      </c>
      <c r="L185" s="8">
        <v>101.26960859499999</v>
      </c>
      <c r="M185" s="39">
        <v>3.3858911991296886E-4</v>
      </c>
      <c r="N185" s="39">
        <v>9.5519829275454021E-4</v>
      </c>
      <c r="O185" s="39">
        <v>1.1002178517762807E-4</v>
      </c>
    </row>
    <row r="186" spans="2:15" ht="15" x14ac:dyDescent="0.25">
      <c r="B186" s="9" t="s">
        <v>1568</v>
      </c>
      <c r="C186" s="3" t="s">
        <v>1569</v>
      </c>
      <c r="D186" s="3" t="s">
        <v>137</v>
      </c>
      <c r="E186" s="3"/>
      <c r="F186" s="3" t="s">
        <v>1570</v>
      </c>
      <c r="G186" s="3" t="s">
        <v>776</v>
      </c>
      <c r="H186" s="3" t="s">
        <v>77</v>
      </c>
      <c r="I186" s="8">
        <v>6838.4715060000008</v>
      </c>
      <c r="J186" s="8">
        <v>938.3</v>
      </c>
      <c r="K186" s="8">
        <v>0</v>
      </c>
      <c r="L186" s="8">
        <v>64.16537817599999</v>
      </c>
      <c r="M186" s="39">
        <v>1.5430012459361091E-4</v>
      </c>
      <c r="N186" s="39">
        <v>6.0522263824263202E-4</v>
      </c>
      <c r="O186" s="39">
        <v>6.9710839722448472E-5</v>
      </c>
    </row>
    <row r="187" spans="2:15" ht="15" x14ac:dyDescent="0.25">
      <c r="B187" s="9" t="s">
        <v>1571</v>
      </c>
      <c r="C187" s="3" t="s">
        <v>1572</v>
      </c>
      <c r="D187" s="3" t="s">
        <v>137</v>
      </c>
      <c r="E187" s="3"/>
      <c r="F187" s="3" t="s">
        <v>1573</v>
      </c>
      <c r="G187" s="3" t="s">
        <v>776</v>
      </c>
      <c r="H187" s="3" t="s">
        <v>77</v>
      </c>
      <c r="I187" s="8">
        <v>12784.098888999999</v>
      </c>
      <c r="J187" s="8">
        <v>142.1</v>
      </c>
      <c r="K187" s="8">
        <v>0</v>
      </c>
      <c r="L187" s="8">
        <v>18.166204513</v>
      </c>
      <c r="M187" s="39">
        <v>2.5233120110775383E-4</v>
      </c>
      <c r="N187" s="39">
        <v>1.7134782860713223E-4</v>
      </c>
      <c r="O187" s="39">
        <v>1.9736209887166727E-5</v>
      </c>
    </row>
    <row r="188" spans="2:15" ht="15" x14ac:dyDescent="0.25">
      <c r="B188" s="9" t="s">
        <v>1574</v>
      </c>
      <c r="C188" s="3" t="s">
        <v>1575</v>
      </c>
      <c r="D188" s="3" t="s">
        <v>137</v>
      </c>
      <c r="E188" s="3"/>
      <c r="F188" s="3" t="s">
        <v>1576</v>
      </c>
      <c r="G188" s="3" t="s">
        <v>776</v>
      </c>
      <c r="H188" s="3" t="s">
        <v>77</v>
      </c>
      <c r="I188" s="8">
        <v>1419.0532030000002</v>
      </c>
      <c r="J188" s="8">
        <v>991</v>
      </c>
      <c r="K188" s="8">
        <v>0</v>
      </c>
      <c r="L188" s="8">
        <v>14.062817247000002</v>
      </c>
      <c r="M188" s="39">
        <v>2.8335333664998062E-5</v>
      </c>
      <c r="N188" s="39">
        <v>1.3264373400883E-4</v>
      </c>
      <c r="O188" s="39">
        <v>1.5278189375939469E-5</v>
      </c>
    </row>
    <row r="189" spans="2:15" ht="15" x14ac:dyDescent="0.25">
      <c r="B189" s="9" t="s">
        <v>1577</v>
      </c>
      <c r="C189" s="3" t="s">
        <v>1578</v>
      </c>
      <c r="D189" s="3" t="s">
        <v>137</v>
      </c>
      <c r="E189" s="3"/>
      <c r="F189" s="3" t="s">
        <v>1579</v>
      </c>
      <c r="G189" s="3" t="s">
        <v>776</v>
      </c>
      <c r="H189" s="3" t="s">
        <v>77</v>
      </c>
      <c r="I189" s="8">
        <v>27857.378505000001</v>
      </c>
      <c r="J189" s="8">
        <v>417.76917937957279</v>
      </c>
      <c r="K189" s="8">
        <v>0</v>
      </c>
      <c r="L189" s="8">
        <v>116.37954157700003</v>
      </c>
      <c r="M189" s="39">
        <v>5.2445836716808435E-4</v>
      </c>
      <c r="N189" s="39">
        <v>1.0977186637551105E-3</v>
      </c>
      <c r="O189" s="39">
        <v>1.2643758675579317E-4</v>
      </c>
    </row>
    <row r="190" spans="2:15" ht="15" x14ac:dyDescent="0.25">
      <c r="B190" s="9" t="s">
        <v>1580</v>
      </c>
      <c r="C190" s="3" t="s">
        <v>1581</v>
      </c>
      <c r="D190" s="3" t="s">
        <v>137</v>
      </c>
      <c r="E190" s="3"/>
      <c r="F190" s="3" t="s">
        <v>1582</v>
      </c>
      <c r="G190" s="3" t="s">
        <v>1583</v>
      </c>
      <c r="H190" s="3" t="s">
        <v>77</v>
      </c>
      <c r="I190" s="8">
        <v>12268.306960000002</v>
      </c>
      <c r="J190" s="8">
        <v>342.7</v>
      </c>
      <c r="K190" s="8">
        <v>0</v>
      </c>
      <c r="L190" s="8">
        <v>42.043487982999999</v>
      </c>
      <c r="M190" s="39">
        <v>1.9929991661388362E-4</v>
      </c>
      <c r="N190" s="39">
        <v>3.965638704442514E-4</v>
      </c>
      <c r="O190" s="39">
        <v>4.567707594766194E-5</v>
      </c>
    </row>
    <row r="191" spans="2:15" ht="15" x14ac:dyDescent="0.25">
      <c r="B191" s="9" t="s">
        <v>1584</v>
      </c>
      <c r="C191" s="3" t="s">
        <v>1585</v>
      </c>
      <c r="D191" s="3" t="s">
        <v>137</v>
      </c>
      <c r="E191" s="3"/>
      <c r="F191" s="3" t="s">
        <v>647</v>
      </c>
      <c r="G191" s="3" t="s">
        <v>319</v>
      </c>
      <c r="H191" s="3" t="s">
        <v>77</v>
      </c>
      <c r="I191" s="8">
        <v>5409.978154999998</v>
      </c>
      <c r="J191" s="8">
        <v>1233</v>
      </c>
      <c r="K191" s="8">
        <v>0</v>
      </c>
      <c r="L191" s="8">
        <v>66.705030630999985</v>
      </c>
      <c r="M191" s="39">
        <v>2.6235589244257278E-4</v>
      </c>
      <c r="N191" s="39">
        <v>6.291772256342697E-4</v>
      </c>
      <c r="O191" s="39">
        <v>7.2469980403512009E-5</v>
      </c>
    </row>
    <row r="192" spans="2:15" ht="15" x14ac:dyDescent="0.25">
      <c r="B192" s="9" t="s">
        <v>1586</v>
      </c>
      <c r="C192" s="3" t="s">
        <v>1587</v>
      </c>
      <c r="D192" s="3" t="s">
        <v>137</v>
      </c>
      <c r="E192" s="3"/>
      <c r="F192" s="3" t="s">
        <v>1588</v>
      </c>
      <c r="G192" s="3" t="s">
        <v>319</v>
      </c>
      <c r="H192" s="3" t="s">
        <v>77</v>
      </c>
      <c r="I192" s="8">
        <v>2854.4726539999997</v>
      </c>
      <c r="J192" s="8">
        <v>5374</v>
      </c>
      <c r="K192" s="8">
        <v>0</v>
      </c>
      <c r="L192" s="8">
        <v>153.39936042900004</v>
      </c>
      <c r="M192" s="39">
        <v>1.1155011612343513E-3</v>
      </c>
      <c r="N192" s="39">
        <v>1.4468981289086735E-3</v>
      </c>
      <c r="O192" s="39">
        <v>1.666568254154215E-4</v>
      </c>
    </row>
    <row r="193" spans="2:15" x14ac:dyDescent="0.2">
      <c r="B193" s="42"/>
      <c r="C193" s="43"/>
      <c r="D193" s="43"/>
      <c r="E193" s="43"/>
      <c r="F193" s="43"/>
      <c r="G193" s="43"/>
      <c r="H193" s="43"/>
      <c r="I193" s="12"/>
      <c r="J193" s="12"/>
      <c r="K193" s="12"/>
      <c r="L193" s="12"/>
      <c r="M193" s="12"/>
      <c r="N193" s="12"/>
      <c r="O193" s="12"/>
    </row>
    <row r="194" spans="2:15" ht="15" x14ac:dyDescent="0.25">
      <c r="B194" s="7" t="s">
        <v>1589</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111</v>
      </c>
      <c r="C197" s="35"/>
      <c r="D197" s="35"/>
      <c r="E197" s="35"/>
      <c r="F197" s="35"/>
      <c r="G197" s="35"/>
      <c r="H197" s="35"/>
      <c r="I197" s="8"/>
      <c r="J197" s="8"/>
      <c r="K197" s="8">
        <v>0</v>
      </c>
      <c r="L197" s="8">
        <v>19288.509778264997</v>
      </c>
      <c r="M197" s="39"/>
      <c r="N197" s="39">
        <v>0.18193367058088589</v>
      </c>
      <c r="O197" s="39">
        <v>2.0955509838176935E-2</v>
      </c>
    </row>
    <row r="198" spans="2:15" ht="15" x14ac:dyDescent="0.25">
      <c r="B198" s="7" t="s">
        <v>946</v>
      </c>
      <c r="C198" s="35"/>
      <c r="D198" s="35"/>
      <c r="E198" s="35"/>
      <c r="F198" s="35"/>
      <c r="G198" s="35"/>
      <c r="H198" s="35"/>
      <c r="I198" s="8"/>
      <c r="J198" s="8"/>
      <c r="K198" s="8">
        <v>0</v>
      </c>
      <c r="L198" s="8">
        <v>6895.4164962150007</v>
      </c>
      <c r="M198" s="39"/>
      <c r="N198" s="39">
        <v>6.5039157911204348E-2</v>
      </c>
      <c r="O198" s="39">
        <v>7.491349507341696E-3</v>
      </c>
    </row>
    <row r="199" spans="2:15" ht="15" x14ac:dyDescent="0.25">
      <c r="B199" s="9" t="s">
        <v>1590</v>
      </c>
      <c r="C199" s="3" t="s">
        <v>1591</v>
      </c>
      <c r="D199" s="3" t="s">
        <v>1592</v>
      </c>
      <c r="E199" s="3" t="s">
        <v>949</v>
      </c>
      <c r="F199" s="3"/>
      <c r="G199" s="3" t="s">
        <v>1593</v>
      </c>
      <c r="H199" s="3" t="s">
        <v>52</v>
      </c>
      <c r="I199" s="8">
        <v>1188.4135760000001</v>
      </c>
      <c r="J199" s="8">
        <v>1510</v>
      </c>
      <c r="K199" s="8">
        <v>0</v>
      </c>
      <c r="L199" s="8">
        <v>65.499414201999997</v>
      </c>
      <c r="M199" s="39">
        <v>3.459854259234567E-5</v>
      </c>
      <c r="N199" s="39">
        <v>6.1780557355942925E-4</v>
      </c>
      <c r="O199" s="39">
        <v>7.1160169162031554E-5</v>
      </c>
    </row>
    <row r="200" spans="2:15" ht="15" x14ac:dyDescent="0.25">
      <c r="B200" s="9" t="s">
        <v>1594</v>
      </c>
      <c r="C200" s="3" t="s">
        <v>1595</v>
      </c>
      <c r="D200" s="3" t="s">
        <v>957</v>
      </c>
      <c r="E200" s="3" t="s">
        <v>949</v>
      </c>
      <c r="F200" s="3"/>
      <c r="G200" s="3" t="s">
        <v>950</v>
      </c>
      <c r="H200" s="3" t="s">
        <v>52</v>
      </c>
      <c r="I200" s="8">
        <v>2290.9634699999997</v>
      </c>
      <c r="J200" s="8">
        <v>879.8</v>
      </c>
      <c r="K200" s="8">
        <v>0</v>
      </c>
      <c r="L200" s="8">
        <v>73.569022657000005</v>
      </c>
      <c r="M200" s="39">
        <v>2.1459990857579638E-4</v>
      </c>
      <c r="N200" s="39">
        <v>6.9391998069849451E-4</v>
      </c>
      <c r="O200" s="39">
        <v>7.9927189596110901E-5</v>
      </c>
    </row>
    <row r="201" spans="2:15" ht="15" x14ac:dyDescent="0.25">
      <c r="B201" s="9" t="s">
        <v>1596</v>
      </c>
      <c r="C201" s="3" t="s">
        <v>1597</v>
      </c>
      <c r="D201" s="3" t="s">
        <v>1592</v>
      </c>
      <c r="E201" s="3" t="s">
        <v>949</v>
      </c>
      <c r="F201" s="3"/>
      <c r="G201" s="3" t="s">
        <v>950</v>
      </c>
      <c r="H201" s="3" t="s">
        <v>52</v>
      </c>
      <c r="I201" s="8">
        <v>2441.7383</v>
      </c>
      <c r="J201" s="8">
        <v>4785</v>
      </c>
      <c r="K201" s="8">
        <v>0</v>
      </c>
      <c r="L201" s="8">
        <v>426.45569859300002</v>
      </c>
      <c r="M201" s="39">
        <v>5.4247879840287077E-5</v>
      </c>
      <c r="N201" s="39">
        <v>4.0224284549233514E-3</v>
      </c>
      <c r="O201" s="39">
        <v>4.6331192456777119E-4</v>
      </c>
    </row>
    <row r="202" spans="2:15" ht="15" x14ac:dyDescent="0.25">
      <c r="B202" s="9" t="s">
        <v>1598</v>
      </c>
      <c r="C202" s="3" t="s">
        <v>1599</v>
      </c>
      <c r="D202" s="3" t="s">
        <v>1592</v>
      </c>
      <c r="E202" s="3" t="s">
        <v>949</v>
      </c>
      <c r="F202" s="3"/>
      <c r="G202" s="3" t="s">
        <v>1600</v>
      </c>
      <c r="H202" s="3" t="s">
        <v>52</v>
      </c>
      <c r="I202" s="8">
        <v>66.603781000000012</v>
      </c>
      <c r="J202" s="8">
        <v>8530</v>
      </c>
      <c r="K202" s="8">
        <v>0</v>
      </c>
      <c r="L202" s="8">
        <v>20.736754265000002</v>
      </c>
      <c r="M202" s="39">
        <v>2.9370722139196085E-6</v>
      </c>
      <c r="N202" s="39">
        <v>1.9559384642646286E-4</v>
      </c>
      <c r="O202" s="39">
        <v>2.2528918149069823E-5</v>
      </c>
    </row>
    <row r="203" spans="2:15" ht="15" x14ac:dyDescent="0.25">
      <c r="B203" s="9" t="s">
        <v>1601</v>
      </c>
      <c r="C203" s="3" t="s">
        <v>1602</v>
      </c>
      <c r="D203" s="3" t="s">
        <v>1592</v>
      </c>
      <c r="E203" s="3" t="s">
        <v>949</v>
      </c>
      <c r="F203" s="3"/>
      <c r="G203" s="3" t="s">
        <v>1603</v>
      </c>
      <c r="H203" s="3" t="s">
        <v>52</v>
      </c>
      <c r="I203" s="8">
        <v>1396.028446</v>
      </c>
      <c r="J203" s="8">
        <v>5551</v>
      </c>
      <c r="K203" s="8">
        <v>0</v>
      </c>
      <c r="L203" s="8">
        <v>282.85141729199995</v>
      </c>
      <c r="M203" s="39">
        <v>5.2884933518250051E-5</v>
      </c>
      <c r="N203" s="39">
        <v>2.667919770293849E-3</v>
      </c>
      <c r="O203" s="39">
        <v>3.0729671322166573E-4</v>
      </c>
    </row>
    <row r="204" spans="2:15" ht="15" x14ac:dyDescent="0.25">
      <c r="B204" s="9" t="s">
        <v>1604</v>
      </c>
      <c r="C204" s="3" t="s">
        <v>1605</v>
      </c>
      <c r="D204" s="3" t="s">
        <v>999</v>
      </c>
      <c r="E204" s="3" t="s">
        <v>949</v>
      </c>
      <c r="F204" s="3"/>
      <c r="G204" s="3" t="s">
        <v>1029</v>
      </c>
      <c r="H204" s="3" t="s">
        <v>58</v>
      </c>
      <c r="I204" s="8">
        <v>8008.882211000001</v>
      </c>
      <c r="J204" s="8">
        <v>40.5</v>
      </c>
      <c r="K204" s="8">
        <v>0</v>
      </c>
      <c r="L204" s="8">
        <v>15.593593984</v>
      </c>
      <c r="M204" s="39">
        <v>8.2044542482518531E-5</v>
      </c>
      <c r="N204" s="39">
        <v>1.4708237306409102E-4</v>
      </c>
      <c r="O204" s="39">
        <v>1.6941262746615453E-5</v>
      </c>
    </row>
    <row r="205" spans="2:15" ht="15" x14ac:dyDescent="0.25">
      <c r="B205" s="9" t="s">
        <v>1606</v>
      </c>
      <c r="C205" s="3" t="s">
        <v>1607</v>
      </c>
      <c r="D205" s="3" t="s">
        <v>1592</v>
      </c>
      <c r="E205" s="3" t="s">
        <v>949</v>
      </c>
      <c r="F205" s="3"/>
      <c r="G205" s="3" t="s">
        <v>1040</v>
      </c>
      <c r="H205" s="3" t="s">
        <v>52</v>
      </c>
      <c r="I205" s="8">
        <v>494.69627099999997</v>
      </c>
      <c r="J205" s="8">
        <v>286</v>
      </c>
      <c r="K205" s="8">
        <v>0</v>
      </c>
      <c r="L205" s="8">
        <v>5.1641343440000007</v>
      </c>
      <c r="M205" s="39">
        <v>1.9208298070613449E-5</v>
      </c>
      <c r="N205" s="39">
        <v>4.8709305559490773E-5</v>
      </c>
      <c r="O205" s="39">
        <v>5.6104421386302423E-6</v>
      </c>
    </row>
    <row r="206" spans="2:15" ht="15" x14ac:dyDescent="0.25">
      <c r="B206" s="9" t="s">
        <v>1608</v>
      </c>
      <c r="C206" s="3" t="s">
        <v>1609</v>
      </c>
      <c r="D206" s="3" t="s">
        <v>957</v>
      </c>
      <c r="E206" s="3" t="s">
        <v>949</v>
      </c>
      <c r="F206" s="3"/>
      <c r="G206" s="3" t="s">
        <v>1040</v>
      </c>
      <c r="H206" s="3" t="s">
        <v>52</v>
      </c>
      <c r="I206" s="8">
        <v>5583.7652970000008</v>
      </c>
      <c r="J206" s="8">
        <v>459.99999999999994</v>
      </c>
      <c r="K206" s="8">
        <v>0</v>
      </c>
      <c r="L206" s="8">
        <v>93.751419335000008</v>
      </c>
      <c r="M206" s="39">
        <v>4.3622927819925986E-6</v>
      </c>
      <c r="N206" s="39">
        <v>8.8428499857486791E-4</v>
      </c>
      <c r="O206" s="39">
        <v>1.0185384007381626E-4</v>
      </c>
    </row>
    <row r="207" spans="2:15" ht="15" x14ac:dyDescent="0.25">
      <c r="B207" s="9" t="s">
        <v>1610</v>
      </c>
      <c r="C207" s="3" t="s">
        <v>1611</v>
      </c>
      <c r="D207" s="3" t="s">
        <v>1592</v>
      </c>
      <c r="E207" s="3" t="s">
        <v>949</v>
      </c>
      <c r="F207" s="3"/>
      <c r="G207" s="3" t="s">
        <v>1040</v>
      </c>
      <c r="H207" s="3" t="s">
        <v>52</v>
      </c>
      <c r="I207" s="8">
        <v>4604.2173950000006</v>
      </c>
      <c r="J207" s="8">
        <v>690</v>
      </c>
      <c r="K207" s="8">
        <v>0</v>
      </c>
      <c r="L207" s="8">
        <v>115.957215109</v>
      </c>
      <c r="M207" s="39">
        <v>1.7022558613030147E-4</v>
      </c>
      <c r="N207" s="39">
        <v>1.0937351831550029E-3</v>
      </c>
      <c r="O207" s="39">
        <v>1.2597876092856056E-4</v>
      </c>
    </row>
    <row r="208" spans="2:15" ht="15" x14ac:dyDescent="0.25">
      <c r="B208" s="9" t="s">
        <v>1612</v>
      </c>
      <c r="C208" s="3" t="s">
        <v>1613</v>
      </c>
      <c r="D208" s="3" t="s">
        <v>1592</v>
      </c>
      <c r="E208" s="3" t="s">
        <v>949</v>
      </c>
      <c r="F208" s="3"/>
      <c r="G208" s="3" t="s">
        <v>1040</v>
      </c>
      <c r="H208" s="3" t="s">
        <v>52</v>
      </c>
      <c r="I208" s="8">
        <v>5835.8677340000013</v>
      </c>
      <c r="J208" s="8">
        <v>772</v>
      </c>
      <c r="K208" s="8">
        <v>0</v>
      </c>
      <c r="L208" s="8">
        <v>164.44308098200003</v>
      </c>
      <c r="M208" s="39">
        <v>3.079618455332647E-4</v>
      </c>
      <c r="N208" s="39">
        <v>1.5510650469430013E-3</v>
      </c>
      <c r="O208" s="39">
        <v>1.7865499413653485E-4</v>
      </c>
    </row>
    <row r="209" spans="2:15" ht="15" x14ac:dyDescent="0.25">
      <c r="B209" s="9" t="s">
        <v>1614</v>
      </c>
      <c r="C209" s="3" t="s">
        <v>1615</v>
      </c>
      <c r="D209" s="3" t="s">
        <v>957</v>
      </c>
      <c r="E209" s="3" t="s">
        <v>949</v>
      </c>
      <c r="F209" s="3"/>
      <c r="G209" s="3" t="s">
        <v>1040</v>
      </c>
      <c r="H209" s="3" t="s">
        <v>52</v>
      </c>
      <c r="I209" s="8">
        <v>10521.829254999999</v>
      </c>
      <c r="J209" s="8">
        <v>2432</v>
      </c>
      <c r="K209" s="8">
        <v>0</v>
      </c>
      <c r="L209" s="8">
        <v>934.00173842500021</v>
      </c>
      <c r="M209" s="39">
        <v>1.0333480898660123E-5</v>
      </c>
      <c r="N209" s="39">
        <v>8.8097197012113413E-3</v>
      </c>
      <c r="O209" s="39">
        <v>1.0147223836075945E-3</v>
      </c>
    </row>
    <row r="210" spans="2:15" ht="15" x14ac:dyDescent="0.25">
      <c r="B210" s="9" t="s">
        <v>1616</v>
      </c>
      <c r="C210" s="3" t="s">
        <v>1617</v>
      </c>
      <c r="D210" s="3" t="s">
        <v>1592</v>
      </c>
      <c r="E210" s="3" t="s">
        <v>949</v>
      </c>
      <c r="F210" s="3"/>
      <c r="G210" s="3" t="s">
        <v>1040</v>
      </c>
      <c r="H210" s="3" t="s">
        <v>52</v>
      </c>
      <c r="I210" s="8">
        <v>801.05001700000003</v>
      </c>
      <c r="J210" s="8">
        <v>4976</v>
      </c>
      <c r="K210" s="8">
        <v>0</v>
      </c>
      <c r="L210" s="8">
        <v>145.48990821000001</v>
      </c>
      <c r="M210" s="39">
        <v>5.1767548943452171E-5</v>
      </c>
      <c r="N210" s="39">
        <v>1.372294352306485E-3</v>
      </c>
      <c r="O210" s="39">
        <v>1.5806380264200772E-4</v>
      </c>
    </row>
    <row r="211" spans="2:15" ht="15" x14ac:dyDescent="0.25">
      <c r="B211" s="9" t="s">
        <v>1618</v>
      </c>
      <c r="C211" s="3" t="s">
        <v>1619</v>
      </c>
      <c r="D211" s="3" t="s">
        <v>999</v>
      </c>
      <c r="E211" s="3" t="s">
        <v>949</v>
      </c>
      <c r="F211" s="3"/>
      <c r="G211" s="3" t="s">
        <v>884</v>
      </c>
      <c r="H211" s="3" t="s">
        <v>52</v>
      </c>
      <c r="I211" s="8">
        <v>94358.097388000024</v>
      </c>
      <c r="J211" s="8">
        <v>22.3</v>
      </c>
      <c r="K211" s="8">
        <v>0</v>
      </c>
      <c r="L211" s="8">
        <v>76.802773384000005</v>
      </c>
      <c r="M211" s="39">
        <v>1.8012529877616941E-4</v>
      </c>
      <c r="N211" s="39">
        <v>7.2442146299391105E-4</v>
      </c>
      <c r="O211" s="39">
        <v>8.3440415654156101E-5</v>
      </c>
    </row>
    <row r="212" spans="2:15" ht="15" x14ac:dyDescent="0.25">
      <c r="B212" s="9" t="s">
        <v>1620</v>
      </c>
      <c r="C212" s="3" t="s">
        <v>1621</v>
      </c>
      <c r="D212" s="3" t="s">
        <v>1592</v>
      </c>
      <c r="E212" s="3" t="s">
        <v>949</v>
      </c>
      <c r="F212" s="3"/>
      <c r="G212" s="3" t="s">
        <v>1622</v>
      </c>
      <c r="H212" s="3" t="s">
        <v>52</v>
      </c>
      <c r="I212" s="8">
        <v>872.99305400000003</v>
      </c>
      <c r="J212" s="8">
        <v>8430</v>
      </c>
      <c r="K212" s="8">
        <v>0</v>
      </c>
      <c r="L212" s="8">
        <v>268.615597364</v>
      </c>
      <c r="M212" s="39">
        <v>1.9100159891270434E-5</v>
      </c>
      <c r="N212" s="39">
        <v>2.5336442351175633E-3</v>
      </c>
      <c r="O212" s="39">
        <v>2.9183056949231065E-4</v>
      </c>
    </row>
    <row r="213" spans="2:15" ht="15" x14ac:dyDescent="0.25">
      <c r="B213" s="9" t="s">
        <v>1623</v>
      </c>
      <c r="C213" s="3" t="s">
        <v>1624</v>
      </c>
      <c r="D213" s="3" t="s">
        <v>1592</v>
      </c>
      <c r="E213" s="3" t="s">
        <v>949</v>
      </c>
      <c r="F213" s="3"/>
      <c r="G213" s="3" t="s">
        <v>1622</v>
      </c>
      <c r="H213" s="3" t="s">
        <v>52</v>
      </c>
      <c r="I213" s="8">
        <v>6622.2441360000003</v>
      </c>
      <c r="J213" s="8">
        <v>2725</v>
      </c>
      <c r="K213" s="8">
        <v>0</v>
      </c>
      <c r="L213" s="8">
        <v>658.66495716800011</v>
      </c>
      <c r="M213" s="39">
        <v>2.3711361290606713E-4</v>
      </c>
      <c r="N213" s="39">
        <v>6.21267971025988E-3</v>
      </c>
      <c r="O213" s="39">
        <v>7.1558975517900102E-4</v>
      </c>
    </row>
    <row r="214" spans="2:15" ht="15" x14ac:dyDescent="0.25">
      <c r="B214" s="9" t="s">
        <v>1625</v>
      </c>
      <c r="C214" s="3" t="s">
        <v>1626</v>
      </c>
      <c r="D214" s="3" t="s">
        <v>1592</v>
      </c>
      <c r="E214" s="3" t="s">
        <v>949</v>
      </c>
      <c r="F214" s="3"/>
      <c r="G214" s="3" t="s">
        <v>1622</v>
      </c>
      <c r="H214" s="3" t="s">
        <v>52</v>
      </c>
      <c r="I214" s="8">
        <v>6864.508154000001</v>
      </c>
      <c r="J214" s="8">
        <v>2201</v>
      </c>
      <c r="K214" s="8">
        <v>0</v>
      </c>
      <c r="L214" s="8">
        <v>551.47055928599991</v>
      </c>
      <c r="M214" s="39">
        <v>6.9578321652662842E-5</v>
      </c>
      <c r="N214" s="39">
        <v>5.2015974391786731E-3</v>
      </c>
      <c r="O214" s="39">
        <v>5.9913113368689709E-4</v>
      </c>
    </row>
    <row r="215" spans="2:15" ht="15" x14ac:dyDescent="0.25">
      <c r="B215" s="9" t="s">
        <v>1627</v>
      </c>
      <c r="C215" s="3" t="s">
        <v>1628</v>
      </c>
      <c r="D215" s="3" t="s">
        <v>1592</v>
      </c>
      <c r="E215" s="3" t="s">
        <v>949</v>
      </c>
      <c r="F215" s="3"/>
      <c r="G215" s="3" t="s">
        <v>965</v>
      </c>
      <c r="H215" s="3" t="s">
        <v>52</v>
      </c>
      <c r="I215" s="8">
        <v>884.15694999999994</v>
      </c>
      <c r="J215" s="8">
        <v>9768</v>
      </c>
      <c r="K215" s="8">
        <v>0</v>
      </c>
      <c r="L215" s="8">
        <v>315.23024534699994</v>
      </c>
      <c r="M215" s="39">
        <v>5.5595222300541943E-6</v>
      </c>
      <c r="N215" s="39">
        <v>2.9733243404173266E-3</v>
      </c>
      <c r="O215" s="39">
        <v>3.4247386571582925E-4</v>
      </c>
    </row>
    <row r="216" spans="2:15" ht="15" x14ac:dyDescent="0.25">
      <c r="B216" s="9" t="s">
        <v>1629</v>
      </c>
      <c r="C216" s="3" t="s">
        <v>1630</v>
      </c>
      <c r="D216" s="3" t="s">
        <v>1592</v>
      </c>
      <c r="E216" s="3" t="s">
        <v>949</v>
      </c>
      <c r="F216" s="3"/>
      <c r="G216" s="3" t="s">
        <v>965</v>
      </c>
      <c r="H216" s="3" t="s">
        <v>52</v>
      </c>
      <c r="I216" s="8">
        <v>5151.9390629999998</v>
      </c>
      <c r="J216" s="8">
        <v>295</v>
      </c>
      <c r="K216" s="8">
        <v>0</v>
      </c>
      <c r="L216" s="8">
        <v>55.473503842999996</v>
      </c>
      <c r="M216" s="39">
        <v>9.6508766497724373E-5</v>
      </c>
      <c r="N216" s="39">
        <v>5.2323887589866933E-4</v>
      </c>
      <c r="O216" s="39">
        <v>6.026777438504102E-5</v>
      </c>
    </row>
    <row r="217" spans="2:15" ht="15" x14ac:dyDescent="0.25">
      <c r="B217" s="9" t="s">
        <v>1631</v>
      </c>
      <c r="C217" s="3" t="s">
        <v>1632</v>
      </c>
      <c r="D217" s="3" t="s">
        <v>1592</v>
      </c>
      <c r="E217" s="3" t="s">
        <v>949</v>
      </c>
      <c r="F217" s="3"/>
      <c r="G217" s="3" t="s">
        <v>965</v>
      </c>
      <c r="H217" s="3" t="s">
        <v>52</v>
      </c>
      <c r="I217" s="8">
        <v>7546.3397059999998</v>
      </c>
      <c r="J217" s="8">
        <v>830.00000000000011</v>
      </c>
      <c r="K217" s="8">
        <v>0</v>
      </c>
      <c r="L217" s="8">
        <v>228.61636138200001</v>
      </c>
      <c r="M217" s="39">
        <v>1.6963312039857724E-4</v>
      </c>
      <c r="N217" s="39">
        <v>2.1563622207840076E-3</v>
      </c>
      <c r="O217" s="39">
        <v>2.4837441902884243E-4</v>
      </c>
    </row>
    <row r="218" spans="2:15" ht="15" x14ac:dyDescent="0.25">
      <c r="B218" s="9" t="s">
        <v>1633</v>
      </c>
      <c r="C218" s="3" t="s">
        <v>1634</v>
      </c>
      <c r="D218" s="3" t="s">
        <v>1592</v>
      </c>
      <c r="E218" s="3" t="s">
        <v>949</v>
      </c>
      <c r="F218" s="3"/>
      <c r="G218" s="3" t="s">
        <v>965</v>
      </c>
      <c r="H218" s="3" t="s">
        <v>52</v>
      </c>
      <c r="I218" s="8">
        <v>1456.0483890000003</v>
      </c>
      <c r="J218" s="8">
        <v>2528</v>
      </c>
      <c r="K218" s="8">
        <v>0</v>
      </c>
      <c r="L218" s="8">
        <v>134.352496989</v>
      </c>
      <c r="M218" s="39">
        <v>3.268644435385132E-5</v>
      </c>
      <c r="N218" s="39">
        <v>1.2672437222941782E-3</v>
      </c>
      <c r="O218" s="39">
        <v>1.4596384608256006E-4</v>
      </c>
    </row>
    <row r="219" spans="2:15" ht="15" x14ac:dyDescent="0.25">
      <c r="B219" s="9" t="s">
        <v>1635</v>
      </c>
      <c r="C219" s="3" t="s">
        <v>1636</v>
      </c>
      <c r="D219" s="3" t="s">
        <v>1592</v>
      </c>
      <c r="E219" s="3" t="s">
        <v>949</v>
      </c>
      <c r="F219" s="3"/>
      <c r="G219" s="3" t="s">
        <v>965</v>
      </c>
      <c r="H219" s="3" t="s">
        <v>52</v>
      </c>
      <c r="I219" s="8">
        <v>2689.2731220000001</v>
      </c>
      <c r="J219" s="8">
        <v>4435</v>
      </c>
      <c r="K219" s="8">
        <v>0</v>
      </c>
      <c r="L219" s="8">
        <v>435.33281003500002</v>
      </c>
      <c r="M219" s="39">
        <v>4.2012002152095813E-5</v>
      </c>
      <c r="N219" s="39">
        <v>4.1061594163799243E-3</v>
      </c>
      <c r="O219" s="39">
        <v>4.7295623604107348E-4</v>
      </c>
    </row>
    <row r="220" spans="2:15" ht="15" x14ac:dyDescent="0.25">
      <c r="B220" s="9" t="s">
        <v>1637</v>
      </c>
      <c r="C220" s="3" t="s">
        <v>1638</v>
      </c>
      <c r="D220" s="3" t="s">
        <v>1592</v>
      </c>
      <c r="E220" s="3" t="s">
        <v>949</v>
      </c>
      <c r="F220" s="3"/>
      <c r="G220" s="3" t="s">
        <v>1639</v>
      </c>
      <c r="H220" s="3" t="s">
        <v>52</v>
      </c>
      <c r="I220" s="8">
        <v>4354.7099120000003</v>
      </c>
      <c r="J220" s="8">
        <v>919</v>
      </c>
      <c r="K220" s="8">
        <v>0</v>
      </c>
      <c r="L220" s="8">
        <v>146.07221188099999</v>
      </c>
      <c r="M220" s="39">
        <v>7.9556578397132349E-5</v>
      </c>
      <c r="N220" s="39">
        <v>1.377786774762943E-3</v>
      </c>
      <c r="O220" s="39">
        <v>1.5869643162406608E-4</v>
      </c>
    </row>
    <row r="221" spans="2:15" ht="15" x14ac:dyDescent="0.25">
      <c r="B221" s="9" t="s">
        <v>1640</v>
      </c>
      <c r="C221" s="3" t="s">
        <v>1641</v>
      </c>
      <c r="D221" s="3" t="s">
        <v>1592</v>
      </c>
      <c r="E221" s="3" t="s">
        <v>949</v>
      </c>
      <c r="F221" s="3"/>
      <c r="G221" s="3" t="s">
        <v>1639</v>
      </c>
      <c r="H221" s="3" t="s">
        <v>52</v>
      </c>
      <c r="I221" s="8">
        <v>1685.4123240000001</v>
      </c>
      <c r="J221" s="8">
        <v>3035</v>
      </c>
      <c r="K221" s="8">
        <v>0</v>
      </c>
      <c r="L221" s="8">
        <v>186.70576353299998</v>
      </c>
      <c r="M221" s="39">
        <v>8.0379753835823134E-5</v>
      </c>
      <c r="N221" s="39">
        <v>1.7610518007172365E-3</v>
      </c>
      <c r="O221" s="39">
        <v>2.0284171818026517E-4</v>
      </c>
    </row>
    <row r="222" spans="2:15" ht="15" x14ac:dyDescent="0.25">
      <c r="B222" s="9" t="s">
        <v>1642</v>
      </c>
      <c r="C222" s="3" t="s">
        <v>1643</v>
      </c>
      <c r="D222" s="3" t="s">
        <v>1592</v>
      </c>
      <c r="E222" s="3" t="s">
        <v>949</v>
      </c>
      <c r="F222" s="3"/>
      <c r="G222" s="3" t="s">
        <v>1639</v>
      </c>
      <c r="H222" s="3" t="s">
        <v>52</v>
      </c>
      <c r="I222" s="8">
        <v>310.52309499999996</v>
      </c>
      <c r="J222" s="8">
        <v>1780</v>
      </c>
      <c r="K222" s="8">
        <v>0</v>
      </c>
      <c r="L222" s="8">
        <v>20.174685433999997</v>
      </c>
      <c r="M222" s="39">
        <v>9.0384580344023804E-6</v>
      </c>
      <c r="N222" s="39">
        <v>1.902922836453833E-4</v>
      </c>
      <c r="O222" s="39">
        <v>2.191827279319969E-5</v>
      </c>
    </row>
    <row r="223" spans="2:15" ht="15" x14ac:dyDescent="0.25">
      <c r="B223" s="9" t="s">
        <v>1644</v>
      </c>
      <c r="C223" s="3" t="s">
        <v>1645</v>
      </c>
      <c r="D223" s="3" t="s">
        <v>1592</v>
      </c>
      <c r="E223" s="3" t="s">
        <v>949</v>
      </c>
      <c r="F223" s="3"/>
      <c r="G223" s="3" t="s">
        <v>1639</v>
      </c>
      <c r="H223" s="3" t="s">
        <v>52</v>
      </c>
      <c r="I223" s="8">
        <v>3542.1226260000003</v>
      </c>
      <c r="J223" s="8">
        <v>6180</v>
      </c>
      <c r="K223" s="8">
        <v>0</v>
      </c>
      <c r="L223" s="8">
        <v>798.99660023500019</v>
      </c>
      <c r="M223" s="39">
        <v>7.3024000727328514E-5</v>
      </c>
      <c r="N223" s="39">
        <v>7.5363201166636648E-3</v>
      </c>
      <c r="O223" s="39">
        <v>8.680494921262154E-4</v>
      </c>
    </row>
    <row r="224" spans="2:15" ht="15" x14ac:dyDescent="0.25">
      <c r="B224" s="9" t="s">
        <v>1646</v>
      </c>
      <c r="C224" s="3" t="s">
        <v>1647</v>
      </c>
      <c r="D224" s="3" t="s">
        <v>1592</v>
      </c>
      <c r="E224" s="3" t="s">
        <v>949</v>
      </c>
      <c r="F224" s="3"/>
      <c r="G224" s="3" t="s">
        <v>1639</v>
      </c>
      <c r="H224" s="3" t="s">
        <v>52</v>
      </c>
      <c r="I224" s="8">
        <v>1788.886831</v>
      </c>
      <c r="J224" s="8">
        <v>1200</v>
      </c>
      <c r="K224" s="8">
        <v>0</v>
      </c>
      <c r="L224" s="8">
        <v>78.353243196999998</v>
      </c>
      <c r="M224" s="39">
        <v>2.2176053937459324E-4</v>
      </c>
      <c r="N224" s="39">
        <v>7.3904585168161621E-4</v>
      </c>
      <c r="O224" s="39">
        <v>8.5124884065330592E-5</v>
      </c>
    </row>
    <row r="225" spans="2:15" ht="15" x14ac:dyDescent="0.25">
      <c r="B225" s="9" t="s">
        <v>1648</v>
      </c>
      <c r="C225" s="3" t="s">
        <v>1649</v>
      </c>
      <c r="D225" s="3" t="s">
        <v>1592</v>
      </c>
      <c r="E225" s="3" t="s">
        <v>949</v>
      </c>
      <c r="F225" s="3"/>
      <c r="G225" s="3" t="s">
        <v>1056</v>
      </c>
      <c r="H225" s="3" t="s">
        <v>52</v>
      </c>
      <c r="I225" s="8">
        <v>5241.5551559999976</v>
      </c>
      <c r="J225" s="8">
        <v>536</v>
      </c>
      <c r="K225" s="8">
        <v>0</v>
      </c>
      <c r="L225" s="8">
        <v>102.54578508200001</v>
      </c>
      <c r="M225" s="39">
        <v>1.5654255756458599E-4</v>
      </c>
      <c r="N225" s="39">
        <v>9.6723548356181352E-4</v>
      </c>
      <c r="O225" s="39">
        <v>1.1140825459574318E-4</v>
      </c>
    </row>
    <row r="226" spans="2:15" ht="15" x14ac:dyDescent="0.25">
      <c r="B226" s="9" t="s">
        <v>1650</v>
      </c>
      <c r="C226" s="3" t="s">
        <v>1651</v>
      </c>
      <c r="D226" s="3" t="s">
        <v>957</v>
      </c>
      <c r="E226" s="3" t="s">
        <v>949</v>
      </c>
      <c r="F226" s="3"/>
      <c r="G226" s="3" t="s">
        <v>1056</v>
      </c>
      <c r="H226" s="3" t="s">
        <v>52</v>
      </c>
      <c r="I226" s="8">
        <v>1362.7918949999998</v>
      </c>
      <c r="J226" s="8">
        <v>570</v>
      </c>
      <c r="K226" s="8">
        <v>0</v>
      </c>
      <c r="L226" s="8">
        <v>28.352885370999999</v>
      </c>
      <c r="M226" s="39">
        <v>1.20424359214533E-5</v>
      </c>
      <c r="N226" s="39">
        <v>2.6743095067498397E-4</v>
      </c>
      <c r="O226" s="39">
        <v>3.0803269675203348E-5</v>
      </c>
    </row>
    <row r="227" spans="2:15" ht="15" x14ac:dyDescent="0.25">
      <c r="B227" s="9" t="s">
        <v>1652</v>
      </c>
      <c r="C227" s="3" t="s">
        <v>1653</v>
      </c>
      <c r="D227" s="3" t="s">
        <v>1592</v>
      </c>
      <c r="E227" s="3" t="s">
        <v>949</v>
      </c>
      <c r="F227" s="3"/>
      <c r="G227" s="3" t="s">
        <v>1056</v>
      </c>
      <c r="H227" s="3" t="s">
        <v>52</v>
      </c>
      <c r="I227" s="8">
        <v>276.02951899999999</v>
      </c>
      <c r="J227" s="8">
        <v>10377</v>
      </c>
      <c r="K227" s="8">
        <v>0</v>
      </c>
      <c r="L227" s="8">
        <v>104.549077845</v>
      </c>
      <c r="M227" s="39">
        <v>4.5019958181583919E-6</v>
      </c>
      <c r="N227" s="39">
        <v>9.861310026978438E-4</v>
      </c>
      <c r="O227" s="39">
        <v>1.1358468095974874E-4</v>
      </c>
    </row>
    <row r="228" spans="2:15" ht="15" x14ac:dyDescent="0.25">
      <c r="B228" s="9" t="s">
        <v>1654</v>
      </c>
      <c r="C228" s="3" t="s">
        <v>1655</v>
      </c>
      <c r="D228" s="3" t="s">
        <v>1592</v>
      </c>
      <c r="E228" s="3" t="s">
        <v>949</v>
      </c>
      <c r="F228" s="3"/>
      <c r="G228" s="3" t="s">
        <v>1056</v>
      </c>
      <c r="H228" s="3" t="s">
        <v>52</v>
      </c>
      <c r="I228" s="8">
        <v>1174.231569</v>
      </c>
      <c r="J228" s="8">
        <v>3846</v>
      </c>
      <c r="K228" s="8">
        <v>0</v>
      </c>
      <c r="L228" s="8">
        <v>164.83745340299998</v>
      </c>
      <c r="M228" s="39">
        <v>1.5553704257086204E-4</v>
      </c>
      <c r="N228" s="39">
        <v>1.5547848585278879E-3</v>
      </c>
      <c r="O228" s="39">
        <v>1.7908345000187508E-4</v>
      </c>
    </row>
    <row r="229" spans="2:15" ht="15" x14ac:dyDescent="0.25">
      <c r="B229" s="9" t="s">
        <v>1656</v>
      </c>
      <c r="C229" s="3" t="s">
        <v>1657</v>
      </c>
      <c r="D229" s="3" t="s">
        <v>1592</v>
      </c>
      <c r="E229" s="3" t="s">
        <v>949</v>
      </c>
      <c r="F229" s="3"/>
      <c r="G229" s="3" t="s">
        <v>1056</v>
      </c>
      <c r="H229" s="3" t="s">
        <v>52</v>
      </c>
      <c r="I229" s="8">
        <v>516.55112199999996</v>
      </c>
      <c r="J229" s="8">
        <v>383</v>
      </c>
      <c r="K229" s="8">
        <v>0</v>
      </c>
      <c r="L229" s="8">
        <v>7.221126441</v>
      </c>
      <c r="M229" s="39">
        <v>3.0429339462976789E-6</v>
      </c>
      <c r="N229" s="39">
        <v>6.8111329192482192E-5</v>
      </c>
      <c r="O229" s="39">
        <v>7.8452087754135749E-6</v>
      </c>
    </row>
    <row r="230" spans="2:15" ht="15" x14ac:dyDescent="0.25">
      <c r="B230" s="9" t="s">
        <v>1658</v>
      </c>
      <c r="C230" s="3" t="s">
        <v>1659</v>
      </c>
      <c r="D230" s="3" t="s">
        <v>957</v>
      </c>
      <c r="E230" s="3" t="s">
        <v>949</v>
      </c>
      <c r="F230" s="3"/>
      <c r="G230" s="3" t="s">
        <v>1037</v>
      </c>
      <c r="H230" s="3" t="s">
        <v>52</v>
      </c>
      <c r="I230" s="8">
        <v>976.26220599999999</v>
      </c>
      <c r="J230" s="8">
        <v>5319</v>
      </c>
      <c r="K230" s="8">
        <v>0</v>
      </c>
      <c r="L230" s="8">
        <v>189.53496159700001</v>
      </c>
      <c r="M230" s="39">
        <v>1.9287159564898976E-5</v>
      </c>
      <c r="N230" s="39">
        <v>1.787737449038491E-3</v>
      </c>
      <c r="O230" s="39">
        <v>2.0591542830851524E-4</v>
      </c>
    </row>
    <row r="231" spans="2:15" x14ac:dyDescent="0.2">
      <c r="B231" s="42"/>
      <c r="C231" s="43"/>
      <c r="D231" s="43"/>
      <c r="E231" s="43"/>
      <c r="F231" s="43"/>
      <c r="G231" s="43"/>
      <c r="H231" s="43"/>
      <c r="I231" s="12"/>
      <c r="J231" s="12"/>
      <c r="K231" s="12"/>
      <c r="L231" s="12"/>
      <c r="M231" s="12"/>
      <c r="N231" s="12"/>
      <c r="O231" s="12"/>
    </row>
    <row r="232" spans="2:15" ht="15" x14ac:dyDescent="0.25">
      <c r="B232" s="7" t="s">
        <v>251</v>
      </c>
      <c r="C232" s="35"/>
      <c r="D232" s="35"/>
      <c r="E232" s="35"/>
      <c r="F232" s="35"/>
      <c r="G232" s="35"/>
      <c r="H232" s="35"/>
      <c r="I232" s="8"/>
      <c r="J232" s="8"/>
      <c r="K232" s="8">
        <v>0</v>
      </c>
      <c r="L232" s="8">
        <v>12393.093282049998</v>
      </c>
      <c r="M232" s="39"/>
      <c r="N232" s="39">
        <v>0.11689451266968157</v>
      </c>
      <c r="O232" s="39">
        <v>1.346416033083524E-2</v>
      </c>
    </row>
    <row r="233" spans="2:15" ht="15" x14ac:dyDescent="0.25">
      <c r="B233" s="9" t="s">
        <v>1660</v>
      </c>
      <c r="C233" s="3" t="s">
        <v>1661</v>
      </c>
      <c r="D233" s="3" t="s">
        <v>1662</v>
      </c>
      <c r="E233" s="3" t="s">
        <v>949</v>
      </c>
      <c r="F233" s="3"/>
      <c r="G233" s="3" t="s">
        <v>961</v>
      </c>
      <c r="H233" s="3" t="s">
        <v>50</v>
      </c>
      <c r="I233" s="8">
        <v>662.00736799999993</v>
      </c>
      <c r="J233" s="8">
        <v>2222</v>
      </c>
      <c r="K233" s="8">
        <v>0</v>
      </c>
      <c r="L233" s="8">
        <v>62.591685891000004</v>
      </c>
      <c r="M233" s="39">
        <v>7.0426315744680834E-7</v>
      </c>
      <c r="N233" s="39">
        <v>5.9037920984582088E-4</v>
      </c>
      <c r="O233" s="39">
        <v>6.8001141848445751E-5</v>
      </c>
    </row>
    <row r="234" spans="2:15" ht="15" x14ac:dyDescent="0.25">
      <c r="B234" s="9" t="s">
        <v>1663</v>
      </c>
      <c r="C234" s="3" t="s">
        <v>1664</v>
      </c>
      <c r="D234" s="3" t="s">
        <v>957</v>
      </c>
      <c r="E234" s="3" t="s">
        <v>949</v>
      </c>
      <c r="F234" s="3"/>
      <c r="G234" s="3" t="s">
        <v>961</v>
      </c>
      <c r="H234" s="3" t="s">
        <v>52</v>
      </c>
      <c r="I234" s="8">
        <v>7099.5961269999998</v>
      </c>
      <c r="J234" s="8">
        <v>2819</v>
      </c>
      <c r="K234" s="8">
        <v>0</v>
      </c>
      <c r="L234" s="8">
        <v>730.50229417999992</v>
      </c>
      <c r="M234" s="39">
        <v>7.0020229373677799E-7</v>
      </c>
      <c r="N234" s="39">
        <v>6.8902660327696983E-3</v>
      </c>
      <c r="O234" s="39">
        <v>7.9363559904194788E-4</v>
      </c>
    </row>
    <row r="235" spans="2:15" ht="15" x14ac:dyDescent="0.25">
      <c r="B235" s="9" t="s">
        <v>1665</v>
      </c>
      <c r="C235" s="3" t="s">
        <v>1666</v>
      </c>
      <c r="D235" s="3" t="s">
        <v>957</v>
      </c>
      <c r="E235" s="3" t="s">
        <v>949</v>
      </c>
      <c r="F235" s="3"/>
      <c r="G235" s="3" t="s">
        <v>961</v>
      </c>
      <c r="H235" s="3" t="s">
        <v>52</v>
      </c>
      <c r="I235" s="8">
        <v>2641.6358420000006</v>
      </c>
      <c r="J235" s="8">
        <v>6692</v>
      </c>
      <c r="K235" s="8">
        <v>0</v>
      </c>
      <c r="L235" s="8">
        <v>645.24068762799993</v>
      </c>
      <c r="M235" s="39">
        <v>1.0359628437296195E-6</v>
      </c>
      <c r="N235" s="39">
        <v>6.0860589054203317E-3</v>
      </c>
      <c r="O235" s="39">
        <v>7.0100529968452805E-4</v>
      </c>
    </row>
    <row r="236" spans="2:15" ht="15" x14ac:dyDescent="0.25">
      <c r="B236" s="9" t="s">
        <v>1667</v>
      </c>
      <c r="C236" s="3" t="s">
        <v>1668</v>
      </c>
      <c r="D236" s="3" t="s">
        <v>957</v>
      </c>
      <c r="E236" s="3" t="s">
        <v>949</v>
      </c>
      <c r="F236" s="3"/>
      <c r="G236" s="3" t="s">
        <v>961</v>
      </c>
      <c r="H236" s="3" t="s">
        <v>52</v>
      </c>
      <c r="I236" s="8">
        <v>730.7389169999999</v>
      </c>
      <c r="J236" s="8">
        <v>22057</v>
      </c>
      <c r="K236" s="8">
        <v>0</v>
      </c>
      <c r="L236" s="8">
        <v>588.30365389400015</v>
      </c>
      <c r="M236" s="39">
        <v>1.9346145101333509E-6</v>
      </c>
      <c r="N236" s="39">
        <v>5.5490156782194962E-3</v>
      </c>
      <c r="O236" s="39">
        <v>6.3914751055071299E-4</v>
      </c>
    </row>
    <row r="237" spans="2:15" ht="15" x14ac:dyDescent="0.25">
      <c r="B237" s="9" t="s">
        <v>1669</v>
      </c>
      <c r="C237" s="3" t="s">
        <v>1670</v>
      </c>
      <c r="D237" s="3" t="s">
        <v>1662</v>
      </c>
      <c r="E237" s="3" t="s">
        <v>949</v>
      </c>
      <c r="F237" s="3"/>
      <c r="G237" s="3" t="s">
        <v>961</v>
      </c>
      <c r="H237" s="3" t="s">
        <v>50</v>
      </c>
      <c r="I237" s="8">
        <v>1190.8140589999998</v>
      </c>
      <c r="J237" s="8">
        <v>1232.8</v>
      </c>
      <c r="K237" s="8">
        <v>0</v>
      </c>
      <c r="L237" s="8">
        <v>62.466381681999998</v>
      </c>
      <c r="M237" s="39">
        <v>3.0627618517299212E-7</v>
      </c>
      <c r="N237" s="39">
        <v>5.8919731166163375E-4</v>
      </c>
      <c r="O237" s="39">
        <v>6.7865008284233164E-5</v>
      </c>
    </row>
    <row r="238" spans="2:15" ht="15" x14ac:dyDescent="0.25">
      <c r="B238" s="9" t="s">
        <v>1671</v>
      </c>
      <c r="C238" s="3" t="s">
        <v>1672</v>
      </c>
      <c r="D238" s="3" t="s">
        <v>957</v>
      </c>
      <c r="E238" s="3" t="s">
        <v>949</v>
      </c>
      <c r="F238" s="3"/>
      <c r="G238" s="3" t="s">
        <v>961</v>
      </c>
      <c r="H238" s="3" t="s">
        <v>52</v>
      </c>
      <c r="I238" s="8">
        <v>1891.882527</v>
      </c>
      <c r="J238" s="8">
        <v>10420</v>
      </c>
      <c r="K238" s="8">
        <v>0</v>
      </c>
      <c r="L238" s="8">
        <v>719.53968159299984</v>
      </c>
      <c r="M238" s="39">
        <v>5.5565534159799608E-7</v>
      </c>
      <c r="N238" s="39">
        <v>6.7868641437675431E-3</v>
      </c>
      <c r="O238" s="39">
        <v>7.8172554800327886E-4</v>
      </c>
    </row>
    <row r="239" spans="2:15" ht="15" x14ac:dyDescent="0.25">
      <c r="B239" s="9" t="s">
        <v>1673</v>
      </c>
      <c r="C239" s="3" t="s">
        <v>1674</v>
      </c>
      <c r="D239" s="3" t="s">
        <v>957</v>
      </c>
      <c r="E239" s="3" t="s">
        <v>949</v>
      </c>
      <c r="F239" s="3"/>
      <c r="G239" s="3" t="s">
        <v>961</v>
      </c>
      <c r="H239" s="3" t="s">
        <v>52</v>
      </c>
      <c r="I239" s="8">
        <v>3689.6587750000003</v>
      </c>
      <c r="J239" s="8">
        <v>4740</v>
      </c>
      <c r="K239" s="8">
        <v>0</v>
      </c>
      <c r="L239" s="8">
        <v>638.34786477199998</v>
      </c>
      <c r="M239" s="39">
        <v>2.0842468196762059E-6</v>
      </c>
      <c r="N239" s="39">
        <v>6.0210442113215173E-3</v>
      </c>
      <c r="O239" s="39">
        <v>6.9351676797149329E-4</v>
      </c>
    </row>
    <row r="240" spans="2:15" ht="15" x14ac:dyDescent="0.25">
      <c r="B240" s="9" t="s">
        <v>1675</v>
      </c>
      <c r="C240" s="3" t="s">
        <v>1676</v>
      </c>
      <c r="D240" s="3" t="s">
        <v>957</v>
      </c>
      <c r="E240" s="3" t="s">
        <v>949</v>
      </c>
      <c r="F240" s="3"/>
      <c r="G240" s="3" t="s">
        <v>961</v>
      </c>
      <c r="H240" s="3" t="s">
        <v>52</v>
      </c>
      <c r="I240" s="8">
        <v>2110.0319359999999</v>
      </c>
      <c r="J240" s="8">
        <v>5544</v>
      </c>
      <c r="K240" s="8">
        <v>0</v>
      </c>
      <c r="L240" s="8">
        <v>426.977622715</v>
      </c>
      <c r="M240" s="39">
        <v>4.3301590314052855E-7</v>
      </c>
      <c r="N240" s="39">
        <v>4.0273513635550569E-3</v>
      </c>
      <c r="O240" s="39">
        <v>4.6387895572772513E-4</v>
      </c>
    </row>
    <row r="241" spans="2:15" ht="15" x14ac:dyDescent="0.25">
      <c r="B241" s="9" t="s">
        <v>1677</v>
      </c>
      <c r="C241" s="3" t="s">
        <v>1678</v>
      </c>
      <c r="D241" s="3" t="s">
        <v>999</v>
      </c>
      <c r="E241" s="3" t="s">
        <v>949</v>
      </c>
      <c r="F241" s="3"/>
      <c r="G241" s="3" t="s">
        <v>950</v>
      </c>
      <c r="H241" s="3" t="s">
        <v>58</v>
      </c>
      <c r="I241" s="8">
        <v>3298.1410819999996</v>
      </c>
      <c r="J241" s="8">
        <v>532</v>
      </c>
      <c r="K241" s="8">
        <v>0</v>
      </c>
      <c r="L241" s="8">
        <v>84.352926487000005</v>
      </c>
      <c r="M241" s="39">
        <v>2.1581416185500632E-5</v>
      </c>
      <c r="N241" s="39">
        <v>7.9563624750900663E-4</v>
      </c>
      <c r="O241" s="39">
        <v>9.1643087060525906E-5</v>
      </c>
    </row>
    <row r="242" spans="2:15" ht="15" x14ac:dyDescent="0.25">
      <c r="B242" s="9" t="s">
        <v>1679</v>
      </c>
      <c r="C242" s="3" t="s">
        <v>1680</v>
      </c>
      <c r="D242" s="3" t="s">
        <v>957</v>
      </c>
      <c r="E242" s="3" t="s">
        <v>949</v>
      </c>
      <c r="F242" s="3"/>
      <c r="G242" s="3" t="s">
        <v>950</v>
      </c>
      <c r="H242" s="3" t="s">
        <v>52</v>
      </c>
      <c r="I242" s="8">
        <v>1198.8060999999998</v>
      </c>
      <c r="J242" s="8">
        <v>4506</v>
      </c>
      <c r="K242" s="8">
        <v>0</v>
      </c>
      <c r="L242" s="8">
        <v>197.16644052500001</v>
      </c>
      <c r="M242" s="39">
        <v>1.3685369834164485E-6</v>
      </c>
      <c r="N242" s="39">
        <v>1.8597193174820683E-3</v>
      </c>
      <c r="O242" s="39">
        <v>2.142064540846874E-4</v>
      </c>
    </row>
    <row r="243" spans="2:15" ht="15" x14ac:dyDescent="0.25">
      <c r="B243" s="9" t="s">
        <v>1681</v>
      </c>
      <c r="C243" s="3" t="s">
        <v>1682</v>
      </c>
      <c r="D243" s="3" t="s">
        <v>957</v>
      </c>
      <c r="E243" s="3" t="s">
        <v>949</v>
      </c>
      <c r="F243" s="3"/>
      <c r="G243" s="3" t="s">
        <v>950</v>
      </c>
      <c r="H243" s="3" t="s">
        <v>52</v>
      </c>
      <c r="I243" s="8">
        <v>1966.0420050000002</v>
      </c>
      <c r="J243" s="8">
        <v>7016</v>
      </c>
      <c r="K243" s="8">
        <v>0</v>
      </c>
      <c r="L243" s="8">
        <v>503.47190071500006</v>
      </c>
      <c r="M243" s="39">
        <v>4.2566188467623974E-6</v>
      </c>
      <c r="N243" s="39">
        <v>4.7488630269732846E-3</v>
      </c>
      <c r="O243" s="39">
        <v>5.4698421443462309E-4</v>
      </c>
    </row>
    <row r="244" spans="2:15" ht="15" x14ac:dyDescent="0.25">
      <c r="B244" s="9" t="s">
        <v>1683</v>
      </c>
      <c r="C244" s="3" t="s">
        <v>1684</v>
      </c>
      <c r="D244" s="3" t="s">
        <v>957</v>
      </c>
      <c r="E244" s="3" t="s">
        <v>949</v>
      </c>
      <c r="F244" s="3"/>
      <c r="G244" s="3" t="s">
        <v>950</v>
      </c>
      <c r="H244" s="3" t="s">
        <v>52</v>
      </c>
      <c r="I244" s="8">
        <v>412.922101</v>
      </c>
      <c r="J244" s="8">
        <v>6703</v>
      </c>
      <c r="K244" s="8">
        <v>0</v>
      </c>
      <c r="L244" s="8">
        <v>101.02531482999999</v>
      </c>
      <c r="M244" s="39">
        <v>2.9811007390626026E-7</v>
      </c>
      <c r="N244" s="39">
        <v>9.5289405764890445E-4</v>
      </c>
      <c r="O244" s="39">
        <v>1.0975637844301182E-4</v>
      </c>
    </row>
    <row r="245" spans="2:15" ht="15" x14ac:dyDescent="0.25">
      <c r="B245" s="9" t="s">
        <v>1685</v>
      </c>
      <c r="C245" s="3" t="s">
        <v>1686</v>
      </c>
      <c r="D245" s="3" t="s">
        <v>957</v>
      </c>
      <c r="E245" s="3" t="s">
        <v>949</v>
      </c>
      <c r="F245" s="3"/>
      <c r="G245" s="3" t="s">
        <v>950</v>
      </c>
      <c r="H245" s="3" t="s">
        <v>52</v>
      </c>
      <c r="I245" s="8">
        <v>1453.6189959999999</v>
      </c>
      <c r="J245" s="8">
        <v>11083</v>
      </c>
      <c r="K245" s="8">
        <v>0</v>
      </c>
      <c r="L245" s="8">
        <v>588.03176606999989</v>
      </c>
      <c r="M245" s="39">
        <v>3.3724827839973417E-6</v>
      </c>
      <c r="N245" s="39">
        <v>5.5464511695884379E-3</v>
      </c>
      <c r="O245" s="39">
        <v>6.3885212495399168E-4</v>
      </c>
    </row>
    <row r="246" spans="2:15" ht="15" x14ac:dyDescent="0.25">
      <c r="B246" s="9" t="s">
        <v>1687</v>
      </c>
      <c r="C246" s="3" t="s">
        <v>1688</v>
      </c>
      <c r="D246" s="3" t="s">
        <v>999</v>
      </c>
      <c r="E246" s="3" t="s">
        <v>949</v>
      </c>
      <c r="F246" s="3"/>
      <c r="G246" s="3" t="s">
        <v>1689</v>
      </c>
      <c r="H246" s="3" t="s">
        <v>58</v>
      </c>
      <c r="I246" s="8">
        <v>286.38145800000007</v>
      </c>
      <c r="J246" s="8">
        <v>16</v>
      </c>
      <c r="K246" s="8">
        <v>0</v>
      </c>
      <c r="L246" s="8">
        <v>0.22028461799999996</v>
      </c>
      <c r="M246" s="39">
        <v>2.1483480729255358E-5</v>
      </c>
      <c r="N246" s="39">
        <v>2.0777752965866097E-6</v>
      </c>
      <c r="O246" s="39">
        <v>2.3932260878441343E-7</v>
      </c>
    </row>
    <row r="247" spans="2:15" ht="15" x14ac:dyDescent="0.25">
      <c r="B247" s="9" t="s">
        <v>1690</v>
      </c>
      <c r="C247" s="3" t="s">
        <v>1691</v>
      </c>
      <c r="D247" s="3" t="s">
        <v>957</v>
      </c>
      <c r="E247" s="3" t="s">
        <v>949</v>
      </c>
      <c r="F247" s="3"/>
      <c r="G247" s="3" t="s">
        <v>1692</v>
      </c>
      <c r="H247" s="3" t="s">
        <v>52</v>
      </c>
      <c r="I247" s="8">
        <v>226.42464699999996</v>
      </c>
      <c r="J247" s="8">
        <v>0.59</v>
      </c>
      <c r="K247" s="8">
        <v>0</v>
      </c>
      <c r="L247" s="8">
        <v>4.8766470000000004E-3</v>
      </c>
      <c r="M247" s="39">
        <v>8.0673481479897962E-5</v>
      </c>
      <c r="N247" s="39">
        <v>4.5997658659821649E-8</v>
      </c>
      <c r="O247" s="39">
        <v>5.2981088409935355E-9</v>
      </c>
    </row>
    <row r="248" spans="2:15" ht="15" x14ac:dyDescent="0.25">
      <c r="B248" s="9" t="s">
        <v>1693</v>
      </c>
      <c r="C248" s="3" t="s">
        <v>1694</v>
      </c>
      <c r="D248" s="3" t="s">
        <v>1592</v>
      </c>
      <c r="E248" s="3" t="s">
        <v>949</v>
      </c>
      <c r="F248" s="3"/>
      <c r="G248" s="3" t="s">
        <v>1040</v>
      </c>
      <c r="H248" s="3" t="s">
        <v>52</v>
      </c>
      <c r="I248" s="8">
        <v>20434.522945999997</v>
      </c>
      <c r="J248" s="8">
        <v>3614</v>
      </c>
      <c r="K248" s="8">
        <v>0</v>
      </c>
      <c r="L248" s="8">
        <v>2695.5383563670002</v>
      </c>
      <c r="M248" s="39">
        <v>3.9642499043106478E-5</v>
      </c>
      <c r="N248" s="39">
        <v>2.5424939147866546E-2</v>
      </c>
      <c r="O248" s="39">
        <v>2.9284989455060388E-3</v>
      </c>
    </row>
    <row r="249" spans="2:15" ht="15" x14ac:dyDescent="0.25">
      <c r="B249" s="9" t="s">
        <v>1695</v>
      </c>
      <c r="C249" s="3" t="s">
        <v>1696</v>
      </c>
      <c r="D249" s="3" t="s">
        <v>1592</v>
      </c>
      <c r="E249" s="3" t="s">
        <v>949</v>
      </c>
      <c r="F249" s="3"/>
      <c r="G249" s="3" t="s">
        <v>1040</v>
      </c>
      <c r="H249" s="3" t="s">
        <v>52</v>
      </c>
      <c r="I249" s="8">
        <v>13585.783640000001</v>
      </c>
      <c r="J249" s="8">
        <v>470</v>
      </c>
      <c r="K249" s="8">
        <v>0</v>
      </c>
      <c r="L249" s="8">
        <v>233.06411838700001</v>
      </c>
      <c r="M249" s="39">
        <v>2.428314541270744E-5</v>
      </c>
      <c r="N249" s="39">
        <v>2.1983144901440454E-3</v>
      </c>
      <c r="O249" s="39">
        <v>2.5320657126598023E-4</v>
      </c>
    </row>
    <row r="250" spans="2:15" ht="15" x14ac:dyDescent="0.25">
      <c r="B250" s="9" t="s">
        <v>1697</v>
      </c>
      <c r="C250" s="3" t="s">
        <v>1698</v>
      </c>
      <c r="D250" s="3" t="s">
        <v>957</v>
      </c>
      <c r="E250" s="3" t="s">
        <v>949</v>
      </c>
      <c r="F250" s="3"/>
      <c r="G250" s="3" t="s">
        <v>1040</v>
      </c>
      <c r="H250" s="3" t="s">
        <v>52</v>
      </c>
      <c r="I250" s="8">
        <v>2979.2481770000004</v>
      </c>
      <c r="J250" s="8">
        <v>7291</v>
      </c>
      <c r="K250" s="8">
        <v>0</v>
      </c>
      <c r="L250" s="8">
        <v>792.8419935500001</v>
      </c>
      <c r="M250" s="39">
        <v>2.1516705127251431E-5</v>
      </c>
      <c r="N250" s="39">
        <v>7.4782684476619732E-3</v>
      </c>
      <c r="O250" s="39">
        <v>8.613629765570883E-4</v>
      </c>
    </row>
    <row r="251" spans="2:15" ht="15" x14ac:dyDescent="0.25">
      <c r="B251" s="9" t="s">
        <v>1699</v>
      </c>
      <c r="C251" s="3" t="s">
        <v>1700</v>
      </c>
      <c r="D251" s="3" t="s">
        <v>1592</v>
      </c>
      <c r="E251" s="3" t="s">
        <v>949</v>
      </c>
      <c r="F251" s="3"/>
      <c r="G251" s="3" t="s">
        <v>1040</v>
      </c>
      <c r="H251" s="3" t="s">
        <v>52</v>
      </c>
      <c r="I251" s="8">
        <v>550.57175800000005</v>
      </c>
      <c r="J251" s="8">
        <v>16880</v>
      </c>
      <c r="K251" s="8">
        <v>0</v>
      </c>
      <c r="L251" s="8">
        <v>339.21827205699992</v>
      </c>
      <c r="M251" s="39">
        <v>1.8070996401041778E-6</v>
      </c>
      <c r="N251" s="39">
        <v>3.1995849380224563E-3</v>
      </c>
      <c r="O251" s="39">
        <v>3.6853504594688553E-4</v>
      </c>
    </row>
    <row r="252" spans="2:15" ht="15" x14ac:dyDescent="0.25">
      <c r="B252" s="9" t="s">
        <v>1701</v>
      </c>
      <c r="C252" s="3" t="s">
        <v>1702</v>
      </c>
      <c r="D252" s="3" t="s">
        <v>1592</v>
      </c>
      <c r="E252" s="3" t="s">
        <v>949</v>
      </c>
      <c r="F252" s="3"/>
      <c r="G252" s="3" t="s">
        <v>1040</v>
      </c>
      <c r="H252" s="3" t="s">
        <v>52</v>
      </c>
      <c r="I252" s="8">
        <v>10201.486401999999</v>
      </c>
      <c r="J252" s="8">
        <v>275</v>
      </c>
      <c r="K252" s="8">
        <v>0</v>
      </c>
      <c r="L252" s="8">
        <v>102.39741976099999</v>
      </c>
      <c r="M252" s="39">
        <v>1.5920225700302034E-4</v>
      </c>
      <c r="N252" s="39">
        <v>9.6583606765323661E-4</v>
      </c>
      <c r="O252" s="39">
        <v>1.1124706687416174E-4</v>
      </c>
    </row>
    <row r="253" spans="2:15" ht="15" x14ac:dyDescent="0.25">
      <c r="B253" s="9" t="s">
        <v>1703</v>
      </c>
      <c r="C253" s="3" t="s">
        <v>1704</v>
      </c>
      <c r="D253" s="3" t="s">
        <v>1705</v>
      </c>
      <c r="E253" s="3" t="s">
        <v>949</v>
      </c>
      <c r="F253" s="3"/>
      <c r="G253" s="3" t="s">
        <v>884</v>
      </c>
      <c r="H253" s="3" t="s">
        <v>50</v>
      </c>
      <c r="I253" s="8">
        <v>27848.744095999999</v>
      </c>
      <c r="J253" s="8">
        <v>703.5</v>
      </c>
      <c r="K253" s="8">
        <v>0</v>
      </c>
      <c r="L253" s="8">
        <v>833.64180872300005</v>
      </c>
      <c r="M253" s="39">
        <v>2.6256250019799146E-5</v>
      </c>
      <c r="N253" s="39">
        <v>7.8631017094731043E-3</v>
      </c>
      <c r="O253" s="39">
        <v>9.056888958780835E-4</v>
      </c>
    </row>
    <row r="254" spans="2:15" ht="15" x14ac:dyDescent="0.25">
      <c r="B254" s="9" t="s">
        <v>1706</v>
      </c>
      <c r="C254" s="3" t="s">
        <v>1707</v>
      </c>
      <c r="D254" s="3" t="s">
        <v>216</v>
      </c>
      <c r="E254" s="3" t="s">
        <v>949</v>
      </c>
      <c r="F254" s="3"/>
      <c r="G254" s="3" t="s">
        <v>884</v>
      </c>
      <c r="H254" s="3" t="s">
        <v>50</v>
      </c>
      <c r="I254" s="8">
        <v>14086.447680000001</v>
      </c>
      <c r="J254" s="8">
        <v>388</v>
      </c>
      <c r="K254" s="8">
        <v>0</v>
      </c>
      <c r="L254" s="8">
        <v>232.564264882</v>
      </c>
      <c r="M254" s="39">
        <v>3.731883001794617E-5</v>
      </c>
      <c r="N254" s="39">
        <v>2.1935997566595619E-3</v>
      </c>
      <c r="O254" s="39">
        <v>2.5266351816534736E-4</v>
      </c>
    </row>
    <row r="255" spans="2:15" ht="15" x14ac:dyDescent="0.25">
      <c r="B255" s="9" t="s">
        <v>1708</v>
      </c>
      <c r="C255" s="3" t="s">
        <v>1709</v>
      </c>
      <c r="D255" s="3" t="s">
        <v>216</v>
      </c>
      <c r="E255" s="3" t="s">
        <v>949</v>
      </c>
      <c r="F255" s="3"/>
      <c r="G255" s="3" t="s">
        <v>884</v>
      </c>
      <c r="H255" s="3" t="s">
        <v>50</v>
      </c>
      <c r="I255" s="8">
        <v>12592.203081999998</v>
      </c>
      <c r="J255" s="8">
        <v>185.4</v>
      </c>
      <c r="K255" s="8">
        <v>0</v>
      </c>
      <c r="L255" s="8">
        <v>99.339328527000006</v>
      </c>
      <c r="M255" s="39">
        <v>1.4148660429311434E-5</v>
      </c>
      <c r="N255" s="39">
        <v>9.3699144618850398E-4</v>
      </c>
      <c r="O255" s="39">
        <v>1.0792468159521491E-4</v>
      </c>
    </row>
    <row r="256" spans="2:15" ht="15" x14ac:dyDescent="0.25">
      <c r="B256" s="9" t="s">
        <v>1710</v>
      </c>
      <c r="C256" s="3" t="s">
        <v>1711</v>
      </c>
      <c r="D256" s="3" t="s">
        <v>1592</v>
      </c>
      <c r="E256" s="3" t="s">
        <v>949</v>
      </c>
      <c r="F256" s="3"/>
      <c r="G256" s="3" t="s">
        <v>965</v>
      </c>
      <c r="H256" s="3" t="s">
        <v>52</v>
      </c>
      <c r="I256" s="8">
        <v>211.123074</v>
      </c>
      <c r="J256" s="8">
        <v>111565.00000000001</v>
      </c>
      <c r="K256" s="8">
        <v>0</v>
      </c>
      <c r="L256" s="8">
        <v>859.7190213130001</v>
      </c>
      <c r="M256" s="39">
        <v>6.0502003999401633E-7</v>
      </c>
      <c r="N256" s="39">
        <v>8.109067989893734E-3</v>
      </c>
      <c r="O256" s="39">
        <v>9.3401981886093361E-4</v>
      </c>
    </row>
    <row r="257" spans="2:15" ht="15" x14ac:dyDescent="0.25">
      <c r="B257" s="9" t="s">
        <v>1712</v>
      </c>
      <c r="C257" s="3" t="s">
        <v>1713</v>
      </c>
      <c r="D257" s="3" t="s">
        <v>1592</v>
      </c>
      <c r="E257" s="3" t="s">
        <v>949</v>
      </c>
      <c r="F257" s="3"/>
      <c r="G257" s="3" t="s">
        <v>965</v>
      </c>
      <c r="H257" s="3" t="s">
        <v>52</v>
      </c>
      <c r="I257" s="8">
        <v>2015.4261550000001</v>
      </c>
      <c r="J257" s="8">
        <v>9861</v>
      </c>
      <c r="K257" s="8">
        <v>0</v>
      </c>
      <c r="L257" s="8">
        <v>725.40528232999986</v>
      </c>
      <c r="M257" s="39">
        <v>2.623160505560315E-7</v>
      </c>
      <c r="N257" s="39">
        <v>6.8421898420465707E-3</v>
      </c>
      <c r="O257" s="39">
        <v>7.8809808042615834E-4</v>
      </c>
    </row>
    <row r="258" spans="2:15" ht="15" x14ac:dyDescent="0.25">
      <c r="B258" s="9" t="s">
        <v>1714</v>
      </c>
      <c r="C258" s="3" t="s">
        <v>1715</v>
      </c>
      <c r="D258" s="3" t="s">
        <v>1592</v>
      </c>
      <c r="E258" s="3" t="s">
        <v>949</v>
      </c>
      <c r="F258" s="3"/>
      <c r="G258" s="3" t="s">
        <v>965</v>
      </c>
      <c r="H258" s="3" t="s">
        <v>52</v>
      </c>
      <c r="I258" s="8">
        <v>3676.8983590000007</v>
      </c>
      <c r="J258" s="8">
        <v>977</v>
      </c>
      <c r="K258" s="8">
        <v>0</v>
      </c>
      <c r="L258" s="8">
        <v>131.120033906</v>
      </c>
      <c r="M258" s="39">
        <v>7.3894983402812356E-5</v>
      </c>
      <c r="N258" s="39">
        <v>1.2367543853537952E-3</v>
      </c>
      <c r="O258" s="39">
        <v>1.4245201895252019E-4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662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1893</v>
      </c>
      <c r="C7" s="23"/>
      <c r="D7" s="23"/>
      <c r="E7" s="23"/>
      <c r="F7" s="23"/>
      <c r="G7" s="23"/>
      <c r="H7" s="23"/>
      <c r="I7" s="23"/>
      <c r="J7" s="23"/>
      <c r="K7" s="23"/>
      <c r="L7" s="23"/>
      <c r="M7" s="23"/>
      <c r="N7" s="23"/>
    </row>
    <row r="8" spans="2:14" ht="30" x14ac:dyDescent="0.2">
      <c r="B8" s="48" t="s">
        <v>114</v>
      </c>
      <c r="C8" s="25" t="s">
        <v>65</v>
      </c>
      <c r="D8" s="25" t="s">
        <v>128</v>
      </c>
      <c r="E8" s="25" t="s">
        <v>66</v>
      </c>
      <c r="F8" s="25" t="s">
        <v>245</v>
      </c>
      <c r="G8" s="25" t="s">
        <v>68</v>
      </c>
      <c r="H8" s="25" t="s">
        <v>130</v>
      </c>
      <c r="I8" s="25" t="s">
        <v>131</v>
      </c>
      <c r="J8" s="25" t="s">
        <v>234</v>
      </c>
      <c r="K8" s="25" t="s">
        <v>69</v>
      </c>
      <c r="L8" s="25" t="s">
        <v>132</v>
      </c>
      <c r="M8" s="25" t="s">
        <v>118</v>
      </c>
      <c r="N8" s="25" t="s">
        <v>119</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120</v>
      </c>
      <c r="F10" s="51" t="s">
        <v>121</v>
      </c>
      <c r="G10" s="51" t="s">
        <v>122</v>
      </c>
      <c r="H10" s="51" t="s">
        <v>123</v>
      </c>
      <c r="I10" s="51" t="s">
        <v>124</v>
      </c>
      <c r="J10" s="51" t="s">
        <v>125</v>
      </c>
      <c r="K10" s="51" t="s">
        <v>126</v>
      </c>
      <c r="L10" s="51" t="s">
        <v>127</v>
      </c>
      <c r="M10" s="51" t="s">
        <v>238</v>
      </c>
      <c r="N10" s="52" t="s">
        <v>239</v>
      </c>
    </row>
    <row r="11" spans="2:14" ht="15" x14ac:dyDescent="0.25">
      <c r="B11" s="14" t="s">
        <v>1892</v>
      </c>
      <c r="C11" s="44"/>
      <c r="D11" s="44"/>
      <c r="E11" s="44"/>
      <c r="F11" s="44"/>
      <c r="G11" s="44"/>
      <c r="H11" s="15"/>
      <c r="I11" s="15"/>
      <c r="J11" s="15">
        <v>0</v>
      </c>
      <c r="K11" s="15">
        <v>86896.912833497961</v>
      </c>
      <c r="L11" s="45"/>
      <c r="M11" s="45">
        <v>1</v>
      </c>
      <c r="N11" s="45">
        <v>9.4406936187548571E-2</v>
      </c>
    </row>
    <row r="12" spans="2:14" ht="15" x14ac:dyDescent="0.25">
      <c r="B12" s="6" t="s">
        <v>70</v>
      </c>
      <c r="C12" s="36"/>
      <c r="D12" s="36"/>
      <c r="E12" s="36"/>
      <c r="F12" s="36"/>
      <c r="G12" s="36"/>
      <c r="H12" s="38"/>
      <c r="I12" s="38"/>
      <c r="J12" s="38">
        <v>0</v>
      </c>
      <c r="K12" s="38">
        <v>16025.252248854003</v>
      </c>
      <c r="L12" s="37"/>
      <c r="M12" s="37">
        <v>0.18441681903659546</v>
      </c>
      <c r="N12" s="37">
        <v>1.7410226866698561E-2</v>
      </c>
    </row>
    <row r="13" spans="2:14" ht="15" x14ac:dyDescent="0.25">
      <c r="B13" s="7" t="s">
        <v>1719</v>
      </c>
      <c r="C13" s="35"/>
      <c r="D13" s="35"/>
      <c r="E13" s="35"/>
      <c r="F13" s="35"/>
      <c r="G13" s="35"/>
      <c r="H13" s="8"/>
      <c r="I13" s="8"/>
      <c r="J13" s="8">
        <v>0</v>
      </c>
      <c r="K13" s="8">
        <v>4785.0780982720025</v>
      </c>
      <c r="L13" s="39"/>
      <c r="M13" s="39">
        <v>5.5066146106256132E-2</v>
      </c>
      <c r="N13" s="39">
        <v>5.1986261415475485E-3</v>
      </c>
    </row>
    <row r="14" spans="2:14" ht="15" x14ac:dyDescent="0.25">
      <c r="B14" s="9" t="s">
        <v>1720</v>
      </c>
      <c r="C14" s="3" t="s">
        <v>1721</v>
      </c>
      <c r="D14" s="3" t="s">
        <v>137</v>
      </c>
      <c r="E14" s="3" t="s">
        <v>1722</v>
      </c>
      <c r="F14" s="3" t="s">
        <v>1723</v>
      </c>
      <c r="G14" s="3" t="s">
        <v>77</v>
      </c>
      <c r="H14" s="8">
        <v>17685.503684999996</v>
      </c>
      <c r="I14" s="8">
        <v>590.4</v>
      </c>
      <c r="J14" s="8">
        <v>0</v>
      </c>
      <c r="K14" s="8">
        <v>104.41521376199998</v>
      </c>
      <c r="L14" s="39">
        <v>2.4432360539091417E-4</v>
      </c>
      <c r="M14" s="39">
        <v>1.201598657043992E-3</v>
      </c>
      <c r="N14" s="39">
        <v>1.1343924773859619E-4</v>
      </c>
    </row>
    <row r="15" spans="2:14" ht="15" x14ac:dyDescent="0.25">
      <c r="B15" s="9" t="s">
        <v>1724</v>
      </c>
      <c r="C15" s="3" t="s">
        <v>1725</v>
      </c>
      <c r="D15" s="3" t="s">
        <v>137</v>
      </c>
      <c r="E15" s="3" t="s">
        <v>1722</v>
      </c>
      <c r="F15" s="3" t="s">
        <v>1723</v>
      </c>
      <c r="G15" s="3" t="s">
        <v>77</v>
      </c>
      <c r="H15" s="8">
        <v>12130.313982</v>
      </c>
      <c r="I15" s="8">
        <v>1356</v>
      </c>
      <c r="J15" s="8">
        <v>0</v>
      </c>
      <c r="K15" s="8">
        <v>164.48705758700001</v>
      </c>
      <c r="L15" s="39">
        <v>5.8750495241020669E-5</v>
      </c>
      <c r="M15" s="39">
        <v>1.8928987489138021E-3</v>
      </c>
      <c r="N15" s="39">
        <v>1.7870277139819582E-4</v>
      </c>
    </row>
    <row r="16" spans="2:14" ht="15" x14ac:dyDescent="0.25">
      <c r="B16" s="9" t="s">
        <v>1726</v>
      </c>
      <c r="C16" s="3" t="s">
        <v>1727</v>
      </c>
      <c r="D16" s="3" t="s">
        <v>137</v>
      </c>
      <c r="E16" s="3" t="s">
        <v>1728</v>
      </c>
      <c r="F16" s="3" t="s">
        <v>1723</v>
      </c>
      <c r="G16" s="3" t="s">
        <v>77</v>
      </c>
      <c r="H16" s="8">
        <v>36344.270134999999</v>
      </c>
      <c r="I16" s="8">
        <v>1355</v>
      </c>
      <c r="J16" s="8">
        <v>0</v>
      </c>
      <c r="K16" s="8">
        <v>492.46486035000004</v>
      </c>
      <c r="L16" s="39">
        <v>1.425265495490196E-4</v>
      </c>
      <c r="M16" s="39">
        <v>5.6672307944196539E-3</v>
      </c>
      <c r="N16" s="39">
        <v>5.3502589596888638E-4</v>
      </c>
    </row>
    <row r="17" spans="2:14" ht="15" x14ac:dyDescent="0.25">
      <c r="B17" s="9" t="s">
        <v>1729</v>
      </c>
      <c r="C17" s="3" t="s">
        <v>1730</v>
      </c>
      <c r="D17" s="3" t="s">
        <v>137</v>
      </c>
      <c r="E17" s="3" t="s">
        <v>1728</v>
      </c>
      <c r="F17" s="3" t="s">
        <v>1723</v>
      </c>
      <c r="G17" s="3" t="s">
        <v>77</v>
      </c>
      <c r="H17" s="8">
        <v>102108.29562699998</v>
      </c>
      <c r="I17" s="8">
        <v>1910</v>
      </c>
      <c r="J17" s="8">
        <v>0</v>
      </c>
      <c r="K17" s="8">
        <v>1950.2684464720001</v>
      </c>
      <c r="L17" s="39">
        <v>1.4300881740476191E-3</v>
      </c>
      <c r="M17" s="39">
        <v>2.2443472188809328E-2</v>
      </c>
      <c r="N17" s="39">
        <v>2.1188194467559435E-3</v>
      </c>
    </row>
    <row r="18" spans="2:14" ht="15" x14ac:dyDescent="0.25">
      <c r="B18" s="9" t="s">
        <v>1731</v>
      </c>
      <c r="C18" s="3" t="s">
        <v>1732</v>
      </c>
      <c r="D18" s="3" t="s">
        <v>137</v>
      </c>
      <c r="E18" s="3" t="s">
        <v>1733</v>
      </c>
      <c r="F18" s="3" t="s">
        <v>1723</v>
      </c>
      <c r="G18" s="3" t="s">
        <v>77</v>
      </c>
      <c r="H18" s="8">
        <v>4173.897105</v>
      </c>
      <c r="I18" s="8">
        <v>13580</v>
      </c>
      <c r="J18" s="8">
        <v>0</v>
      </c>
      <c r="K18" s="8">
        <v>566.81522687899997</v>
      </c>
      <c r="L18" s="39">
        <v>4.065848878704946E-5</v>
      </c>
      <c r="M18" s="39">
        <v>6.5228465361602339E-3</v>
      </c>
      <c r="N18" s="39">
        <v>6.1580195670045141E-4</v>
      </c>
    </row>
    <row r="19" spans="2:14" ht="15" x14ac:dyDescent="0.25">
      <c r="B19" s="9" t="s">
        <v>1734</v>
      </c>
      <c r="C19" s="3" t="s">
        <v>1735</v>
      </c>
      <c r="D19" s="3" t="s">
        <v>137</v>
      </c>
      <c r="E19" s="3" t="s">
        <v>1733</v>
      </c>
      <c r="F19" s="3" t="s">
        <v>1723</v>
      </c>
      <c r="G19" s="3" t="s">
        <v>77</v>
      </c>
      <c r="H19" s="8">
        <v>2067.2437150000001</v>
      </c>
      <c r="I19" s="8">
        <v>18750</v>
      </c>
      <c r="J19" s="8">
        <v>0</v>
      </c>
      <c r="K19" s="8">
        <v>387.60819662599999</v>
      </c>
      <c r="L19" s="39">
        <v>1.0751040483894768E-4</v>
      </c>
      <c r="M19" s="39">
        <v>4.4605519803527539E-3</v>
      </c>
      <c r="N19" s="39">
        <v>4.2110704617040587E-4</v>
      </c>
    </row>
    <row r="20" spans="2:14" ht="15" x14ac:dyDescent="0.25">
      <c r="B20" s="9" t="s">
        <v>1736</v>
      </c>
      <c r="C20" s="3" t="s">
        <v>1737</v>
      </c>
      <c r="D20" s="3" t="s">
        <v>137</v>
      </c>
      <c r="E20" s="3" t="s">
        <v>503</v>
      </c>
      <c r="F20" s="3" t="s">
        <v>1723</v>
      </c>
      <c r="G20" s="3" t="s">
        <v>77</v>
      </c>
      <c r="H20" s="8">
        <v>6919.4377599999989</v>
      </c>
      <c r="I20" s="8">
        <v>13570</v>
      </c>
      <c r="J20" s="8">
        <v>0</v>
      </c>
      <c r="K20" s="8">
        <v>938.96770401799995</v>
      </c>
      <c r="L20" s="39">
        <v>1.673522400297002E-4</v>
      </c>
      <c r="M20" s="39">
        <v>1.0805535817102543E-2</v>
      </c>
      <c r="N20" s="39">
        <v>1.0201175303574703E-3</v>
      </c>
    </row>
    <row r="21" spans="2:14" ht="15" x14ac:dyDescent="0.25">
      <c r="B21" s="9" t="s">
        <v>1738</v>
      </c>
      <c r="C21" s="3" t="s">
        <v>1739</v>
      </c>
      <c r="D21" s="3" t="s">
        <v>137</v>
      </c>
      <c r="E21" s="3" t="s">
        <v>503</v>
      </c>
      <c r="F21" s="3" t="s">
        <v>1723</v>
      </c>
      <c r="G21" s="3" t="s">
        <v>77</v>
      </c>
      <c r="H21" s="8">
        <v>9486.3747410000014</v>
      </c>
      <c r="I21" s="8">
        <v>1898</v>
      </c>
      <c r="J21" s="8">
        <v>0</v>
      </c>
      <c r="K21" s="8">
        <v>180.05139257800002</v>
      </c>
      <c r="L21" s="39">
        <v>7.637574869490669E-5</v>
      </c>
      <c r="M21" s="39">
        <v>2.072011383453796E-3</v>
      </c>
      <c r="N21" s="39">
        <v>1.9561224645759672E-4</v>
      </c>
    </row>
    <row r="22" spans="2:14" x14ac:dyDescent="0.2">
      <c r="B22" s="42"/>
      <c r="C22" s="43"/>
      <c r="D22" s="43"/>
      <c r="E22" s="43"/>
      <c r="F22" s="43"/>
      <c r="G22" s="43"/>
      <c r="H22" s="12"/>
      <c r="I22" s="12"/>
      <c r="J22" s="12"/>
      <c r="K22" s="12"/>
      <c r="L22" s="12"/>
      <c r="M22" s="12"/>
      <c r="N22" s="12"/>
    </row>
    <row r="23" spans="2:14" ht="15" x14ac:dyDescent="0.25">
      <c r="B23" s="7" t="s">
        <v>1740</v>
      </c>
      <c r="C23" s="35"/>
      <c r="D23" s="35"/>
      <c r="E23" s="35"/>
      <c r="F23" s="35"/>
      <c r="G23" s="35"/>
      <c r="H23" s="8"/>
      <c r="I23" s="8"/>
      <c r="J23" s="8">
        <v>0</v>
      </c>
      <c r="K23" s="8">
        <v>10415.705807373002</v>
      </c>
      <c r="L23" s="39"/>
      <c r="M23" s="39">
        <v>0.1198627830119857</v>
      </c>
      <c r="N23" s="39">
        <v>1.1315878107074516E-2</v>
      </c>
    </row>
    <row r="24" spans="2:14" ht="15" x14ac:dyDescent="0.25">
      <c r="B24" s="9" t="s">
        <v>1741</v>
      </c>
      <c r="C24" s="3" t="s">
        <v>1742</v>
      </c>
      <c r="D24" s="3" t="s">
        <v>137</v>
      </c>
      <c r="E24" s="3" t="s">
        <v>1722</v>
      </c>
      <c r="F24" s="3" t="s">
        <v>1723</v>
      </c>
      <c r="G24" s="3" t="s">
        <v>77</v>
      </c>
      <c r="H24" s="8">
        <v>44552.143533999995</v>
      </c>
      <c r="I24" s="8">
        <v>3084</v>
      </c>
      <c r="J24" s="8">
        <v>0</v>
      </c>
      <c r="K24" s="8">
        <v>1373.9881065679999</v>
      </c>
      <c r="L24" s="39">
        <v>1.1894326842992E-3</v>
      </c>
      <c r="M24" s="39">
        <v>1.5811702185561879E-2</v>
      </c>
      <c r="N24" s="39">
        <v>1.4927343592488625E-3</v>
      </c>
    </row>
    <row r="25" spans="2:14" ht="15" x14ac:dyDescent="0.25">
      <c r="B25" s="9" t="s">
        <v>1743</v>
      </c>
      <c r="C25" s="3" t="s">
        <v>1744</v>
      </c>
      <c r="D25" s="3" t="s">
        <v>137</v>
      </c>
      <c r="E25" s="3" t="s">
        <v>1722</v>
      </c>
      <c r="F25" s="3" t="s">
        <v>1723</v>
      </c>
      <c r="G25" s="3" t="s">
        <v>77</v>
      </c>
      <c r="H25" s="8">
        <v>44255.925208000001</v>
      </c>
      <c r="I25" s="8">
        <v>1802</v>
      </c>
      <c r="J25" s="8">
        <v>0</v>
      </c>
      <c r="K25" s="8">
        <v>797.49177220099989</v>
      </c>
      <c r="L25" s="39">
        <v>1.6520640722417904E-3</v>
      </c>
      <c r="M25" s="39">
        <v>9.1774465420775466E-3</v>
      </c>
      <c r="N25" s="39">
        <v>8.6641461006255324E-4</v>
      </c>
    </row>
    <row r="26" spans="2:14" ht="15" x14ac:dyDescent="0.25">
      <c r="B26" s="9" t="s">
        <v>1745</v>
      </c>
      <c r="C26" s="3" t="s">
        <v>1746</v>
      </c>
      <c r="D26" s="3" t="s">
        <v>137</v>
      </c>
      <c r="E26" s="3" t="s">
        <v>1722</v>
      </c>
      <c r="F26" s="3" t="s">
        <v>1723</v>
      </c>
      <c r="G26" s="3" t="s">
        <v>77</v>
      </c>
      <c r="H26" s="8">
        <v>75934.396388000008</v>
      </c>
      <c r="I26" s="8">
        <v>1225</v>
      </c>
      <c r="J26" s="8">
        <v>0</v>
      </c>
      <c r="K26" s="8">
        <v>930.19635576299993</v>
      </c>
      <c r="L26" s="39">
        <v>1.3856237114974748E-3</v>
      </c>
      <c r="M26" s="39">
        <v>1.0704596117762399E-2</v>
      </c>
      <c r="N26" s="39">
        <v>1.010588122603075E-3</v>
      </c>
    </row>
    <row r="27" spans="2:14" ht="15" x14ac:dyDescent="0.25">
      <c r="B27" s="9" t="s">
        <v>1747</v>
      </c>
      <c r="C27" s="3" t="s">
        <v>1748</v>
      </c>
      <c r="D27" s="3" t="s">
        <v>137</v>
      </c>
      <c r="E27" s="3" t="s">
        <v>1722</v>
      </c>
      <c r="F27" s="3" t="s">
        <v>1723</v>
      </c>
      <c r="G27" s="3" t="s">
        <v>77</v>
      </c>
      <c r="H27" s="8">
        <v>43419.438269999999</v>
      </c>
      <c r="I27" s="8">
        <v>2728</v>
      </c>
      <c r="J27" s="8">
        <v>0</v>
      </c>
      <c r="K27" s="8">
        <v>1184.4822759860001</v>
      </c>
      <c r="L27" s="39">
        <v>9.7121828876460374E-4</v>
      </c>
      <c r="M27" s="39">
        <v>1.3630890181974257E-2</v>
      </c>
      <c r="N27" s="39">
        <v>1.2868505795891258E-3</v>
      </c>
    </row>
    <row r="28" spans="2:14" ht="15" x14ac:dyDescent="0.25">
      <c r="B28" s="9" t="s">
        <v>1749</v>
      </c>
      <c r="C28" s="3" t="s">
        <v>1750</v>
      </c>
      <c r="D28" s="3" t="s">
        <v>137</v>
      </c>
      <c r="E28" s="3" t="s">
        <v>1722</v>
      </c>
      <c r="F28" s="3" t="s">
        <v>1723</v>
      </c>
      <c r="G28" s="3" t="s">
        <v>77</v>
      </c>
      <c r="H28" s="8">
        <v>26479.575468000003</v>
      </c>
      <c r="I28" s="8">
        <v>2585</v>
      </c>
      <c r="J28" s="8">
        <v>0</v>
      </c>
      <c r="K28" s="8">
        <v>684.49702582500004</v>
      </c>
      <c r="L28" s="39">
        <v>6.4493253351973682E-4</v>
      </c>
      <c r="M28" s="39">
        <v>7.8771155787381742E-3</v>
      </c>
      <c r="N28" s="39">
        <v>7.4365434778387955E-4</v>
      </c>
    </row>
    <row r="29" spans="2:14" ht="15" x14ac:dyDescent="0.25">
      <c r="B29" s="9" t="s">
        <v>1751</v>
      </c>
      <c r="C29" s="3" t="s">
        <v>1752</v>
      </c>
      <c r="D29" s="3" t="s">
        <v>137</v>
      </c>
      <c r="E29" s="3" t="s">
        <v>1728</v>
      </c>
      <c r="F29" s="3" t="s">
        <v>1723</v>
      </c>
      <c r="G29" s="3" t="s">
        <v>77</v>
      </c>
      <c r="H29" s="8">
        <v>62560.695342000028</v>
      </c>
      <c r="I29" s="8">
        <v>1761</v>
      </c>
      <c r="J29" s="8">
        <v>0</v>
      </c>
      <c r="K29" s="8">
        <v>1101.6938452019999</v>
      </c>
      <c r="L29" s="39">
        <v>5.998680951320776E-4</v>
      </c>
      <c r="M29" s="39">
        <v>1.2678170136066182E-2</v>
      </c>
      <c r="N29" s="39">
        <v>1.1969071990104837E-3</v>
      </c>
    </row>
    <row r="30" spans="2:14" ht="15" x14ac:dyDescent="0.25">
      <c r="B30" s="9" t="s">
        <v>1753</v>
      </c>
      <c r="C30" s="3" t="s">
        <v>1754</v>
      </c>
      <c r="D30" s="3" t="s">
        <v>137</v>
      </c>
      <c r="E30" s="3" t="s">
        <v>1728</v>
      </c>
      <c r="F30" s="3" t="s">
        <v>1723</v>
      </c>
      <c r="G30" s="3" t="s">
        <v>77</v>
      </c>
      <c r="H30" s="8">
        <v>110801.372116</v>
      </c>
      <c r="I30" s="8">
        <v>1229</v>
      </c>
      <c r="J30" s="8">
        <v>0</v>
      </c>
      <c r="K30" s="8">
        <v>1361.7488633169999</v>
      </c>
      <c r="L30" s="39">
        <v>8.1267278060895222E-4</v>
      </c>
      <c r="M30" s="39">
        <v>1.5670854336634826E-2</v>
      </c>
      <c r="N30" s="39">
        <v>1.4794373453630525E-3</v>
      </c>
    </row>
    <row r="31" spans="2:14" ht="15" x14ac:dyDescent="0.25">
      <c r="B31" s="9" t="s">
        <v>1755</v>
      </c>
      <c r="C31" s="3" t="s">
        <v>1756</v>
      </c>
      <c r="D31" s="3" t="s">
        <v>137</v>
      </c>
      <c r="E31" s="3" t="s">
        <v>1733</v>
      </c>
      <c r="F31" s="3" t="s">
        <v>1723</v>
      </c>
      <c r="G31" s="3" t="s">
        <v>77</v>
      </c>
      <c r="H31" s="8">
        <v>35689.589811999991</v>
      </c>
      <c r="I31" s="8">
        <v>3386</v>
      </c>
      <c r="J31" s="8">
        <v>0</v>
      </c>
      <c r="K31" s="8">
        <v>1208.4495111179999</v>
      </c>
      <c r="L31" s="39">
        <v>1.0454875754867402E-3</v>
      </c>
      <c r="M31" s="39">
        <v>1.3906702455972104E-2</v>
      </c>
      <c r="N31" s="39">
        <v>1.3128891713401834E-3</v>
      </c>
    </row>
    <row r="32" spans="2:14" ht="15" x14ac:dyDescent="0.25">
      <c r="B32" s="9" t="s">
        <v>1757</v>
      </c>
      <c r="C32" s="3" t="s">
        <v>1758</v>
      </c>
      <c r="D32" s="3" t="s">
        <v>137</v>
      </c>
      <c r="E32" s="3" t="s">
        <v>1733</v>
      </c>
      <c r="F32" s="3" t="s">
        <v>1723</v>
      </c>
      <c r="G32" s="3" t="s">
        <v>77</v>
      </c>
      <c r="H32" s="8">
        <v>39499.522132000013</v>
      </c>
      <c r="I32" s="8">
        <v>1868</v>
      </c>
      <c r="J32" s="8">
        <v>0</v>
      </c>
      <c r="K32" s="8">
        <v>737.85107362299993</v>
      </c>
      <c r="L32" s="39">
        <v>1.5844330788542577E-3</v>
      </c>
      <c r="M32" s="39">
        <v>8.4911080217174896E-3</v>
      </c>
      <c r="N32" s="39">
        <v>8.0161949316786467E-4</v>
      </c>
    </row>
    <row r="33" spans="2:14" ht="15" x14ac:dyDescent="0.25">
      <c r="B33" s="9" t="s">
        <v>1759</v>
      </c>
      <c r="C33" s="3" t="s">
        <v>1760</v>
      </c>
      <c r="D33" s="3" t="s">
        <v>137</v>
      </c>
      <c r="E33" s="3" t="s">
        <v>1733</v>
      </c>
      <c r="F33" s="3" t="s">
        <v>1723</v>
      </c>
      <c r="G33" s="3" t="s">
        <v>77</v>
      </c>
      <c r="H33" s="8">
        <v>2159.5492849999996</v>
      </c>
      <c r="I33" s="8">
        <v>32650</v>
      </c>
      <c r="J33" s="8">
        <v>0</v>
      </c>
      <c r="K33" s="8">
        <v>705.0928429359999</v>
      </c>
      <c r="L33" s="39">
        <v>9.0684402176879886E-4</v>
      </c>
      <c r="M33" s="39">
        <v>8.1141299494381248E-3</v>
      </c>
      <c r="N33" s="39">
        <v>7.6603014835408163E-4</v>
      </c>
    </row>
    <row r="34" spans="2:14" ht="15" x14ac:dyDescent="0.25">
      <c r="B34" s="9" t="s">
        <v>1761</v>
      </c>
      <c r="C34" s="3" t="s">
        <v>1762</v>
      </c>
      <c r="D34" s="3" t="s">
        <v>137</v>
      </c>
      <c r="E34" s="3" t="s">
        <v>503</v>
      </c>
      <c r="F34" s="3" t="s">
        <v>1723</v>
      </c>
      <c r="G34" s="3" t="s">
        <v>77</v>
      </c>
      <c r="H34" s="8">
        <v>20664.213699</v>
      </c>
      <c r="I34" s="8">
        <v>1598</v>
      </c>
      <c r="J34" s="8">
        <v>0</v>
      </c>
      <c r="K34" s="8">
        <v>330.21413483399999</v>
      </c>
      <c r="L34" s="39">
        <v>7.5112012388992011E-4</v>
      </c>
      <c r="M34" s="39">
        <v>3.8000675060426941E-3</v>
      </c>
      <c r="N34" s="39">
        <v>3.5875273055134945E-4</v>
      </c>
    </row>
    <row r="35" spans="2:14" x14ac:dyDescent="0.2">
      <c r="B35" s="42"/>
      <c r="C35" s="43"/>
      <c r="D35" s="43"/>
      <c r="E35" s="43"/>
      <c r="F35" s="43"/>
      <c r="G35" s="43"/>
      <c r="H35" s="12"/>
      <c r="I35" s="12"/>
      <c r="J35" s="12"/>
      <c r="K35" s="12"/>
      <c r="L35" s="12"/>
      <c r="M35" s="12"/>
      <c r="N35" s="12"/>
    </row>
    <row r="36" spans="2:14" ht="15" x14ac:dyDescent="0.25">
      <c r="B36" s="7" t="s">
        <v>1763</v>
      </c>
      <c r="C36" s="35"/>
      <c r="D36" s="35"/>
      <c r="E36" s="35"/>
      <c r="F36" s="35"/>
      <c r="G36" s="35"/>
      <c r="H36" s="8"/>
      <c r="I36" s="8"/>
      <c r="J36" s="8">
        <v>0</v>
      </c>
      <c r="K36" s="8">
        <v>824.46834320900007</v>
      </c>
      <c r="L36" s="39"/>
      <c r="M36" s="39">
        <v>9.4878899183536373E-3</v>
      </c>
      <c r="N36" s="39">
        <v>8.9572261807649716E-4</v>
      </c>
    </row>
    <row r="37" spans="2:14" ht="15" x14ac:dyDescent="0.25">
      <c r="B37" s="9" t="s">
        <v>1764</v>
      </c>
      <c r="C37" s="3" t="s">
        <v>1765</v>
      </c>
      <c r="D37" s="3" t="s">
        <v>137</v>
      </c>
      <c r="E37" s="3" t="s">
        <v>1722</v>
      </c>
      <c r="F37" s="3" t="s">
        <v>1766</v>
      </c>
      <c r="G37" s="3" t="s">
        <v>77</v>
      </c>
      <c r="H37" s="8">
        <v>24802.953816000001</v>
      </c>
      <c r="I37" s="8">
        <v>359.02</v>
      </c>
      <c r="J37" s="8">
        <v>0</v>
      </c>
      <c r="K37" s="8">
        <v>89.047564823000016</v>
      </c>
      <c r="L37" s="39">
        <v>3.6460991115161852E-4</v>
      </c>
      <c r="M37" s="39">
        <v>1.024749463696402E-3</v>
      </c>
      <c r="N37" s="39">
        <v>9.6743457227410818E-5</v>
      </c>
    </row>
    <row r="38" spans="2:14" ht="15" x14ac:dyDescent="0.25">
      <c r="B38" s="9" t="s">
        <v>1767</v>
      </c>
      <c r="C38" s="3" t="s">
        <v>1768</v>
      </c>
      <c r="D38" s="3" t="s">
        <v>137</v>
      </c>
      <c r="E38" s="3" t="s">
        <v>1722</v>
      </c>
      <c r="F38" s="3" t="s">
        <v>1766</v>
      </c>
      <c r="G38" s="3" t="s">
        <v>77</v>
      </c>
      <c r="H38" s="8">
        <v>31538.402183999999</v>
      </c>
      <c r="I38" s="8">
        <v>354.77</v>
      </c>
      <c r="J38" s="8">
        <v>0</v>
      </c>
      <c r="K38" s="8">
        <v>111.88878942400001</v>
      </c>
      <c r="L38" s="39">
        <v>3.2636372994278669E-4</v>
      </c>
      <c r="M38" s="39">
        <v>1.2876037338448219E-3</v>
      </c>
      <c r="N38" s="39">
        <v>1.2155872353593739E-4</v>
      </c>
    </row>
    <row r="39" spans="2:14" ht="15" x14ac:dyDescent="0.25">
      <c r="B39" s="9" t="s">
        <v>1769</v>
      </c>
      <c r="C39" s="3" t="s">
        <v>1770</v>
      </c>
      <c r="D39" s="3" t="s">
        <v>137</v>
      </c>
      <c r="E39" s="3" t="s">
        <v>1722</v>
      </c>
      <c r="F39" s="3" t="s">
        <v>1766</v>
      </c>
      <c r="G39" s="3" t="s">
        <v>77</v>
      </c>
      <c r="H39" s="8">
        <v>29662.442179000001</v>
      </c>
      <c r="I39" s="8">
        <v>348.5</v>
      </c>
      <c r="J39" s="8">
        <v>0</v>
      </c>
      <c r="K39" s="8">
        <v>103.373611032</v>
      </c>
      <c r="L39" s="39">
        <v>2.4683733193808772E-4</v>
      </c>
      <c r="M39" s="39">
        <v>1.1896120087726571E-3</v>
      </c>
      <c r="N39" s="39">
        <v>1.1230762500014171E-4</v>
      </c>
    </row>
    <row r="40" spans="2:14" ht="15" x14ac:dyDescent="0.25">
      <c r="B40" s="9" t="s">
        <v>1771</v>
      </c>
      <c r="C40" s="3" t="s">
        <v>1772</v>
      </c>
      <c r="D40" s="3" t="s">
        <v>137</v>
      </c>
      <c r="E40" s="3" t="s">
        <v>1728</v>
      </c>
      <c r="F40" s="3" t="s">
        <v>1766</v>
      </c>
      <c r="G40" s="3" t="s">
        <v>77</v>
      </c>
      <c r="H40" s="8">
        <v>1885.3430840000001</v>
      </c>
      <c r="I40" s="8">
        <v>3493.5</v>
      </c>
      <c r="J40" s="8">
        <v>0</v>
      </c>
      <c r="K40" s="8">
        <v>65.864460663000017</v>
      </c>
      <c r="L40" s="39">
        <v>5.7155004054386869E-5</v>
      </c>
      <c r="M40" s="39">
        <v>7.5796088163916761E-4</v>
      </c>
      <c r="N40" s="39">
        <v>7.1556764585566955E-5</v>
      </c>
    </row>
    <row r="41" spans="2:14" ht="15" x14ac:dyDescent="0.25">
      <c r="B41" s="9" t="s">
        <v>1773</v>
      </c>
      <c r="C41" s="3" t="s">
        <v>1774</v>
      </c>
      <c r="D41" s="3" t="s">
        <v>137</v>
      </c>
      <c r="E41" s="3" t="s">
        <v>1733</v>
      </c>
      <c r="F41" s="3" t="s">
        <v>1766</v>
      </c>
      <c r="G41" s="3" t="s">
        <v>77</v>
      </c>
      <c r="H41" s="8">
        <v>6242.9741689999983</v>
      </c>
      <c r="I41" s="8">
        <v>3589.2</v>
      </c>
      <c r="J41" s="8">
        <v>0</v>
      </c>
      <c r="K41" s="8">
        <v>224.07282889800001</v>
      </c>
      <c r="L41" s="39">
        <v>4.1619827793333325E-4</v>
      </c>
      <c r="M41" s="39">
        <v>2.5786051723994271E-3</v>
      </c>
      <c r="N41" s="39">
        <v>2.4343821396359539E-4</v>
      </c>
    </row>
    <row r="42" spans="2:14" ht="15" x14ac:dyDescent="0.25">
      <c r="B42" s="9" t="s">
        <v>1775</v>
      </c>
      <c r="C42" s="3" t="s">
        <v>1776</v>
      </c>
      <c r="D42" s="3" t="s">
        <v>137</v>
      </c>
      <c r="E42" s="3" t="s">
        <v>1733</v>
      </c>
      <c r="F42" s="3" t="s">
        <v>1766</v>
      </c>
      <c r="G42" s="3" t="s">
        <v>77</v>
      </c>
      <c r="H42" s="8">
        <v>2201.1446139999998</v>
      </c>
      <c r="I42" s="8">
        <v>3495</v>
      </c>
      <c r="J42" s="8">
        <v>0</v>
      </c>
      <c r="K42" s="8">
        <v>76.930004260000018</v>
      </c>
      <c r="L42" s="39">
        <v>8.9771820164558357E-5</v>
      </c>
      <c r="M42" s="39">
        <v>8.8530192559780111E-4</v>
      </c>
      <c r="N42" s="39">
        <v>8.3578642396625469E-5</v>
      </c>
    </row>
    <row r="43" spans="2:14" ht="15" x14ac:dyDescent="0.25">
      <c r="B43" s="9" t="s">
        <v>1777</v>
      </c>
      <c r="C43" s="3" t="s">
        <v>1778</v>
      </c>
      <c r="D43" s="3" t="s">
        <v>137</v>
      </c>
      <c r="E43" s="3" t="s">
        <v>503</v>
      </c>
      <c r="F43" s="3" t="s">
        <v>1766</v>
      </c>
      <c r="G43" s="3" t="s">
        <v>77</v>
      </c>
      <c r="H43" s="8">
        <v>2273.1664540000002</v>
      </c>
      <c r="I43" s="8">
        <v>3497.68</v>
      </c>
      <c r="J43" s="8">
        <v>0</v>
      </c>
      <c r="K43" s="8">
        <v>79.508088463999982</v>
      </c>
      <c r="L43" s="39">
        <v>5.8092677076411964E-5</v>
      </c>
      <c r="M43" s="39">
        <v>9.1497023163923435E-4</v>
      </c>
      <c r="N43" s="39">
        <v>8.6379536271871725E-5</v>
      </c>
    </row>
    <row r="44" spans="2:14" ht="15" x14ac:dyDescent="0.25">
      <c r="B44" s="9" t="s">
        <v>1779</v>
      </c>
      <c r="C44" s="3" t="s">
        <v>1780</v>
      </c>
      <c r="D44" s="3" t="s">
        <v>137</v>
      </c>
      <c r="E44" s="3" t="s">
        <v>503</v>
      </c>
      <c r="F44" s="3" t="s">
        <v>1766</v>
      </c>
      <c r="G44" s="3" t="s">
        <v>77</v>
      </c>
      <c r="H44" s="8">
        <v>2082.5005820000001</v>
      </c>
      <c r="I44" s="8">
        <v>3543</v>
      </c>
      <c r="J44" s="8">
        <v>0</v>
      </c>
      <c r="K44" s="8">
        <v>73.782995645</v>
      </c>
      <c r="L44" s="39">
        <v>1.3398220691054617E-4</v>
      </c>
      <c r="M44" s="39">
        <v>8.4908650076412535E-4</v>
      </c>
      <c r="N44" s="39">
        <v>8.0159655095347681E-5</v>
      </c>
    </row>
    <row r="45" spans="2:14" x14ac:dyDescent="0.2">
      <c r="B45" s="42"/>
      <c r="C45" s="43"/>
      <c r="D45" s="43"/>
      <c r="E45" s="43"/>
      <c r="F45" s="43"/>
      <c r="G45" s="43"/>
      <c r="H45" s="12"/>
      <c r="I45" s="12"/>
      <c r="J45" s="12"/>
      <c r="K45" s="12"/>
      <c r="L45" s="12"/>
      <c r="M45" s="12"/>
      <c r="N45" s="12"/>
    </row>
    <row r="46" spans="2:14" ht="15" x14ac:dyDescent="0.25">
      <c r="B46" s="7" t="s">
        <v>1781</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1782</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1783</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v>
      </c>
      <c r="K55" s="8">
        <v>70871.660584643963</v>
      </c>
      <c r="L55" s="39"/>
      <c r="M55" s="39">
        <v>0.81558318096340465</v>
      </c>
      <c r="N55" s="39">
        <v>7.699670932085001E-2</v>
      </c>
    </row>
    <row r="56" spans="2:14" ht="15" x14ac:dyDescent="0.25">
      <c r="B56" s="7" t="s">
        <v>1784</v>
      </c>
      <c r="C56" s="35"/>
      <c r="D56" s="35"/>
      <c r="E56" s="35"/>
      <c r="F56" s="35"/>
      <c r="G56" s="35"/>
      <c r="H56" s="8"/>
      <c r="I56" s="8"/>
      <c r="J56" s="8">
        <v>0</v>
      </c>
      <c r="K56" s="8">
        <v>70871.660584643963</v>
      </c>
      <c r="L56" s="39"/>
      <c r="M56" s="39">
        <v>0.81558318096340465</v>
      </c>
      <c r="N56" s="39">
        <v>7.699670932085001E-2</v>
      </c>
    </row>
    <row r="57" spans="2:14" ht="15" x14ac:dyDescent="0.25">
      <c r="B57" s="9" t="s">
        <v>1785</v>
      </c>
      <c r="C57" s="3" t="s">
        <v>1786</v>
      </c>
      <c r="D57" s="3" t="s">
        <v>957</v>
      </c>
      <c r="E57" s="3"/>
      <c r="F57" s="3" t="s">
        <v>1787</v>
      </c>
      <c r="G57" s="3" t="s">
        <v>52</v>
      </c>
      <c r="H57" s="8">
        <v>3130.2159290000004</v>
      </c>
      <c r="I57" s="8">
        <v>6947</v>
      </c>
      <c r="J57" s="8">
        <v>0</v>
      </c>
      <c r="K57" s="8">
        <v>793.71476709100011</v>
      </c>
      <c r="L57" s="39">
        <v>1.0068049300447499E-5</v>
      </c>
      <c r="M57" s="39">
        <v>9.1339811877071703E-3</v>
      </c>
      <c r="N57" s="39">
        <v>8.6231117912613986E-4</v>
      </c>
    </row>
    <row r="58" spans="2:14" ht="15" x14ac:dyDescent="0.25">
      <c r="B58" s="9" t="s">
        <v>1788</v>
      </c>
      <c r="C58" s="3" t="s">
        <v>1789</v>
      </c>
      <c r="D58" s="3" t="s">
        <v>1662</v>
      </c>
      <c r="E58" s="3"/>
      <c r="F58" s="3" t="s">
        <v>1787</v>
      </c>
      <c r="G58" s="3" t="s">
        <v>50</v>
      </c>
      <c r="H58" s="8">
        <v>5747.6092500000004</v>
      </c>
      <c r="I58" s="8">
        <v>7278</v>
      </c>
      <c r="J58" s="8">
        <v>0</v>
      </c>
      <c r="K58" s="8">
        <v>1779.9551406199998</v>
      </c>
      <c r="L58" s="39">
        <v>2.121347734233307E-4</v>
      </c>
      <c r="M58" s="39">
        <v>2.0483525623407918E-2</v>
      </c>
      <c r="N58" s="39">
        <v>1.9337868964250872E-3</v>
      </c>
    </row>
    <row r="59" spans="2:14" ht="15" x14ac:dyDescent="0.25">
      <c r="B59" s="9" t="s">
        <v>1790</v>
      </c>
      <c r="C59" s="3" t="s">
        <v>1791</v>
      </c>
      <c r="D59" s="3" t="s">
        <v>1662</v>
      </c>
      <c r="E59" s="3"/>
      <c r="F59" s="3" t="s">
        <v>1787</v>
      </c>
      <c r="G59" s="3" t="s">
        <v>52</v>
      </c>
      <c r="H59" s="8">
        <v>15431.298525000002</v>
      </c>
      <c r="I59" s="8">
        <v>3304.9999999999995</v>
      </c>
      <c r="J59" s="8">
        <v>0</v>
      </c>
      <c r="K59" s="8">
        <v>1861.5161193840004</v>
      </c>
      <c r="L59" s="39">
        <v>7.1569392235443945E-4</v>
      </c>
      <c r="M59" s="39">
        <v>2.1422120288103065E-2</v>
      </c>
      <c r="N59" s="39">
        <v>2.0223967430409357E-3</v>
      </c>
    </row>
    <row r="60" spans="2:14" ht="15" x14ac:dyDescent="0.25">
      <c r="B60" s="9" t="s">
        <v>1792</v>
      </c>
      <c r="C60" s="3" t="s">
        <v>1793</v>
      </c>
      <c r="D60" s="3" t="s">
        <v>1662</v>
      </c>
      <c r="E60" s="3"/>
      <c r="F60" s="3" t="s">
        <v>1787</v>
      </c>
      <c r="G60" s="3" t="s">
        <v>50</v>
      </c>
      <c r="H60" s="8">
        <v>125475.038502</v>
      </c>
      <c r="I60" s="8">
        <v>397.73</v>
      </c>
      <c r="J60" s="8">
        <v>0</v>
      </c>
      <c r="K60" s="8">
        <v>2123.5156147999996</v>
      </c>
      <c r="L60" s="39">
        <v>1.4817703451168728E-4</v>
      </c>
      <c r="M60" s="39">
        <v>2.4437181317003058E-2</v>
      </c>
      <c r="N60" s="39">
        <v>2.3070394171978616E-3</v>
      </c>
    </row>
    <row r="61" spans="2:14" ht="15" x14ac:dyDescent="0.25">
      <c r="B61" s="9" t="s">
        <v>1792</v>
      </c>
      <c r="C61" s="3" t="s">
        <v>1794</v>
      </c>
      <c r="D61" s="3" t="s">
        <v>1662</v>
      </c>
      <c r="E61" s="3"/>
      <c r="F61" s="3" t="s">
        <v>1787</v>
      </c>
      <c r="G61" s="3" t="s">
        <v>52</v>
      </c>
      <c r="H61" s="8">
        <v>445709.44809499994</v>
      </c>
      <c r="I61" s="8">
        <v>464.18</v>
      </c>
      <c r="J61" s="8">
        <v>0</v>
      </c>
      <c r="K61" s="8">
        <v>7551.4635239179997</v>
      </c>
      <c r="L61" s="39">
        <v>9.0479410553447363E-4</v>
      </c>
      <c r="M61" s="39">
        <v>8.6901401645732346E-2</v>
      </c>
      <c r="N61" s="39">
        <v>8.2040950797771812E-3</v>
      </c>
    </row>
    <row r="62" spans="2:14" ht="15" x14ac:dyDescent="0.25">
      <c r="B62" s="9" t="s">
        <v>1795</v>
      </c>
      <c r="C62" s="3" t="s">
        <v>1796</v>
      </c>
      <c r="D62" s="3" t="s">
        <v>957</v>
      </c>
      <c r="E62" s="3"/>
      <c r="F62" s="3" t="s">
        <v>1787</v>
      </c>
      <c r="G62" s="3" t="s">
        <v>52</v>
      </c>
      <c r="H62" s="8">
        <v>8365.0025669999995</v>
      </c>
      <c r="I62" s="8">
        <v>5153</v>
      </c>
      <c r="J62" s="8">
        <v>0</v>
      </c>
      <c r="K62" s="8">
        <v>1573.32732534</v>
      </c>
      <c r="L62" s="39">
        <v>5.1092784021431475E-5</v>
      </c>
      <c r="M62" s="39">
        <v>1.810567572584117E-2</v>
      </c>
      <c r="N62" s="39">
        <v>1.7093013728819344E-3</v>
      </c>
    </row>
    <row r="63" spans="2:14" ht="15" x14ac:dyDescent="0.25">
      <c r="B63" s="9" t="s">
        <v>1797</v>
      </c>
      <c r="C63" s="3" t="s">
        <v>1798</v>
      </c>
      <c r="D63" s="3" t="s">
        <v>957</v>
      </c>
      <c r="E63" s="3"/>
      <c r="F63" s="3" t="s">
        <v>1787</v>
      </c>
      <c r="G63" s="3" t="s">
        <v>52</v>
      </c>
      <c r="H63" s="8">
        <v>1993.3481439999998</v>
      </c>
      <c r="I63" s="8">
        <v>10930</v>
      </c>
      <c r="J63" s="8">
        <v>0</v>
      </c>
      <c r="K63" s="8">
        <v>795.23627514499981</v>
      </c>
      <c r="L63" s="39">
        <v>1.5800998816519268E-5</v>
      </c>
      <c r="M63" s="39">
        <v>9.1514905330266644E-3</v>
      </c>
      <c r="N63" s="39">
        <v>8.6396418277240306E-4</v>
      </c>
    </row>
    <row r="64" spans="2:14" ht="15" x14ac:dyDescent="0.25">
      <c r="B64" s="9" t="s">
        <v>1799</v>
      </c>
      <c r="C64" s="3" t="s">
        <v>1800</v>
      </c>
      <c r="D64" s="3" t="s">
        <v>999</v>
      </c>
      <c r="E64" s="3"/>
      <c r="F64" s="3" t="s">
        <v>1787</v>
      </c>
      <c r="G64" s="3" t="s">
        <v>52</v>
      </c>
      <c r="H64" s="8">
        <v>4491.1272589999999</v>
      </c>
      <c r="I64" s="8">
        <v>4470</v>
      </c>
      <c r="J64" s="8">
        <v>0</v>
      </c>
      <c r="K64" s="8">
        <v>732.749867139</v>
      </c>
      <c r="L64" s="39">
        <v>1.005073847448391E-4</v>
      </c>
      <c r="M64" s="39">
        <v>8.4324039053379537E-3</v>
      </c>
      <c r="N64" s="39">
        <v>7.9607741739887551E-4</v>
      </c>
    </row>
    <row r="65" spans="2:14" ht="15" x14ac:dyDescent="0.25">
      <c r="B65" s="9" t="s">
        <v>1801</v>
      </c>
      <c r="C65" s="3" t="s">
        <v>1802</v>
      </c>
      <c r="D65" s="3" t="s">
        <v>957</v>
      </c>
      <c r="E65" s="3"/>
      <c r="F65" s="3" t="s">
        <v>1787</v>
      </c>
      <c r="G65" s="3" t="s">
        <v>52</v>
      </c>
      <c r="H65" s="8">
        <v>3624.5436210000003</v>
      </c>
      <c r="I65" s="8">
        <v>4333</v>
      </c>
      <c r="J65" s="8">
        <v>0</v>
      </c>
      <c r="K65" s="8">
        <v>573.23788466700012</v>
      </c>
      <c r="L65" s="39">
        <v>5.0881499557801661E-6</v>
      </c>
      <c r="M65" s="39">
        <v>6.596757767049489E-3</v>
      </c>
      <c r="N65" s="39">
        <v>6.2277968955855648E-4</v>
      </c>
    </row>
    <row r="66" spans="2:14" ht="15" x14ac:dyDescent="0.25">
      <c r="B66" s="9" t="s">
        <v>1803</v>
      </c>
      <c r="C66" s="3" t="s">
        <v>1804</v>
      </c>
      <c r="D66" s="3" t="s">
        <v>1705</v>
      </c>
      <c r="E66" s="3"/>
      <c r="F66" s="3" t="s">
        <v>1787</v>
      </c>
      <c r="G66" s="3" t="s">
        <v>50</v>
      </c>
      <c r="H66" s="8">
        <v>2662.2153480000002</v>
      </c>
      <c r="I66" s="8">
        <v>6309.5</v>
      </c>
      <c r="J66" s="8">
        <v>0</v>
      </c>
      <c r="K66" s="8">
        <v>714.73968827500005</v>
      </c>
      <c r="L66" s="39">
        <v>3.6361412325822161E-4</v>
      </c>
      <c r="M66" s="39">
        <v>8.225144771765407E-3</v>
      </c>
      <c r="N66" s="39">
        <v>7.7651071760140549E-4</v>
      </c>
    </row>
    <row r="67" spans="2:14" ht="15" x14ac:dyDescent="0.25">
      <c r="B67" s="9" t="s">
        <v>1805</v>
      </c>
      <c r="C67" s="3" t="s">
        <v>1806</v>
      </c>
      <c r="D67" s="3" t="s">
        <v>957</v>
      </c>
      <c r="E67" s="3"/>
      <c r="F67" s="3" t="s">
        <v>1787</v>
      </c>
      <c r="G67" s="3" t="s">
        <v>52</v>
      </c>
      <c r="H67" s="8">
        <v>3023.6553850000005</v>
      </c>
      <c r="I67" s="8">
        <v>13765</v>
      </c>
      <c r="J67" s="8">
        <v>0</v>
      </c>
      <c r="K67" s="8">
        <v>1519.1524984380001</v>
      </c>
      <c r="L67" s="39">
        <v>4.7170910842433707E-5</v>
      </c>
      <c r="M67" s="39">
        <v>1.7482237848297652E-2</v>
      </c>
      <c r="N67" s="39">
        <v>1.6504445129597828E-3</v>
      </c>
    </row>
    <row r="68" spans="2:14" ht="15" x14ac:dyDescent="0.25">
      <c r="B68" s="9" t="s">
        <v>1807</v>
      </c>
      <c r="C68" s="3" t="s">
        <v>1808</v>
      </c>
      <c r="D68" s="3" t="s">
        <v>1809</v>
      </c>
      <c r="E68" s="3"/>
      <c r="F68" s="3" t="s">
        <v>1787</v>
      </c>
      <c r="G68" s="3" t="s">
        <v>53</v>
      </c>
      <c r="H68" s="8">
        <v>3070.5420239999999</v>
      </c>
      <c r="I68" s="8">
        <v>11180</v>
      </c>
      <c r="J68" s="8">
        <v>0</v>
      </c>
      <c r="K68" s="8">
        <v>160.005883522</v>
      </c>
      <c r="L68" s="39">
        <v>9.4693797479245837E-6</v>
      </c>
      <c r="M68" s="39">
        <v>1.8413298965935093E-3</v>
      </c>
      <c r="N68" s="39">
        <v>1.7383431404792885E-4</v>
      </c>
    </row>
    <row r="69" spans="2:14" ht="15" x14ac:dyDescent="0.25">
      <c r="B69" s="9" t="s">
        <v>1810</v>
      </c>
      <c r="C69" s="3" t="s">
        <v>1811</v>
      </c>
      <c r="D69" s="3" t="s">
        <v>999</v>
      </c>
      <c r="E69" s="3"/>
      <c r="F69" s="3" t="s">
        <v>1787</v>
      </c>
      <c r="G69" s="3" t="s">
        <v>52</v>
      </c>
      <c r="H69" s="8">
        <v>1565.6407669999999</v>
      </c>
      <c r="I69" s="8">
        <v>12477.5</v>
      </c>
      <c r="J69" s="8">
        <v>0</v>
      </c>
      <c r="K69" s="8">
        <v>713.03781751300005</v>
      </c>
      <c r="L69" s="39">
        <v>3.0108476288461542E-4</v>
      </c>
      <c r="M69" s="39">
        <v>8.2055598324792325E-3</v>
      </c>
      <c r="N69" s="39">
        <v>7.7466176348797862E-4</v>
      </c>
    </row>
    <row r="70" spans="2:14" ht="15" x14ac:dyDescent="0.25">
      <c r="B70" s="9" t="s">
        <v>1812</v>
      </c>
      <c r="C70" s="3" t="s">
        <v>1813</v>
      </c>
      <c r="D70" s="3" t="s">
        <v>999</v>
      </c>
      <c r="E70" s="3"/>
      <c r="F70" s="3" t="s">
        <v>1787</v>
      </c>
      <c r="G70" s="3" t="s">
        <v>52</v>
      </c>
      <c r="H70" s="8">
        <v>40080.083948</v>
      </c>
      <c r="I70" s="8">
        <v>2805</v>
      </c>
      <c r="J70" s="8">
        <v>0</v>
      </c>
      <c r="K70" s="8">
        <v>4103.4991956559998</v>
      </c>
      <c r="L70" s="39">
        <v>1.1822018802515773E-4</v>
      </c>
      <c r="M70" s="39">
        <v>4.7222611964577624E-2</v>
      </c>
      <c r="N70" s="39">
        <v>4.4581421143492471E-3</v>
      </c>
    </row>
    <row r="71" spans="2:14" ht="15" x14ac:dyDescent="0.25">
      <c r="B71" s="9" t="s">
        <v>1814</v>
      </c>
      <c r="C71" s="3" t="s">
        <v>1815</v>
      </c>
      <c r="D71" s="3" t="s">
        <v>999</v>
      </c>
      <c r="E71" s="3"/>
      <c r="F71" s="3" t="s">
        <v>1787</v>
      </c>
      <c r="G71" s="3" t="s">
        <v>50</v>
      </c>
      <c r="H71" s="8">
        <v>6713.3141579999992</v>
      </c>
      <c r="I71" s="8">
        <v>10566</v>
      </c>
      <c r="J71" s="8">
        <v>0</v>
      </c>
      <c r="K71" s="8">
        <v>3018.2648678730011</v>
      </c>
      <c r="L71" s="39">
        <v>1.8545251162718741E-4</v>
      </c>
      <c r="M71" s="39">
        <v>3.4733856122786073E-2</v>
      </c>
      <c r="N71" s="39">
        <v>3.279116938531358E-3</v>
      </c>
    </row>
    <row r="72" spans="2:14" ht="15" x14ac:dyDescent="0.25">
      <c r="B72" s="9" t="s">
        <v>1816</v>
      </c>
      <c r="C72" s="3" t="s">
        <v>1817</v>
      </c>
      <c r="D72" s="3" t="s">
        <v>999</v>
      </c>
      <c r="E72" s="3"/>
      <c r="F72" s="3" t="s">
        <v>1787</v>
      </c>
      <c r="G72" s="3" t="s">
        <v>58</v>
      </c>
      <c r="H72" s="8">
        <v>90643.061260000002</v>
      </c>
      <c r="I72" s="8">
        <v>756.6</v>
      </c>
      <c r="J72" s="8">
        <v>0</v>
      </c>
      <c r="K72" s="8">
        <v>3297.0094675680007</v>
      </c>
      <c r="L72" s="39">
        <v>1.1582929615505472E-4</v>
      </c>
      <c r="M72" s="39">
        <v>3.7941617947755607E-2</v>
      </c>
      <c r="N72" s="39">
        <v>3.5819519044461108E-3</v>
      </c>
    </row>
    <row r="73" spans="2:14" ht="15" x14ac:dyDescent="0.25">
      <c r="B73" s="9" t="s">
        <v>1818</v>
      </c>
      <c r="C73" s="3" t="s">
        <v>1819</v>
      </c>
      <c r="D73" s="3" t="s">
        <v>1705</v>
      </c>
      <c r="E73" s="3"/>
      <c r="F73" s="3" t="s">
        <v>1787</v>
      </c>
      <c r="G73" s="3" t="s">
        <v>50</v>
      </c>
      <c r="H73" s="8">
        <v>8877.8251699999983</v>
      </c>
      <c r="I73" s="8">
        <v>3448.5</v>
      </c>
      <c r="J73" s="8">
        <v>0</v>
      </c>
      <c r="K73" s="8">
        <v>1302.706529394</v>
      </c>
      <c r="L73" s="39">
        <v>3.7842392028985502E-5</v>
      </c>
      <c r="M73" s="39">
        <v>1.4991401730117834E-2</v>
      </c>
      <c r="N73" s="39">
        <v>1.4152923064971396E-3</v>
      </c>
    </row>
    <row r="74" spans="2:14" ht="15" x14ac:dyDescent="0.25">
      <c r="B74" s="9" t="s">
        <v>1820</v>
      </c>
      <c r="C74" s="3" t="s">
        <v>1821</v>
      </c>
      <c r="D74" s="3" t="s">
        <v>999</v>
      </c>
      <c r="E74" s="3"/>
      <c r="F74" s="3" t="s">
        <v>1787</v>
      </c>
      <c r="G74" s="3" t="s">
        <v>52</v>
      </c>
      <c r="H74" s="8">
        <v>11255.457276000001</v>
      </c>
      <c r="I74" s="8">
        <v>4259</v>
      </c>
      <c r="J74" s="8">
        <v>0</v>
      </c>
      <c r="K74" s="8">
        <v>1749.7002276319997</v>
      </c>
      <c r="L74" s="39">
        <v>1.1935797747613998E-4</v>
      </c>
      <c r="M74" s="39">
        <v>2.0135355452553044E-2</v>
      </c>
      <c r="N74" s="39">
        <v>1.9009172173227833E-3</v>
      </c>
    </row>
    <row r="75" spans="2:14" ht="15" x14ac:dyDescent="0.25">
      <c r="B75" s="9" t="s">
        <v>1822</v>
      </c>
      <c r="C75" s="3" t="s">
        <v>1823</v>
      </c>
      <c r="D75" s="3" t="s">
        <v>1592</v>
      </c>
      <c r="E75" s="3"/>
      <c r="F75" s="3" t="s">
        <v>1787</v>
      </c>
      <c r="G75" s="3" t="s">
        <v>52</v>
      </c>
      <c r="H75" s="8">
        <v>2000.0081780000003</v>
      </c>
      <c r="I75" s="8">
        <v>10982</v>
      </c>
      <c r="J75" s="8">
        <v>0</v>
      </c>
      <c r="K75" s="8">
        <v>801.68927788500014</v>
      </c>
      <c r="L75" s="39">
        <v>2.4706710043236572E-5</v>
      </c>
      <c r="M75" s="39">
        <v>9.2257509702457028E-3</v>
      </c>
      <c r="N75" s="39">
        <v>8.7097488313020042E-4</v>
      </c>
    </row>
    <row r="76" spans="2:14" ht="15" x14ac:dyDescent="0.25">
      <c r="B76" s="9" t="s">
        <v>1824</v>
      </c>
      <c r="C76" s="3" t="s">
        <v>1825</v>
      </c>
      <c r="D76" s="3" t="s">
        <v>1826</v>
      </c>
      <c r="E76" s="3"/>
      <c r="F76" s="3" t="s">
        <v>1787</v>
      </c>
      <c r="G76" s="3" t="s">
        <v>55</v>
      </c>
      <c r="H76" s="8">
        <v>1731.6088109999998</v>
      </c>
      <c r="I76" s="8">
        <v>2305000</v>
      </c>
      <c r="J76" s="8">
        <v>0</v>
      </c>
      <c r="K76" s="8">
        <v>1315.7512671879999</v>
      </c>
      <c r="L76" s="39">
        <v>8.1189536514944218E-5</v>
      </c>
      <c r="M76" s="39">
        <v>1.5141519120582496E-2</v>
      </c>
      <c r="N76" s="39">
        <v>1.4294644293993783E-3</v>
      </c>
    </row>
    <row r="77" spans="2:14" ht="15" x14ac:dyDescent="0.25">
      <c r="B77" s="9" t="s">
        <v>1827</v>
      </c>
      <c r="C77" s="3" t="s">
        <v>1828</v>
      </c>
      <c r="D77" s="3" t="s">
        <v>957</v>
      </c>
      <c r="E77" s="3"/>
      <c r="F77" s="3" t="s">
        <v>1787</v>
      </c>
      <c r="G77" s="3" t="s">
        <v>52</v>
      </c>
      <c r="H77" s="8">
        <v>1894.7796419999997</v>
      </c>
      <c r="I77" s="8">
        <v>18268</v>
      </c>
      <c r="J77" s="8">
        <v>0</v>
      </c>
      <c r="K77" s="8">
        <v>1263.4049592510003</v>
      </c>
      <c r="L77" s="39">
        <v>1.8667779724137928E-4</v>
      </c>
      <c r="M77" s="39">
        <v>1.4539123635747497E-2</v>
      </c>
      <c r="N77" s="39">
        <v>1.3725941173028931E-3</v>
      </c>
    </row>
    <row r="78" spans="2:14" ht="15" x14ac:dyDescent="0.25">
      <c r="B78" s="9" t="s">
        <v>1829</v>
      </c>
      <c r="C78" s="3" t="s">
        <v>1830</v>
      </c>
      <c r="D78" s="3" t="s">
        <v>1705</v>
      </c>
      <c r="E78" s="3"/>
      <c r="F78" s="3" t="s">
        <v>1787</v>
      </c>
      <c r="G78" s="3" t="s">
        <v>50</v>
      </c>
      <c r="H78" s="8">
        <v>1092.2455580000001</v>
      </c>
      <c r="I78" s="8">
        <v>5412</v>
      </c>
      <c r="J78" s="8">
        <v>0</v>
      </c>
      <c r="K78" s="8">
        <v>251.52887371899996</v>
      </c>
      <c r="L78" s="39">
        <v>3.9718020290909091E-4</v>
      </c>
      <c r="M78" s="39">
        <v>2.8945662799431224E-3</v>
      </c>
      <c r="N78" s="39">
        <v>2.7326713408122019E-4</v>
      </c>
    </row>
    <row r="79" spans="2:14" ht="15" x14ac:dyDescent="0.25">
      <c r="B79" s="9" t="s">
        <v>1831</v>
      </c>
      <c r="C79" s="3" t="s">
        <v>1832</v>
      </c>
      <c r="D79" s="3" t="s">
        <v>1705</v>
      </c>
      <c r="E79" s="3"/>
      <c r="F79" s="3" t="s">
        <v>1787</v>
      </c>
      <c r="G79" s="3" t="s">
        <v>50</v>
      </c>
      <c r="H79" s="8">
        <v>2845.832487000001</v>
      </c>
      <c r="I79" s="8">
        <v>4754.5</v>
      </c>
      <c r="J79" s="8">
        <v>0</v>
      </c>
      <c r="K79" s="8">
        <v>575.73675375699997</v>
      </c>
      <c r="L79" s="39">
        <v>3.3878958178571442E-4</v>
      </c>
      <c r="M79" s="39">
        <v>6.6255144743768016E-3</v>
      </c>
      <c r="N79" s="39">
        <v>6.2549452219217002E-4</v>
      </c>
    </row>
    <row r="80" spans="2:14" ht="15" x14ac:dyDescent="0.25">
      <c r="B80" s="9" t="s">
        <v>1833</v>
      </c>
      <c r="C80" s="3" t="s">
        <v>1834</v>
      </c>
      <c r="D80" s="3" t="s">
        <v>999</v>
      </c>
      <c r="E80" s="3"/>
      <c r="F80" s="3" t="s">
        <v>1787</v>
      </c>
      <c r="G80" s="3" t="s">
        <v>52</v>
      </c>
      <c r="H80" s="8">
        <v>364.43705499999993</v>
      </c>
      <c r="I80" s="8">
        <v>16018</v>
      </c>
      <c r="J80" s="8">
        <v>0</v>
      </c>
      <c r="K80" s="8">
        <v>213.07067498299998</v>
      </c>
      <c r="L80" s="39">
        <v>1.1468435271608124E-4</v>
      </c>
      <c r="M80" s="39">
        <v>2.4519936098450577E-3</v>
      </c>
      <c r="N80" s="39">
        <v>2.3148520425691921E-4</v>
      </c>
    </row>
    <row r="81" spans="2:14" ht="15" x14ac:dyDescent="0.25">
      <c r="B81" s="9" t="s">
        <v>1835</v>
      </c>
      <c r="C81" s="3" t="s">
        <v>1836</v>
      </c>
      <c r="D81" s="3" t="s">
        <v>1662</v>
      </c>
      <c r="E81" s="3"/>
      <c r="F81" s="3" t="s">
        <v>1787</v>
      </c>
      <c r="G81" s="3" t="s">
        <v>50</v>
      </c>
      <c r="H81" s="8">
        <v>5447.9077200000002</v>
      </c>
      <c r="I81" s="8">
        <v>5365</v>
      </c>
      <c r="J81" s="8">
        <v>0</v>
      </c>
      <c r="K81" s="8">
        <v>1243.681688933</v>
      </c>
      <c r="L81" s="39">
        <v>6.5902425741478374E-5</v>
      </c>
      <c r="M81" s="39">
        <v>1.4312150436414263E-2</v>
      </c>
      <c r="N81" s="39">
        <v>1.3511662729571567E-3</v>
      </c>
    </row>
    <row r="82" spans="2:14" ht="15" x14ac:dyDescent="0.25">
      <c r="B82" s="9" t="s">
        <v>1837</v>
      </c>
      <c r="C82" s="3" t="s">
        <v>1838</v>
      </c>
      <c r="D82" s="3" t="s">
        <v>999</v>
      </c>
      <c r="E82" s="3"/>
      <c r="F82" s="3" t="s">
        <v>1787</v>
      </c>
      <c r="G82" s="3" t="s">
        <v>52</v>
      </c>
      <c r="H82" s="8">
        <v>6360.3323629999995</v>
      </c>
      <c r="I82" s="8">
        <v>4494.5</v>
      </c>
      <c r="J82" s="8">
        <v>0</v>
      </c>
      <c r="K82" s="8">
        <v>1043.4077543830003</v>
      </c>
      <c r="L82" s="39">
        <v>4.4858803453947375E-4</v>
      </c>
      <c r="M82" s="39">
        <v>1.200742029100919E-2</v>
      </c>
      <c r="N82" s="39">
        <v>1.1335837611903805E-3</v>
      </c>
    </row>
    <row r="83" spans="2:14" ht="15" x14ac:dyDescent="0.25">
      <c r="B83" s="9" t="s">
        <v>1839</v>
      </c>
      <c r="C83" s="3" t="s">
        <v>1840</v>
      </c>
      <c r="D83" s="3" t="s">
        <v>1705</v>
      </c>
      <c r="E83" s="3"/>
      <c r="F83" s="3" t="s">
        <v>1787</v>
      </c>
      <c r="G83" s="3" t="s">
        <v>50</v>
      </c>
      <c r="H83" s="8">
        <v>3458.4223979999988</v>
      </c>
      <c r="I83" s="8">
        <v>21380</v>
      </c>
      <c r="J83" s="8">
        <v>0</v>
      </c>
      <c r="K83" s="8">
        <v>3146.2665074599981</v>
      </c>
      <c r="L83" s="39">
        <v>1.5353229413514336E-3</v>
      </c>
      <c r="M83" s="39">
        <v>3.6206884742712532E-2</v>
      </c>
      <c r="N83" s="39">
        <v>3.4181810574551879E-3</v>
      </c>
    </row>
    <row r="84" spans="2:14" ht="15" x14ac:dyDescent="0.25">
      <c r="B84" s="9" t="s">
        <v>1841</v>
      </c>
      <c r="C84" s="3" t="s">
        <v>1842</v>
      </c>
      <c r="D84" s="3" t="s">
        <v>957</v>
      </c>
      <c r="E84" s="3"/>
      <c r="F84" s="3" t="s">
        <v>1787</v>
      </c>
      <c r="G84" s="3" t="s">
        <v>52</v>
      </c>
      <c r="H84" s="8">
        <v>2042.4925350000001</v>
      </c>
      <c r="I84" s="8">
        <v>6771</v>
      </c>
      <c r="J84" s="8">
        <v>0</v>
      </c>
      <c r="K84" s="8">
        <v>504.78466852099996</v>
      </c>
      <c r="L84" s="39">
        <v>3.7237785505925248E-5</v>
      </c>
      <c r="M84" s="39">
        <v>5.8090057754780228E-3</v>
      </c>
      <c r="N84" s="39">
        <v>5.4841043755865472E-4</v>
      </c>
    </row>
    <row r="85" spans="2:14" ht="15" x14ac:dyDescent="0.25">
      <c r="B85" s="9" t="s">
        <v>1843</v>
      </c>
      <c r="C85" s="3" t="s">
        <v>1844</v>
      </c>
      <c r="D85" s="3" t="s">
        <v>1826</v>
      </c>
      <c r="E85" s="3"/>
      <c r="F85" s="3" t="s">
        <v>1787</v>
      </c>
      <c r="G85" s="3" t="s">
        <v>55</v>
      </c>
      <c r="H85" s="8">
        <v>40905.928159000003</v>
      </c>
      <c r="I85" s="8">
        <v>18100</v>
      </c>
      <c r="J85" s="8">
        <v>0</v>
      </c>
      <c r="K85" s="8">
        <v>244.071969838</v>
      </c>
      <c r="L85" s="39">
        <v>1.2569503477929272E-4</v>
      </c>
      <c r="M85" s="39">
        <v>2.8087530601422299E-3</v>
      </c>
      <c r="N85" s="39">
        <v>2.6516577091542924E-4</v>
      </c>
    </row>
    <row r="86" spans="2:14" ht="15" x14ac:dyDescent="0.25">
      <c r="B86" s="9" t="s">
        <v>1845</v>
      </c>
      <c r="C86" s="3" t="s">
        <v>1846</v>
      </c>
      <c r="D86" s="3" t="s">
        <v>1826</v>
      </c>
      <c r="E86" s="3"/>
      <c r="F86" s="3" t="s">
        <v>1787</v>
      </c>
      <c r="G86" s="3" t="s">
        <v>55</v>
      </c>
      <c r="H86" s="8">
        <v>65667.934166000006</v>
      </c>
      <c r="I86" s="8">
        <v>180200</v>
      </c>
      <c r="J86" s="8">
        <v>0</v>
      </c>
      <c r="K86" s="8">
        <v>3900.8676964850001</v>
      </c>
      <c r="L86" s="39">
        <v>1.4996311701533181E-5</v>
      </c>
      <c r="M86" s="39">
        <v>4.4890751227945253E-2</v>
      </c>
      <c r="N86" s="39">
        <v>4.2379982865877446E-3</v>
      </c>
    </row>
    <row r="87" spans="2:14" ht="15" x14ac:dyDescent="0.25">
      <c r="B87" s="9" t="s">
        <v>1847</v>
      </c>
      <c r="C87" s="3" t="s">
        <v>1848</v>
      </c>
      <c r="D87" s="3" t="s">
        <v>957</v>
      </c>
      <c r="E87" s="3"/>
      <c r="F87" s="3" t="s">
        <v>1787</v>
      </c>
      <c r="G87" s="3" t="s">
        <v>52</v>
      </c>
      <c r="H87" s="8">
        <v>4309.0419280000006</v>
      </c>
      <c r="I87" s="8">
        <v>4655</v>
      </c>
      <c r="J87" s="8">
        <v>0</v>
      </c>
      <c r="K87" s="8">
        <v>732.13854130000004</v>
      </c>
      <c r="L87" s="39">
        <v>1.3900135251612904E-3</v>
      </c>
      <c r="M87" s="39">
        <v>8.425368835632184E-3</v>
      </c>
      <c r="N87" s="39">
        <v>7.9541325802208788E-4</v>
      </c>
    </row>
    <row r="88" spans="2:14" ht="15" x14ac:dyDescent="0.25">
      <c r="B88" s="9" t="s">
        <v>1849</v>
      </c>
      <c r="C88" s="3" t="s">
        <v>1850</v>
      </c>
      <c r="D88" s="3" t="s">
        <v>957</v>
      </c>
      <c r="E88" s="3"/>
      <c r="F88" s="3" t="s">
        <v>1787</v>
      </c>
      <c r="G88" s="3" t="s">
        <v>52</v>
      </c>
      <c r="H88" s="8">
        <v>552.0435500000001</v>
      </c>
      <c r="I88" s="8">
        <v>3271</v>
      </c>
      <c r="J88" s="8">
        <v>0</v>
      </c>
      <c r="K88" s="8">
        <v>65.909307447000003</v>
      </c>
      <c r="L88" s="39">
        <v>6.9658492113564672E-6</v>
      </c>
      <c r="M88" s="39">
        <v>7.5847697343734137E-4</v>
      </c>
      <c r="N88" s="39">
        <v>7.1605487231024057E-5</v>
      </c>
    </row>
    <row r="89" spans="2:14" ht="15" x14ac:dyDescent="0.25">
      <c r="B89" s="9" t="s">
        <v>1851</v>
      </c>
      <c r="C89" s="3" t="s">
        <v>1852</v>
      </c>
      <c r="D89" s="3" t="s">
        <v>999</v>
      </c>
      <c r="E89" s="3"/>
      <c r="F89" s="3" t="s">
        <v>1787</v>
      </c>
      <c r="G89" s="3" t="s">
        <v>52</v>
      </c>
      <c r="H89" s="8">
        <v>179.82091600000001</v>
      </c>
      <c r="I89" s="8">
        <v>40119</v>
      </c>
      <c r="J89" s="8">
        <v>0</v>
      </c>
      <c r="K89" s="8">
        <v>263.31958813</v>
      </c>
      <c r="L89" s="39">
        <v>2.7370419032253155E-4</v>
      </c>
      <c r="M89" s="39">
        <v>3.0302525089072291E-3</v>
      </c>
      <c r="N89" s="39">
        <v>2.8607685524056372E-4</v>
      </c>
    </row>
    <row r="90" spans="2:14" ht="15" x14ac:dyDescent="0.25">
      <c r="B90" s="9" t="s">
        <v>1853</v>
      </c>
      <c r="C90" s="3" t="s">
        <v>1854</v>
      </c>
      <c r="D90" s="3" t="s">
        <v>1705</v>
      </c>
      <c r="E90" s="3"/>
      <c r="F90" s="3" t="s">
        <v>1787</v>
      </c>
      <c r="G90" s="3" t="s">
        <v>50</v>
      </c>
      <c r="H90" s="8">
        <v>9437.2680169999985</v>
      </c>
      <c r="I90" s="8">
        <v>7145.5</v>
      </c>
      <c r="J90" s="8">
        <v>0</v>
      </c>
      <c r="K90" s="8">
        <v>2869.3840771030004</v>
      </c>
      <c r="L90" s="39">
        <v>1.8447476942774763E-3</v>
      </c>
      <c r="M90" s="39">
        <v>3.302055255519825E-2</v>
      </c>
      <c r="N90" s="39">
        <v>3.1173691979561944E-3</v>
      </c>
    </row>
    <row r="91" spans="2:14" ht="15" x14ac:dyDescent="0.25">
      <c r="B91" s="9" t="s">
        <v>1855</v>
      </c>
      <c r="C91" s="3" t="s">
        <v>1856</v>
      </c>
      <c r="D91" s="3" t="s">
        <v>1705</v>
      </c>
      <c r="E91" s="3"/>
      <c r="F91" s="3" t="s">
        <v>1787</v>
      </c>
      <c r="G91" s="3" t="s">
        <v>50</v>
      </c>
      <c r="H91" s="8">
        <v>925.81131700000003</v>
      </c>
      <c r="I91" s="8">
        <v>23585</v>
      </c>
      <c r="J91" s="8">
        <v>0</v>
      </c>
      <c r="K91" s="8">
        <v>929.11213867499998</v>
      </c>
      <c r="L91" s="39">
        <v>2.5123780651289005E-3</v>
      </c>
      <c r="M91" s="39">
        <v>1.0692119068202798E-2</v>
      </c>
      <c r="N91" s="39">
        <v>1.0094102025814927E-3</v>
      </c>
    </row>
    <row r="92" spans="2:14" ht="15" x14ac:dyDescent="0.25">
      <c r="B92" s="9" t="s">
        <v>1857</v>
      </c>
      <c r="C92" s="3" t="s">
        <v>1858</v>
      </c>
      <c r="D92" s="3" t="s">
        <v>1662</v>
      </c>
      <c r="E92" s="3"/>
      <c r="F92" s="3" t="s">
        <v>1787</v>
      </c>
      <c r="G92" s="3" t="s">
        <v>50</v>
      </c>
      <c r="H92" s="8">
        <v>122.17832300000001</v>
      </c>
      <c r="I92" s="8">
        <v>14647.999999999998</v>
      </c>
      <c r="J92" s="8">
        <v>0</v>
      </c>
      <c r="K92" s="8">
        <v>76.152165507999996</v>
      </c>
      <c r="L92" s="39">
        <v>2.5721752210526317E-4</v>
      </c>
      <c r="M92" s="39">
        <v>8.7635064382452995E-4</v>
      </c>
      <c r="N92" s="39">
        <v>8.2733579309459502E-5</v>
      </c>
    </row>
    <row r="93" spans="2:14" ht="15" x14ac:dyDescent="0.25">
      <c r="B93" s="9" t="s">
        <v>1859</v>
      </c>
      <c r="C93" s="3" t="s">
        <v>1860</v>
      </c>
      <c r="D93" s="3" t="s">
        <v>957</v>
      </c>
      <c r="E93" s="3"/>
      <c r="F93" s="3" t="s">
        <v>1787</v>
      </c>
      <c r="G93" s="3" t="s">
        <v>52</v>
      </c>
      <c r="H93" s="8">
        <v>5454.5677569999998</v>
      </c>
      <c r="I93" s="8">
        <v>4716</v>
      </c>
      <c r="J93" s="8">
        <v>0</v>
      </c>
      <c r="K93" s="8">
        <v>938.91656624099994</v>
      </c>
      <c r="L93" s="39">
        <v>7.0836591992532155E-5</v>
      </c>
      <c r="M93" s="39">
        <v>1.0804947329257205E-2</v>
      </c>
      <c r="N93" s="39">
        <v>1.0200619730230081E-3</v>
      </c>
    </row>
    <row r="94" spans="2:14" ht="15" x14ac:dyDescent="0.25">
      <c r="B94" s="9" t="s">
        <v>1861</v>
      </c>
      <c r="C94" s="3" t="s">
        <v>1862</v>
      </c>
      <c r="D94" s="3" t="s">
        <v>999</v>
      </c>
      <c r="E94" s="3"/>
      <c r="F94" s="3" t="s">
        <v>1787</v>
      </c>
      <c r="G94" s="3" t="s">
        <v>52</v>
      </c>
      <c r="H94" s="8">
        <v>5700.9890109999997</v>
      </c>
      <c r="I94" s="8">
        <v>2240.13</v>
      </c>
      <c r="J94" s="8">
        <v>0</v>
      </c>
      <c r="K94" s="8">
        <v>466.13991270900004</v>
      </c>
      <c r="L94" s="39">
        <v>3.9590201465277775E-4</v>
      </c>
      <c r="M94" s="39">
        <v>5.3642862273158617E-3</v>
      </c>
      <c r="N94" s="39">
        <v>5.064258275539542E-4</v>
      </c>
    </row>
    <row r="95" spans="2:14" ht="15" x14ac:dyDescent="0.25">
      <c r="B95" s="9" t="s">
        <v>1863</v>
      </c>
      <c r="C95" s="3" t="s">
        <v>1864</v>
      </c>
      <c r="D95" s="3" t="s">
        <v>957</v>
      </c>
      <c r="E95" s="3"/>
      <c r="F95" s="3" t="s">
        <v>1787</v>
      </c>
      <c r="G95" s="3" t="s">
        <v>52</v>
      </c>
      <c r="H95" s="8">
        <v>9324.0474470000008</v>
      </c>
      <c r="I95" s="8">
        <v>4306</v>
      </c>
      <c r="J95" s="8">
        <v>0</v>
      </c>
      <c r="K95" s="8">
        <v>1465.4512132690002</v>
      </c>
      <c r="L95" s="39">
        <v>1.2914193139889197E-4</v>
      </c>
      <c r="M95" s="39">
        <v>1.6864249436305431E-2</v>
      </c>
      <c r="N95" s="39">
        <v>1.5921021203841887E-3</v>
      </c>
    </row>
    <row r="96" spans="2:14" ht="15" x14ac:dyDescent="0.25">
      <c r="B96" s="9" t="s">
        <v>1865</v>
      </c>
      <c r="C96" s="3" t="s">
        <v>1866</v>
      </c>
      <c r="D96" s="3" t="s">
        <v>957</v>
      </c>
      <c r="E96" s="3"/>
      <c r="F96" s="3" t="s">
        <v>1787</v>
      </c>
      <c r="G96" s="3" t="s">
        <v>52</v>
      </c>
      <c r="H96" s="8">
        <v>2424.2523370000004</v>
      </c>
      <c r="I96" s="8">
        <v>6100</v>
      </c>
      <c r="J96" s="8">
        <v>0</v>
      </c>
      <c r="K96" s="8">
        <v>539.759782685</v>
      </c>
      <c r="L96" s="39">
        <v>2.7345533131068141E-5</v>
      </c>
      <c r="M96" s="39">
        <v>6.2114954960393893E-3</v>
      </c>
      <c r="N96" s="39">
        <v>5.86408258923836E-4</v>
      </c>
    </row>
    <row r="97" spans="2:14" ht="15" x14ac:dyDescent="0.25">
      <c r="B97" s="9" t="s">
        <v>1867</v>
      </c>
      <c r="C97" s="3" t="s">
        <v>1868</v>
      </c>
      <c r="D97" s="3" t="s">
        <v>1705</v>
      </c>
      <c r="E97" s="3"/>
      <c r="F97" s="3" t="s">
        <v>1787</v>
      </c>
      <c r="G97" s="3" t="s">
        <v>50</v>
      </c>
      <c r="H97" s="8">
        <v>419.58213499999988</v>
      </c>
      <c r="I97" s="8">
        <v>9807.5</v>
      </c>
      <c r="J97" s="8">
        <v>0</v>
      </c>
      <c r="K97" s="8">
        <v>175.09956874899999</v>
      </c>
      <c r="L97" s="39">
        <v>2.3857516063001075E-3</v>
      </c>
      <c r="M97" s="39">
        <v>2.0150263460395421E-3</v>
      </c>
      <c r="N97" s="39">
        <v>1.902324636667842E-4</v>
      </c>
    </row>
    <row r="98" spans="2:14" ht="15" x14ac:dyDescent="0.25">
      <c r="B98" s="9" t="s">
        <v>1869</v>
      </c>
      <c r="C98" s="3" t="s">
        <v>1870</v>
      </c>
      <c r="D98" s="3" t="s">
        <v>1705</v>
      </c>
      <c r="E98" s="3"/>
      <c r="F98" s="3" t="s">
        <v>1787</v>
      </c>
      <c r="G98" s="3" t="s">
        <v>50</v>
      </c>
      <c r="H98" s="8">
        <v>4471.4801520000019</v>
      </c>
      <c r="I98" s="8">
        <v>8979</v>
      </c>
      <c r="J98" s="8">
        <v>0</v>
      </c>
      <c r="K98" s="8">
        <v>1708.3979833549995</v>
      </c>
      <c r="L98" s="39">
        <v>5.6961530598726136E-3</v>
      </c>
      <c r="M98" s="39">
        <v>1.9660053822952703E-2</v>
      </c>
      <c r="N98" s="39">
        <v>1.8560454467072662E-3</v>
      </c>
    </row>
    <row r="99" spans="2:14" ht="15" x14ac:dyDescent="0.25">
      <c r="B99" s="9" t="s">
        <v>1871</v>
      </c>
      <c r="C99" s="3" t="s">
        <v>1872</v>
      </c>
      <c r="D99" s="3" t="s">
        <v>1809</v>
      </c>
      <c r="E99" s="3"/>
      <c r="F99" s="3" t="s">
        <v>1787</v>
      </c>
      <c r="G99" s="3" t="s">
        <v>53</v>
      </c>
      <c r="H99" s="8">
        <v>19176.102382000001</v>
      </c>
      <c r="I99" s="8">
        <v>2945</v>
      </c>
      <c r="J99" s="8">
        <v>0</v>
      </c>
      <c r="K99" s="8">
        <v>263.22354990899998</v>
      </c>
      <c r="L99" s="39">
        <v>6.1324417361983215E-6</v>
      </c>
      <c r="M99" s="39">
        <v>3.0291473117504092E-3</v>
      </c>
      <c r="N99" s="39">
        <v>2.8597251696310514E-4</v>
      </c>
    </row>
    <row r="100" spans="2:14" ht="15" x14ac:dyDescent="0.25">
      <c r="B100" s="9" t="s">
        <v>1873</v>
      </c>
      <c r="C100" s="3" t="s">
        <v>1874</v>
      </c>
      <c r="D100" s="3" t="s">
        <v>957</v>
      </c>
      <c r="E100" s="3"/>
      <c r="F100" s="3" t="s">
        <v>1787</v>
      </c>
      <c r="G100" s="3" t="s">
        <v>52</v>
      </c>
      <c r="H100" s="8">
        <v>1378.6270160000004</v>
      </c>
      <c r="I100" s="8">
        <v>11596</v>
      </c>
      <c r="J100" s="8">
        <v>0</v>
      </c>
      <c r="K100" s="8">
        <v>583.50939879599991</v>
      </c>
      <c r="L100" s="39">
        <v>6.1017205665026271E-5</v>
      </c>
      <c r="M100" s="39">
        <v>6.7149612082773834E-3</v>
      </c>
      <c r="N100" s="39">
        <v>6.3393891429170692E-4</v>
      </c>
    </row>
    <row r="101" spans="2:14" ht="15" x14ac:dyDescent="0.25">
      <c r="B101" s="9" t="s">
        <v>1875</v>
      </c>
      <c r="C101" s="3" t="s">
        <v>1876</v>
      </c>
      <c r="D101" s="3" t="s">
        <v>957</v>
      </c>
      <c r="E101" s="3"/>
      <c r="F101" s="3" t="s">
        <v>1787</v>
      </c>
      <c r="G101" s="3" t="s">
        <v>52</v>
      </c>
      <c r="H101" s="8">
        <v>709.29360800000006</v>
      </c>
      <c r="I101" s="8">
        <v>15913.999999999998</v>
      </c>
      <c r="J101" s="8">
        <v>0</v>
      </c>
      <c r="K101" s="8">
        <v>412.00099524700005</v>
      </c>
      <c r="L101" s="39">
        <v>1.5433252442024688E-5</v>
      </c>
      <c r="M101" s="39">
        <v>4.7412615916106226E-3</v>
      </c>
      <c r="N101" s="39">
        <v>4.4760798052765894E-4</v>
      </c>
    </row>
    <row r="102" spans="2:14" ht="15" x14ac:dyDescent="0.25">
      <c r="B102" s="9" t="s">
        <v>1877</v>
      </c>
      <c r="C102" s="3" t="s">
        <v>1878</v>
      </c>
      <c r="D102" s="3" t="s">
        <v>957</v>
      </c>
      <c r="E102" s="3"/>
      <c r="F102" s="3" t="s">
        <v>1787</v>
      </c>
      <c r="G102" s="3" t="s">
        <v>52</v>
      </c>
      <c r="H102" s="8">
        <v>5394.62745</v>
      </c>
      <c r="I102" s="8">
        <v>18140</v>
      </c>
      <c r="J102" s="8">
        <v>0</v>
      </c>
      <c r="K102" s="8">
        <v>3571.8367820710005</v>
      </c>
      <c r="L102" s="39">
        <v>4.8036574875893232E-5</v>
      </c>
      <c r="M102" s="39">
        <v>4.1104300090786312E-2</v>
      </c>
      <c r="N102" s="39">
        <v>3.88053103570471E-3</v>
      </c>
    </row>
    <row r="103" spans="2:14" ht="15" x14ac:dyDescent="0.25">
      <c r="B103" s="9" t="s">
        <v>1879</v>
      </c>
      <c r="C103" s="3" t="s">
        <v>1880</v>
      </c>
      <c r="D103" s="3" t="s">
        <v>957</v>
      </c>
      <c r="E103" s="3"/>
      <c r="F103" s="3" t="s">
        <v>1787</v>
      </c>
      <c r="G103" s="3" t="s">
        <v>52</v>
      </c>
      <c r="H103" s="8">
        <v>2031.3103369999999</v>
      </c>
      <c r="I103" s="8">
        <v>13156</v>
      </c>
      <c r="J103" s="8">
        <v>0</v>
      </c>
      <c r="K103" s="8">
        <v>975.42303585299999</v>
      </c>
      <c r="L103" s="39">
        <v>9.8286102745784158E-5</v>
      </c>
      <c r="M103" s="39">
        <v>1.1225059717852063E-2</v>
      </c>
      <c r="N103" s="39">
        <v>1.0597234964846818E-3</v>
      </c>
    </row>
    <row r="104" spans="2:14" ht="15" x14ac:dyDescent="0.25">
      <c r="B104" s="9" t="s">
        <v>1881</v>
      </c>
      <c r="C104" s="3" t="s">
        <v>1882</v>
      </c>
      <c r="D104" s="3" t="s">
        <v>957</v>
      </c>
      <c r="E104" s="3"/>
      <c r="F104" s="3" t="s">
        <v>1787</v>
      </c>
      <c r="G104" s="3" t="s">
        <v>52</v>
      </c>
      <c r="H104" s="8">
        <v>18339.036018999999</v>
      </c>
      <c r="I104" s="8">
        <v>6998</v>
      </c>
      <c r="J104" s="8">
        <v>0</v>
      </c>
      <c r="K104" s="8">
        <v>4684.2849540680008</v>
      </c>
      <c r="L104" s="39">
        <v>2.7988315742805288E-4</v>
      </c>
      <c r="M104" s="39">
        <v>5.3906229822496661E-2</v>
      </c>
      <c r="N104" s="39">
        <v>5.0891219989637696E-3</v>
      </c>
    </row>
    <row r="105" spans="2:14" ht="15" x14ac:dyDescent="0.25">
      <c r="B105" s="9" t="s">
        <v>1883</v>
      </c>
      <c r="C105" s="3" t="s">
        <v>1884</v>
      </c>
      <c r="D105" s="3" t="s">
        <v>957</v>
      </c>
      <c r="E105" s="3"/>
      <c r="F105" s="3" t="s">
        <v>1787</v>
      </c>
      <c r="G105" s="3" t="s">
        <v>52</v>
      </c>
      <c r="H105" s="8">
        <v>4957.9356870000011</v>
      </c>
      <c r="I105" s="8">
        <v>4220</v>
      </c>
      <c r="J105" s="8">
        <v>0</v>
      </c>
      <c r="K105" s="8">
        <v>763.67083426400006</v>
      </c>
      <c r="L105" s="39">
        <v>3.4622044898908328E-6</v>
      </c>
      <c r="M105" s="39">
        <v>8.7882389530599299E-3</v>
      </c>
      <c r="N105" s="39">
        <v>8.2967071404245734E-4</v>
      </c>
    </row>
    <row r="106" spans="2:14" ht="15" x14ac:dyDescent="0.25">
      <c r="B106" s="9" t="s">
        <v>1885</v>
      </c>
      <c r="C106" s="3" t="s">
        <v>1886</v>
      </c>
      <c r="D106" s="3" t="s">
        <v>957</v>
      </c>
      <c r="E106" s="3"/>
      <c r="F106" s="3" t="s">
        <v>1787</v>
      </c>
      <c r="G106" s="3" t="s">
        <v>52</v>
      </c>
      <c r="H106" s="8">
        <v>1398.6071159999999</v>
      </c>
      <c r="I106" s="8">
        <v>2938</v>
      </c>
      <c r="J106" s="8">
        <v>0</v>
      </c>
      <c r="K106" s="8">
        <v>149.98243141999998</v>
      </c>
      <c r="L106" s="39">
        <v>2.9137648249999995E-4</v>
      </c>
      <c r="M106" s="39">
        <v>1.7259811255594241E-3</v>
      </c>
      <c r="N106" s="39">
        <v>1.6294458998160181E-4</v>
      </c>
    </row>
    <row r="107" spans="2:14" ht="15" x14ac:dyDescent="0.25">
      <c r="B107" s="9" t="s">
        <v>1887</v>
      </c>
      <c r="C107" s="3" t="s">
        <v>1888</v>
      </c>
      <c r="D107" s="3" t="s">
        <v>1592</v>
      </c>
      <c r="E107" s="3"/>
      <c r="F107" s="3" t="s">
        <v>1787</v>
      </c>
      <c r="G107" s="3" t="s">
        <v>52</v>
      </c>
      <c r="H107" s="8">
        <v>2810.5342990000004</v>
      </c>
      <c r="I107" s="8">
        <v>2285.5</v>
      </c>
      <c r="J107" s="8">
        <v>0</v>
      </c>
      <c r="K107" s="8">
        <v>234.45687937600005</v>
      </c>
      <c r="L107" s="39">
        <v>1.479228578421053E-3</v>
      </c>
      <c r="M107" s="39">
        <v>2.6981036694046865E-3</v>
      </c>
      <c r="N107" s="39">
        <v>2.5471970094487889E-4</v>
      </c>
    </row>
    <row r="108" spans="2:14" ht="15" x14ac:dyDescent="0.25">
      <c r="B108" s="9" t="s">
        <v>1889</v>
      </c>
      <c r="C108" s="3" t="s">
        <v>1890</v>
      </c>
      <c r="D108" s="3" t="s">
        <v>999</v>
      </c>
      <c r="E108" s="3"/>
      <c r="F108" s="3" t="s">
        <v>1787</v>
      </c>
      <c r="G108" s="3" t="s">
        <v>50</v>
      </c>
      <c r="H108" s="8">
        <v>1843.4973719999991</v>
      </c>
      <c r="I108" s="8">
        <v>1738.8000000000002</v>
      </c>
      <c r="J108" s="8">
        <v>0</v>
      </c>
      <c r="K108" s="8">
        <v>136.39609209099999</v>
      </c>
      <c r="L108" s="39">
        <v>4.6672591921212187E-4</v>
      </c>
      <c r="M108" s="39">
        <v>1.5696310449180946E-3</v>
      </c>
      <c r="N108" s="39">
        <v>1.4818405789557773E-4</v>
      </c>
    </row>
    <row r="109" spans="2:14" x14ac:dyDescent="0.2">
      <c r="B109" s="42"/>
      <c r="C109" s="43"/>
      <c r="D109" s="43"/>
      <c r="E109" s="43"/>
      <c r="F109" s="43"/>
      <c r="G109" s="43"/>
      <c r="H109" s="12"/>
      <c r="I109" s="12"/>
      <c r="J109" s="12"/>
      <c r="K109" s="12"/>
      <c r="L109" s="12"/>
      <c r="M109" s="12"/>
      <c r="N109" s="12"/>
    </row>
    <row r="110" spans="2:14" ht="15" x14ac:dyDescent="0.25">
      <c r="B110" s="7" t="s">
        <v>1891</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1782</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1783</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662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1949</v>
      </c>
      <c r="C7" s="23"/>
      <c r="D7" s="23"/>
      <c r="E7" s="23"/>
      <c r="F7" s="23"/>
      <c r="G7" s="23"/>
      <c r="H7" s="23"/>
      <c r="I7" s="23"/>
      <c r="J7" s="23"/>
      <c r="K7" s="23"/>
      <c r="L7" s="23"/>
      <c r="M7" s="23"/>
      <c r="N7" s="23"/>
      <c r="O7" s="23"/>
    </row>
    <row r="8" spans="2:15" ht="30" x14ac:dyDescent="0.2">
      <c r="B8" s="48" t="s">
        <v>114</v>
      </c>
      <c r="C8" s="25" t="s">
        <v>65</v>
      </c>
      <c r="D8" s="25" t="s">
        <v>128</v>
      </c>
      <c r="E8" s="25" t="s">
        <v>66</v>
      </c>
      <c r="F8" s="25" t="s">
        <v>245</v>
      </c>
      <c r="G8" s="25" t="s">
        <v>115</v>
      </c>
      <c r="H8" s="25" t="s">
        <v>67</v>
      </c>
      <c r="I8" s="25" t="s">
        <v>68</v>
      </c>
      <c r="J8" s="25" t="s">
        <v>130</v>
      </c>
      <c r="K8" s="25" t="s">
        <v>131</v>
      </c>
      <c r="L8" s="25" t="s">
        <v>69</v>
      </c>
      <c r="M8" s="25" t="s">
        <v>132</v>
      </c>
      <c r="N8" s="25" t="s">
        <v>118</v>
      </c>
      <c r="O8" s="25" t="s">
        <v>119</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row>
    <row r="11" spans="2:15" ht="15" x14ac:dyDescent="0.25">
      <c r="B11" s="14" t="s">
        <v>1948</v>
      </c>
      <c r="C11" s="44"/>
      <c r="D11" s="44"/>
      <c r="E11" s="44"/>
      <c r="F11" s="44"/>
      <c r="G11" s="44"/>
      <c r="H11" s="44"/>
      <c r="I11" s="44"/>
      <c r="J11" s="15"/>
      <c r="K11" s="15"/>
      <c r="L11" s="15">
        <v>36384.466489942999</v>
      </c>
      <c r="M11" s="45"/>
      <c r="N11" s="45">
        <v>1</v>
      </c>
      <c r="O11" s="45">
        <v>3.952897627923449E-2</v>
      </c>
    </row>
    <row r="12" spans="2:15" ht="15" x14ac:dyDescent="0.25">
      <c r="B12" s="6" t="s">
        <v>70</v>
      </c>
      <c r="C12" s="36"/>
      <c r="D12" s="36"/>
      <c r="E12" s="36"/>
      <c r="F12" s="36"/>
      <c r="G12" s="36"/>
      <c r="H12" s="36"/>
      <c r="I12" s="36"/>
      <c r="J12" s="38"/>
      <c r="K12" s="38"/>
      <c r="L12" s="38">
        <v>394.30752143899991</v>
      </c>
      <c r="M12" s="37"/>
      <c r="N12" s="37">
        <v>1.0837248954797513E-2</v>
      </c>
      <c r="O12" s="37">
        <v>4.2838535686634966E-4</v>
      </c>
    </row>
    <row r="13" spans="2:15" ht="15" x14ac:dyDescent="0.25">
      <c r="B13" s="7" t="s">
        <v>1894</v>
      </c>
      <c r="C13" s="35"/>
      <c r="D13" s="35"/>
      <c r="E13" s="35"/>
      <c r="F13" s="35"/>
      <c r="G13" s="35"/>
      <c r="H13" s="35"/>
      <c r="I13" s="35"/>
      <c r="J13" s="8"/>
      <c r="K13" s="8"/>
      <c r="L13" s="8">
        <v>49.651778422999989</v>
      </c>
      <c r="M13" s="39"/>
      <c r="N13" s="39">
        <v>1.3646422007238775E-3</v>
      </c>
      <c r="O13" s="39">
        <v>5.3942909182056504E-5</v>
      </c>
    </row>
    <row r="14" spans="2:15" ht="15" x14ac:dyDescent="0.25">
      <c r="B14" s="9" t="s">
        <v>1895</v>
      </c>
      <c r="C14" s="3" t="s">
        <v>1896</v>
      </c>
      <c r="D14" s="3" t="s">
        <v>137</v>
      </c>
      <c r="E14" s="3" t="s">
        <v>1897</v>
      </c>
      <c r="F14" s="3" t="s">
        <v>1766</v>
      </c>
      <c r="G14" s="3" t="s">
        <v>593</v>
      </c>
      <c r="H14" s="3" t="s">
        <v>1898</v>
      </c>
      <c r="I14" s="3" t="s">
        <v>77</v>
      </c>
      <c r="J14" s="8">
        <v>44439.074934999997</v>
      </c>
      <c r="K14" s="8">
        <v>111.73</v>
      </c>
      <c r="L14" s="8">
        <v>49.651778422999989</v>
      </c>
      <c r="M14" s="39">
        <v>0</v>
      </c>
      <c r="N14" s="39">
        <v>1.3646422007238775E-3</v>
      </c>
      <c r="O14" s="39">
        <v>5.3942909182056504E-5</v>
      </c>
    </row>
    <row r="15" spans="2:15" x14ac:dyDescent="0.2">
      <c r="B15" s="42"/>
      <c r="C15" s="43"/>
      <c r="D15" s="43"/>
      <c r="E15" s="43"/>
      <c r="F15" s="43"/>
      <c r="G15" s="43"/>
      <c r="H15" s="43"/>
      <c r="I15" s="43"/>
      <c r="J15" s="12"/>
      <c r="K15" s="12"/>
      <c r="L15" s="12"/>
      <c r="M15" s="12"/>
      <c r="N15" s="12"/>
      <c r="O15" s="12"/>
    </row>
    <row r="16" spans="2:15" ht="15" x14ac:dyDescent="0.25">
      <c r="B16" s="7" t="s">
        <v>1899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1716</v>
      </c>
      <c r="C19" s="35"/>
      <c r="D19" s="35"/>
      <c r="E19" s="35"/>
      <c r="F19" s="35"/>
      <c r="G19" s="35"/>
      <c r="H19" s="35"/>
      <c r="I19" s="35"/>
      <c r="J19" s="8"/>
      <c r="K19" s="8"/>
      <c r="L19" s="8">
        <v>344.65574301599997</v>
      </c>
      <c r="M19" s="39"/>
      <c r="N19" s="39">
        <v>9.4726067540736366E-3</v>
      </c>
      <c r="O19" s="39">
        <v>3.7444244768429318E-4</v>
      </c>
    </row>
    <row r="20" spans="2:15" ht="15" x14ac:dyDescent="0.25">
      <c r="B20" s="9" t="s">
        <v>1900</v>
      </c>
      <c r="C20" s="3" t="s">
        <v>1901</v>
      </c>
      <c r="D20" s="3" t="s">
        <v>137</v>
      </c>
      <c r="E20" s="3" t="s">
        <v>1902</v>
      </c>
      <c r="F20" s="3" t="s">
        <v>1723</v>
      </c>
      <c r="G20" s="3" t="s">
        <v>633</v>
      </c>
      <c r="H20" s="3" t="s">
        <v>634</v>
      </c>
      <c r="I20" s="3" t="s">
        <v>77</v>
      </c>
      <c r="J20" s="8">
        <v>342259.92355200008</v>
      </c>
      <c r="K20" s="8">
        <v>100.7</v>
      </c>
      <c r="L20" s="8">
        <v>344.65574301599997</v>
      </c>
      <c r="M20" s="39">
        <v>0</v>
      </c>
      <c r="N20" s="39">
        <v>9.4726067540736366E-3</v>
      </c>
      <c r="O20" s="39">
        <v>3.7444244768429318E-4</v>
      </c>
    </row>
    <row r="21" spans="2:15" x14ac:dyDescent="0.2">
      <c r="B21" s="42"/>
      <c r="C21" s="43"/>
      <c r="D21" s="43"/>
      <c r="E21" s="43"/>
      <c r="F21" s="43"/>
      <c r="G21" s="43"/>
      <c r="H21" s="43"/>
      <c r="I21" s="43"/>
      <c r="J21" s="12"/>
      <c r="K21" s="12"/>
      <c r="L21" s="12"/>
      <c r="M21" s="12"/>
      <c r="N21" s="12"/>
      <c r="O21" s="12"/>
    </row>
    <row r="22" spans="2:15" ht="15" x14ac:dyDescent="0.25">
      <c r="B22" s="7" t="s">
        <v>1782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111</v>
      </c>
      <c r="C25" s="35"/>
      <c r="D25" s="35"/>
      <c r="E25" s="35"/>
      <c r="F25" s="35"/>
      <c r="G25" s="35"/>
      <c r="H25" s="35"/>
      <c r="I25" s="35"/>
      <c r="J25" s="8"/>
      <c r="K25" s="8"/>
      <c r="L25" s="8">
        <v>35990.158968503994</v>
      </c>
      <c r="M25" s="39"/>
      <c r="N25" s="39">
        <v>0.98916275104520235</v>
      </c>
      <c r="O25" s="39">
        <v>3.9100590922368131E-2</v>
      </c>
    </row>
    <row r="26" spans="2:15" ht="15" x14ac:dyDescent="0.25">
      <c r="B26" s="7" t="s">
        <v>1894</v>
      </c>
      <c r="C26" s="35"/>
      <c r="D26" s="35"/>
      <c r="E26" s="35"/>
      <c r="F26" s="35"/>
      <c r="G26" s="35"/>
      <c r="H26" s="35"/>
      <c r="I26" s="35"/>
      <c r="J26" s="8"/>
      <c r="K26" s="8"/>
      <c r="L26" s="8">
        <v>13899.360051157004</v>
      </c>
      <c r="M26" s="39"/>
      <c r="N26" s="39">
        <v>0.38201357315487683</v>
      </c>
      <c r="O26" s="39">
        <v>1.5100605471584734E-2</v>
      </c>
    </row>
    <row r="27" spans="2:15" ht="15" x14ac:dyDescent="0.25">
      <c r="B27" s="9" t="s">
        <v>1903</v>
      </c>
      <c r="C27" s="3" t="s">
        <v>1904</v>
      </c>
      <c r="D27" s="3" t="s">
        <v>1905</v>
      </c>
      <c r="E27" s="3"/>
      <c r="F27" s="3" t="s">
        <v>1906</v>
      </c>
      <c r="G27" s="3" t="s">
        <v>535</v>
      </c>
      <c r="H27" s="3" t="s">
        <v>1898</v>
      </c>
      <c r="I27" s="3" t="s">
        <v>52</v>
      </c>
      <c r="J27" s="8">
        <v>27498.226658999996</v>
      </c>
      <c r="K27" s="8">
        <v>1860</v>
      </c>
      <c r="L27" s="8">
        <v>1866.8546079089999</v>
      </c>
      <c r="M27" s="39">
        <v>2.6684158962190769E-5</v>
      </c>
      <c r="N27" s="39">
        <v>5.130911039811497E-2</v>
      </c>
      <c r="O27" s="39">
        <v>2.0281966078357101E-3</v>
      </c>
    </row>
    <row r="28" spans="2:15" ht="15" x14ac:dyDescent="0.25">
      <c r="B28" s="9" t="s">
        <v>1907</v>
      </c>
      <c r="C28" s="3" t="s">
        <v>1908</v>
      </c>
      <c r="D28" s="3" t="s">
        <v>216</v>
      </c>
      <c r="E28" s="3"/>
      <c r="F28" s="3" t="s">
        <v>1906</v>
      </c>
      <c r="G28" s="3" t="s">
        <v>593</v>
      </c>
      <c r="H28" s="3" t="s">
        <v>1898</v>
      </c>
      <c r="I28" s="3" t="s">
        <v>50</v>
      </c>
      <c r="J28" s="8">
        <v>869.17</v>
      </c>
      <c r="K28" s="8">
        <v>17719</v>
      </c>
      <c r="L28" s="8">
        <v>655.3204300000001</v>
      </c>
      <c r="M28" s="39">
        <v>4.1642732129037102E-5</v>
      </c>
      <c r="N28" s="39">
        <v>1.8010994614450007E-2</v>
      </c>
      <c r="O28" s="39">
        <v>7.1195617888001445E-4</v>
      </c>
    </row>
    <row r="29" spans="2:15" ht="15" x14ac:dyDescent="0.25">
      <c r="B29" s="9" t="s">
        <v>1909</v>
      </c>
      <c r="C29" s="3" t="s">
        <v>1910</v>
      </c>
      <c r="D29" s="3" t="s">
        <v>216</v>
      </c>
      <c r="E29" s="3"/>
      <c r="F29" s="3" t="s">
        <v>1906</v>
      </c>
      <c r="G29" s="3" t="s">
        <v>602</v>
      </c>
      <c r="H29" s="3" t="s">
        <v>1898</v>
      </c>
      <c r="I29" s="3" t="s">
        <v>50</v>
      </c>
      <c r="J29" s="8">
        <v>10765.84</v>
      </c>
      <c r="K29" s="8">
        <v>1433</v>
      </c>
      <c r="L29" s="8">
        <v>656.45336999999995</v>
      </c>
      <c r="M29" s="39">
        <v>2.940768077888981E-4</v>
      </c>
      <c r="N29" s="39">
        <v>1.8042132627709401E-2</v>
      </c>
      <c r="O29" s="39">
        <v>7.1318703266752754E-4</v>
      </c>
    </row>
    <row r="30" spans="2:15" ht="15" x14ac:dyDescent="0.25">
      <c r="B30" s="9" t="s">
        <v>1911</v>
      </c>
      <c r="C30" s="3" t="s">
        <v>1912</v>
      </c>
      <c r="D30" s="3" t="s">
        <v>216</v>
      </c>
      <c r="E30" s="3"/>
      <c r="F30" s="3" t="s">
        <v>1906</v>
      </c>
      <c r="G30" s="3" t="s">
        <v>610</v>
      </c>
      <c r="H30" s="3" t="s">
        <v>1898</v>
      </c>
      <c r="I30" s="3" t="s">
        <v>52</v>
      </c>
      <c r="J30" s="8">
        <v>905.64800500000001</v>
      </c>
      <c r="K30" s="8">
        <v>31601</v>
      </c>
      <c r="L30" s="8">
        <v>1044.6074729369998</v>
      </c>
      <c r="M30" s="39">
        <v>3.0357742859112403E-5</v>
      </c>
      <c r="N30" s="39">
        <v>2.8710259451673943E-2</v>
      </c>
      <c r="O30" s="39">
        <v>1.1348871648358869E-3</v>
      </c>
    </row>
    <row r="31" spans="2:15" ht="15" x14ac:dyDescent="0.25">
      <c r="B31" s="9" t="s">
        <v>1913</v>
      </c>
      <c r="C31" s="3" t="s">
        <v>1914</v>
      </c>
      <c r="D31" s="3" t="s">
        <v>216</v>
      </c>
      <c r="E31" s="3"/>
      <c r="F31" s="3" t="s">
        <v>1906</v>
      </c>
      <c r="G31" s="3" t="s">
        <v>618</v>
      </c>
      <c r="H31" s="3" t="s">
        <v>1898</v>
      </c>
      <c r="I31" s="3" t="s">
        <v>52</v>
      </c>
      <c r="J31" s="8">
        <v>27286.466357000005</v>
      </c>
      <c r="K31" s="8">
        <v>1178</v>
      </c>
      <c r="L31" s="8">
        <v>1173.2361939670002</v>
      </c>
      <c r="M31" s="39">
        <v>1.273318347606888E-4</v>
      </c>
      <c r="N31" s="39">
        <v>3.2245524179701619E-2</v>
      </c>
      <c r="O31" s="39">
        <v>1.2746325604109073E-3</v>
      </c>
    </row>
    <row r="32" spans="2:15" ht="15" x14ac:dyDescent="0.25">
      <c r="B32" s="9" t="s">
        <v>1915</v>
      </c>
      <c r="C32" s="3" t="s">
        <v>1916</v>
      </c>
      <c r="D32" s="3" t="s">
        <v>216</v>
      </c>
      <c r="E32" s="3"/>
      <c r="F32" s="3" t="s">
        <v>1906</v>
      </c>
      <c r="G32" s="3" t="s">
        <v>1917</v>
      </c>
      <c r="H32" s="3" t="s">
        <v>1898</v>
      </c>
      <c r="I32" s="3" t="s">
        <v>50</v>
      </c>
      <c r="J32" s="8">
        <v>1620.073549</v>
      </c>
      <c r="K32" s="8">
        <v>21917</v>
      </c>
      <c r="L32" s="8">
        <v>1510.8648238759997</v>
      </c>
      <c r="M32" s="39">
        <v>4.3311836668097291E-5</v>
      </c>
      <c r="N32" s="39">
        <v>4.1524995956546913E-2</v>
      </c>
      <c r="O32" s="39">
        <v>1.641440580161651E-3</v>
      </c>
    </row>
    <row r="33" spans="2:15" ht="15" x14ac:dyDescent="0.25">
      <c r="B33" s="9" t="s">
        <v>1918</v>
      </c>
      <c r="C33" s="3" t="s">
        <v>1919</v>
      </c>
      <c r="D33" s="3" t="s">
        <v>216</v>
      </c>
      <c r="E33" s="3"/>
      <c r="F33" s="3" t="s">
        <v>1906</v>
      </c>
      <c r="G33" s="3" t="s">
        <v>1920</v>
      </c>
      <c r="H33" s="3" t="s">
        <v>1898</v>
      </c>
      <c r="I33" s="3" t="s">
        <v>52</v>
      </c>
      <c r="J33" s="8">
        <v>1283.5065450000002</v>
      </c>
      <c r="K33" s="8">
        <v>22509.170000000002</v>
      </c>
      <c r="L33" s="8">
        <v>1054.5093464750003</v>
      </c>
      <c r="M33" s="39">
        <v>4.5539123886363881E-4</v>
      </c>
      <c r="N33" s="39">
        <v>2.8982405081203439E-2</v>
      </c>
      <c r="O33" s="39">
        <v>1.1456448029700558E-3</v>
      </c>
    </row>
    <row r="34" spans="2:15" ht="15" x14ac:dyDescent="0.25">
      <c r="B34" s="9" t="s">
        <v>1921</v>
      </c>
      <c r="C34" s="3" t="s">
        <v>1922</v>
      </c>
      <c r="D34" s="3" t="s">
        <v>1905</v>
      </c>
      <c r="E34" s="3"/>
      <c r="F34" s="3" t="s">
        <v>1906</v>
      </c>
      <c r="G34" s="3" t="s">
        <v>1920</v>
      </c>
      <c r="H34" s="3" t="s">
        <v>1898</v>
      </c>
      <c r="I34" s="3" t="s">
        <v>52</v>
      </c>
      <c r="J34" s="8">
        <v>11463.968725999997</v>
      </c>
      <c r="K34" s="8">
        <v>3309.0000000000005</v>
      </c>
      <c r="L34" s="8">
        <v>1384.600946692</v>
      </c>
      <c r="M34" s="39">
        <v>3.9699636406577475E-4</v>
      </c>
      <c r="N34" s="39">
        <v>3.8054727202739565E-2</v>
      </c>
      <c r="O34" s="39">
        <v>1.5042644089098317E-3</v>
      </c>
    </row>
    <row r="35" spans="2:15" ht="15" x14ac:dyDescent="0.25">
      <c r="B35" s="9" t="s">
        <v>1923</v>
      </c>
      <c r="C35" s="3" t="s">
        <v>1924</v>
      </c>
      <c r="D35" s="3" t="s">
        <v>1905</v>
      </c>
      <c r="E35" s="3"/>
      <c r="F35" s="3" t="s">
        <v>1906</v>
      </c>
      <c r="G35" s="3" t="s">
        <v>1925</v>
      </c>
      <c r="H35" s="3" t="s">
        <v>1898</v>
      </c>
      <c r="I35" s="3" t="s">
        <v>52</v>
      </c>
      <c r="J35" s="8">
        <v>4239.9097259999999</v>
      </c>
      <c r="K35" s="8">
        <v>29419.81</v>
      </c>
      <c r="L35" s="8">
        <v>4552.912859301</v>
      </c>
      <c r="M35" s="39">
        <v>3.0482207487371758E-4</v>
      </c>
      <c r="N35" s="39">
        <v>0.12513342364273686</v>
      </c>
      <c r="O35" s="39">
        <v>4.9463961349131454E-3</v>
      </c>
    </row>
    <row r="36" spans="2:15" x14ac:dyDescent="0.2">
      <c r="B36" s="42"/>
      <c r="C36" s="43"/>
      <c r="D36" s="43"/>
      <c r="E36" s="43"/>
      <c r="F36" s="43"/>
      <c r="G36" s="43"/>
      <c r="H36" s="43"/>
      <c r="I36" s="43"/>
      <c r="J36" s="12"/>
      <c r="K36" s="12"/>
      <c r="L36" s="12"/>
      <c r="M36" s="12"/>
      <c r="N36" s="12"/>
      <c r="O36" s="12"/>
    </row>
    <row r="37" spans="2:15" ht="15" x14ac:dyDescent="0.25">
      <c r="B37" s="7" t="s">
        <v>1899</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1716</v>
      </c>
      <c r="C40" s="35"/>
      <c r="D40" s="35"/>
      <c r="E40" s="35"/>
      <c r="F40" s="35"/>
      <c r="G40" s="35"/>
      <c r="H40" s="35"/>
      <c r="I40" s="35"/>
      <c r="J40" s="8"/>
      <c r="K40" s="8"/>
      <c r="L40" s="8">
        <v>13368.056286574998</v>
      </c>
      <c r="M40" s="39"/>
      <c r="N40" s="39">
        <v>0.36741108435024195</v>
      </c>
      <c r="O40" s="39">
        <v>1.4523384038008534E-2</v>
      </c>
    </row>
    <row r="41" spans="2:15" ht="15" x14ac:dyDescent="0.25">
      <c r="B41" s="9" t="s">
        <v>1926</v>
      </c>
      <c r="C41" s="3" t="s">
        <v>1927</v>
      </c>
      <c r="D41" s="3" t="s">
        <v>216</v>
      </c>
      <c r="E41" s="3"/>
      <c r="F41" s="3" t="s">
        <v>1787</v>
      </c>
      <c r="G41" s="3" t="s">
        <v>633</v>
      </c>
      <c r="H41" s="3" t="s">
        <v>634</v>
      </c>
      <c r="I41" s="3" t="s">
        <v>52</v>
      </c>
      <c r="J41" s="8">
        <v>13170.936306</v>
      </c>
      <c r="K41" s="8">
        <v>2962.9</v>
      </c>
      <c r="L41" s="8">
        <v>1424.3821018189999</v>
      </c>
      <c r="M41" s="39">
        <v>7.6762274585727094E-4</v>
      </c>
      <c r="N41" s="39">
        <v>3.9148082663592501E-2</v>
      </c>
      <c r="O41" s="39">
        <v>1.5474836309866589E-3</v>
      </c>
    </row>
    <row r="42" spans="2:15" ht="15" x14ac:dyDescent="0.25">
      <c r="B42" s="9" t="s">
        <v>1928</v>
      </c>
      <c r="C42" s="3" t="s">
        <v>1929</v>
      </c>
      <c r="D42" s="3" t="s">
        <v>216</v>
      </c>
      <c r="E42" s="3"/>
      <c r="F42" s="3" t="s">
        <v>1787</v>
      </c>
      <c r="G42" s="3" t="s">
        <v>633</v>
      </c>
      <c r="H42" s="3" t="s">
        <v>634</v>
      </c>
      <c r="I42" s="3" t="s">
        <v>50</v>
      </c>
      <c r="J42" s="8">
        <v>1030.5736449999999</v>
      </c>
      <c r="K42" s="8">
        <v>29943</v>
      </c>
      <c r="L42" s="8">
        <v>1313.0586136230002</v>
      </c>
      <c r="M42" s="39">
        <v>2.4209098807392317E-4</v>
      </c>
      <c r="N42" s="39">
        <v>3.6088439388988751E-2</v>
      </c>
      <c r="O42" s="39">
        <v>1.4265390645619277E-3</v>
      </c>
    </row>
    <row r="43" spans="2:15" ht="15" x14ac:dyDescent="0.25">
      <c r="B43" s="9" t="s">
        <v>1930</v>
      </c>
      <c r="C43" s="3" t="s">
        <v>1931</v>
      </c>
      <c r="D43" s="3" t="s">
        <v>216</v>
      </c>
      <c r="E43" s="3"/>
      <c r="F43" s="3" t="s">
        <v>1787</v>
      </c>
      <c r="G43" s="3" t="s">
        <v>633</v>
      </c>
      <c r="H43" s="3" t="s">
        <v>634</v>
      </c>
      <c r="I43" s="3" t="s">
        <v>52</v>
      </c>
      <c r="J43" s="8">
        <v>2763.0030360000005</v>
      </c>
      <c r="K43" s="8">
        <v>33439</v>
      </c>
      <c r="L43" s="8">
        <v>3372.3101393570005</v>
      </c>
      <c r="M43" s="39">
        <v>2.0544205639197568E-3</v>
      </c>
      <c r="N43" s="39">
        <v>9.2685435975518232E-2</v>
      </c>
      <c r="O43" s="39">
        <v>3.663760400106767E-3</v>
      </c>
    </row>
    <row r="44" spans="2:15" ht="15" x14ac:dyDescent="0.25">
      <c r="B44" s="9" t="s">
        <v>1932</v>
      </c>
      <c r="C44" s="3" t="s">
        <v>1933</v>
      </c>
      <c r="D44" s="3" t="s">
        <v>216</v>
      </c>
      <c r="E44" s="3"/>
      <c r="F44" s="3" t="s">
        <v>1787</v>
      </c>
      <c r="G44" s="3" t="s">
        <v>633</v>
      </c>
      <c r="H44" s="3" t="s">
        <v>634</v>
      </c>
      <c r="I44" s="3" t="s">
        <v>52</v>
      </c>
      <c r="J44" s="8">
        <v>7461.835369000004</v>
      </c>
      <c r="K44" s="8">
        <v>11551</v>
      </c>
      <c r="L44" s="8">
        <v>3145.9956036180001</v>
      </c>
      <c r="M44" s="39">
        <v>2.004602668467637E-3</v>
      </c>
      <c r="N44" s="39">
        <v>8.6465349285459014E-2</v>
      </c>
      <c r="O44" s="39">
        <v>3.4178867408806339E-3</v>
      </c>
    </row>
    <row r="45" spans="2:15" ht="15" x14ac:dyDescent="0.25">
      <c r="B45" s="9" t="s">
        <v>1934</v>
      </c>
      <c r="C45" s="3" t="s">
        <v>1935</v>
      </c>
      <c r="D45" s="3" t="s">
        <v>216</v>
      </c>
      <c r="E45" s="3"/>
      <c r="F45" s="3" t="s">
        <v>1787</v>
      </c>
      <c r="G45" s="3" t="s">
        <v>633</v>
      </c>
      <c r="H45" s="3" t="s">
        <v>634</v>
      </c>
      <c r="I45" s="3" t="s">
        <v>50</v>
      </c>
      <c r="J45" s="8">
        <v>3197.9284950000001</v>
      </c>
      <c r="K45" s="8">
        <v>12674</v>
      </c>
      <c r="L45" s="8">
        <v>1724.615251144</v>
      </c>
      <c r="M45" s="39">
        <v>6.8839703605169818E-4</v>
      </c>
      <c r="N45" s="39">
        <v>4.7399767470019095E-2</v>
      </c>
      <c r="O45" s="39">
        <v>1.8736642839636154E-3</v>
      </c>
    </row>
    <row r="46" spans="2:15" ht="15" x14ac:dyDescent="0.25">
      <c r="B46" s="9" t="s">
        <v>1936</v>
      </c>
      <c r="C46" s="3" t="s">
        <v>1937</v>
      </c>
      <c r="D46" s="3" t="s">
        <v>216</v>
      </c>
      <c r="E46" s="3"/>
      <c r="F46" s="3" t="s">
        <v>1787</v>
      </c>
      <c r="G46" s="3" t="s">
        <v>633</v>
      </c>
      <c r="H46" s="3" t="s">
        <v>634</v>
      </c>
      <c r="I46" s="3" t="s">
        <v>52</v>
      </c>
      <c r="J46" s="8">
        <v>172.49487800000003</v>
      </c>
      <c r="K46" s="8">
        <v>119299</v>
      </c>
      <c r="L46" s="8">
        <v>751.114024481</v>
      </c>
      <c r="M46" s="39">
        <v>2.1751917125887446E-6</v>
      </c>
      <c r="N46" s="39">
        <v>2.0643810310881288E-2</v>
      </c>
      <c r="O46" s="39">
        <v>8.1602868809184273E-4</v>
      </c>
    </row>
    <row r="47" spans="2:15" ht="15" x14ac:dyDescent="0.25">
      <c r="B47" s="9" t="s">
        <v>1938</v>
      </c>
      <c r="C47" s="3" t="s">
        <v>1939</v>
      </c>
      <c r="D47" s="3" t="s">
        <v>1905</v>
      </c>
      <c r="E47" s="3"/>
      <c r="F47" s="3" t="s">
        <v>1787</v>
      </c>
      <c r="G47" s="3" t="s">
        <v>633</v>
      </c>
      <c r="H47" s="3" t="s">
        <v>634</v>
      </c>
      <c r="I47" s="3" t="s">
        <v>52</v>
      </c>
      <c r="J47" s="8">
        <v>71595.364325999995</v>
      </c>
      <c r="K47" s="8">
        <v>285.73</v>
      </c>
      <c r="L47" s="8">
        <v>746.67843591399992</v>
      </c>
      <c r="M47" s="39">
        <v>1.4309439750360059E-4</v>
      </c>
      <c r="N47" s="39">
        <v>2.0521901458150794E-2</v>
      </c>
      <c r="O47" s="39">
        <v>8.1120975594403037E-4</v>
      </c>
    </row>
    <row r="48" spans="2:15" ht="15" x14ac:dyDescent="0.25">
      <c r="B48" s="9" t="s">
        <v>1940</v>
      </c>
      <c r="C48" s="3" t="s">
        <v>1941</v>
      </c>
      <c r="D48" s="3" t="s">
        <v>1905</v>
      </c>
      <c r="E48" s="3"/>
      <c r="F48" s="3" t="s">
        <v>1787</v>
      </c>
      <c r="G48" s="3" t="s">
        <v>633</v>
      </c>
      <c r="H48" s="3" t="s">
        <v>634</v>
      </c>
      <c r="I48" s="3" t="s">
        <v>52</v>
      </c>
      <c r="J48" s="8">
        <v>2186.8221279999998</v>
      </c>
      <c r="K48" s="8">
        <v>11149</v>
      </c>
      <c r="L48" s="8">
        <v>889.90211661900003</v>
      </c>
      <c r="M48" s="39">
        <v>3.1443717436857401E-3</v>
      </c>
      <c r="N48" s="39">
        <v>2.4458297797632325E-2</v>
      </c>
      <c r="O48" s="39">
        <v>9.6681147347306136E-4</v>
      </c>
    </row>
    <row r="49" spans="2:15" x14ac:dyDescent="0.2">
      <c r="B49" s="42"/>
      <c r="C49" s="43"/>
      <c r="D49" s="43"/>
      <c r="E49" s="43"/>
      <c r="F49" s="43"/>
      <c r="G49" s="43"/>
      <c r="H49" s="43"/>
      <c r="I49" s="43"/>
      <c r="J49" s="12"/>
      <c r="K49" s="12"/>
      <c r="L49" s="12"/>
      <c r="M49" s="12"/>
      <c r="N49" s="12"/>
      <c r="O49" s="12"/>
    </row>
    <row r="50" spans="2:15" ht="15" x14ac:dyDescent="0.25">
      <c r="B50" s="7" t="s">
        <v>1782</v>
      </c>
      <c r="C50" s="35"/>
      <c r="D50" s="35"/>
      <c r="E50" s="35"/>
      <c r="F50" s="35"/>
      <c r="G50" s="35"/>
      <c r="H50" s="35"/>
      <c r="I50" s="35"/>
      <c r="J50" s="8"/>
      <c r="K50" s="8"/>
      <c r="L50" s="8">
        <v>8722.7426307720016</v>
      </c>
      <c r="M50" s="39"/>
      <c r="N50" s="39">
        <v>0.23973809354008385</v>
      </c>
      <c r="O50" s="39">
        <v>9.4766014127748745E-3</v>
      </c>
    </row>
    <row r="51" spans="2:15" ht="15" x14ac:dyDescent="0.25">
      <c r="B51" s="9" t="s">
        <v>1942</v>
      </c>
      <c r="C51" s="3" t="s">
        <v>1943</v>
      </c>
      <c r="D51" s="3" t="s">
        <v>216</v>
      </c>
      <c r="E51" s="3"/>
      <c r="F51" s="3" t="s">
        <v>1944</v>
      </c>
      <c r="G51" s="3" t="s">
        <v>1920</v>
      </c>
      <c r="H51" s="3" t="s">
        <v>1898</v>
      </c>
      <c r="I51" s="3" t="s">
        <v>52</v>
      </c>
      <c r="J51" s="8">
        <v>1096.2980469999998</v>
      </c>
      <c r="K51" s="8">
        <v>126859.99999999999</v>
      </c>
      <c r="L51" s="8">
        <v>5076.287511008999</v>
      </c>
      <c r="M51" s="39">
        <v>1.7914552829822807E-4</v>
      </c>
      <c r="N51" s="39">
        <v>0.13951798667742268</v>
      </c>
      <c r="O51" s="39">
        <v>5.515003185898394E-3</v>
      </c>
    </row>
    <row r="52" spans="2:15" ht="15" x14ac:dyDescent="0.25">
      <c r="B52" s="9" t="s">
        <v>1945</v>
      </c>
      <c r="C52" s="3" t="s">
        <v>1946</v>
      </c>
      <c r="D52" s="3" t="s">
        <v>216</v>
      </c>
      <c r="E52" s="3"/>
      <c r="F52" s="3" t="s">
        <v>1944</v>
      </c>
      <c r="G52" s="3" t="s">
        <v>1947</v>
      </c>
      <c r="H52" s="3" t="s">
        <v>1898</v>
      </c>
      <c r="I52" s="3" t="s">
        <v>52</v>
      </c>
      <c r="J52" s="8">
        <v>87.431554999999989</v>
      </c>
      <c r="K52" s="8">
        <v>1142641</v>
      </c>
      <c r="L52" s="8">
        <v>3646.4551197629999</v>
      </c>
      <c r="M52" s="39">
        <v>2.2749831142166918E-4</v>
      </c>
      <c r="N52" s="39">
        <v>0.10022010686266111</v>
      </c>
      <c r="O52" s="39">
        <v>3.961598226876477E-3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662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1970</v>
      </c>
      <c r="C7" s="23"/>
      <c r="D7" s="23"/>
      <c r="E7" s="23"/>
      <c r="F7" s="23"/>
      <c r="G7" s="23"/>
      <c r="H7" s="23"/>
      <c r="I7" s="23"/>
      <c r="J7" s="23"/>
      <c r="K7" s="23"/>
      <c r="L7" s="23"/>
    </row>
    <row r="8" spans="2:12" ht="30" x14ac:dyDescent="0.2">
      <c r="B8" s="48" t="s">
        <v>1971</v>
      </c>
      <c r="C8" s="25" t="s">
        <v>65</v>
      </c>
      <c r="D8" s="25" t="s">
        <v>128</v>
      </c>
      <c r="E8" s="25" t="s">
        <v>245</v>
      </c>
      <c r="F8" s="25" t="s">
        <v>68</v>
      </c>
      <c r="G8" s="25" t="s">
        <v>130</v>
      </c>
      <c r="H8" s="25" t="s">
        <v>131</v>
      </c>
      <c r="I8" s="25" t="s">
        <v>69</v>
      </c>
      <c r="J8" s="25" t="s">
        <v>132</v>
      </c>
      <c r="K8" s="25" t="s">
        <v>118</v>
      </c>
      <c r="L8" s="25" t="s">
        <v>119</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1969</v>
      </c>
      <c r="C11" s="44"/>
      <c r="D11" s="44"/>
      <c r="E11" s="44"/>
      <c r="F11" s="44"/>
      <c r="G11" s="15"/>
      <c r="H11" s="15"/>
      <c r="I11" s="15">
        <v>54.823685545000018</v>
      </c>
      <c r="J11" s="45"/>
      <c r="K11" s="45">
        <v>1</v>
      </c>
      <c r="L11" s="45">
        <v>5.9561795857238403E-5</v>
      </c>
    </row>
    <row r="12" spans="2:12" ht="15" x14ac:dyDescent="0.25">
      <c r="B12" s="6" t="s">
        <v>1950</v>
      </c>
      <c r="C12" s="36"/>
      <c r="D12" s="36"/>
      <c r="E12" s="36"/>
      <c r="F12" s="36"/>
      <c r="G12" s="38"/>
      <c r="H12" s="38"/>
      <c r="I12" s="38">
        <v>54.823685545000018</v>
      </c>
      <c r="J12" s="37"/>
      <c r="K12" s="37">
        <v>1</v>
      </c>
      <c r="L12" s="37">
        <v>5.9561795857238403E-5</v>
      </c>
    </row>
    <row r="13" spans="2:12" ht="15" x14ac:dyDescent="0.25">
      <c r="B13" s="7" t="s">
        <v>1951</v>
      </c>
      <c r="C13" s="35"/>
      <c r="D13" s="35"/>
      <c r="E13" s="35"/>
      <c r="F13" s="35"/>
      <c r="G13" s="8"/>
      <c r="H13" s="8"/>
      <c r="I13" s="8">
        <v>54.823685545000018</v>
      </c>
      <c r="J13" s="39"/>
      <c r="K13" s="39">
        <v>1</v>
      </c>
      <c r="L13" s="39">
        <v>5.9561795857238403E-5</v>
      </c>
    </row>
    <row r="14" spans="2:12" ht="15" x14ac:dyDescent="0.25">
      <c r="B14" s="9" t="s">
        <v>1952</v>
      </c>
      <c r="C14" s="3" t="s">
        <v>1953</v>
      </c>
      <c r="D14" s="3" t="s">
        <v>137</v>
      </c>
      <c r="E14" s="3" t="s">
        <v>368</v>
      </c>
      <c r="F14" s="3" t="s">
        <v>77</v>
      </c>
      <c r="G14" s="8">
        <v>5284.9226010000002</v>
      </c>
      <c r="H14" s="8">
        <v>1</v>
      </c>
      <c r="I14" s="8">
        <v>5.284922500000002E-2</v>
      </c>
      <c r="J14" s="39">
        <v>9.1726648864898653E-4</v>
      </c>
      <c r="K14" s="39">
        <v>9.6398526430005634E-4</v>
      </c>
      <c r="L14" s="39">
        <v>5.7416693521625959E-8</v>
      </c>
    </row>
    <row r="15" spans="2:12" ht="15" x14ac:dyDescent="0.25">
      <c r="B15" s="9" t="s">
        <v>1954</v>
      </c>
      <c r="C15" s="3" t="s">
        <v>1955</v>
      </c>
      <c r="D15" s="3" t="s">
        <v>137</v>
      </c>
      <c r="E15" s="3" t="s">
        <v>292</v>
      </c>
      <c r="F15" s="3" t="s">
        <v>77</v>
      </c>
      <c r="G15" s="8">
        <v>59895.486621999997</v>
      </c>
      <c r="H15" s="8">
        <v>65.2</v>
      </c>
      <c r="I15" s="8">
        <v>39.051857278</v>
      </c>
      <c r="J15" s="39">
        <v>2.7567782212837935E-3</v>
      </c>
      <c r="K15" s="39">
        <v>0.71231725648845168</v>
      </c>
      <c r="L15" s="39">
        <v>4.2426895016553285E-5</v>
      </c>
    </row>
    <row r="16" spans="2:12" ht="15" x14ac:dyDescent="0.25">
      <c r="B16" s="9" t="s">
        <v>1956</v>
      </c>
      <c r="C16" s="3" t="s">
        <v>1957</v>
      </c>
      <c r="D16" s="3" t="s">
        <v>137</v>
      </c>
      <c r="E16" s="3" t="s">
        <v>381</v>
      </c>
      <c r="F16" s="3" t="s">
        <v>77</v>
      </c>
      <c r="G16" s="8">
        <v>189.79868500000003</v>
      </c>
      <c r="H16" s="8">
        <v>598.29999999999995</v>
      </c>
      <c r="I16" s="8">
        <v>1.135565532</v>
      </c>
      <c r="J16" s="39">
        <v>2.9514329632872159E-4</v>
      </c>
      <c r="K16" s="39">
        <v>2.071304620824721E-2</v>
      </c>
      <c r="L16" s="39">
        <v>1.2337062298371663E-6</v>
      </c>
    </row>
    <row r="17" spans="2:12" ht="15" x14ac:dyDescent="0.25">
      <c r="B17" s="9" t="s">
        <v>1958</v>
      </c>
      <c r="C17" s="3" t="s">
        <v>1959</v>
      </c>
      <c r="D17" s="3" t="s">
        <v>137</v>
      </c>
      <c r="E17" s="3" t="s">
        <v>319</v>
      </c>
      <c r="F17" s="3" t="s">
        <v>77</v>
      </c>
      <c r="G17" s="8">
        <v>1442.6609860000001</v>
      </c>
      <c r="H17" s="8">
        <v>40.700000000000003</v>
      </c>
      <c r="I17" s="8">
        <v>0.58716301600000009</v>
      </c>
      <c r="J17" s="39">
        <v>2.6260642992676598E-4</v>
      </c>
      <c r="K17" s="39">
        <v>1.0710024511541618E-2</v>
      </c>
      <c r="L17" s="39">
        <v>6.3790829358246133E-7</v>
      </c>
    </row>
    <row r="18" spans="2:12" ht="15" x14ac:dyDescent="0.25">
      <c r="B18" s="9" t="s">
        <v>1960</v>
      </c>
      <c r="C18" s="3" t="s">
        <v>1961</v>
      </c>
      <c r="D18" s="3" t="s">
        <v>137</v>
      </c>
      <c r="E18" s="3" t="s">
        <v>319</v>
      </c>
      <c r="F18" s="3" t="s">
        <v>77</v>
      </c>
      <c r="G18" s="8">
        <v>1262.3280890000001</v>
      </c>
      <c r="H18" s="8">
        <v>78.8</v>
      </c>
      <c r="I18" s="8">
        <v>0.99471456000000003</v>
      </c>
      <c r="J18" s="39">
        <v>2.624217412084021E-4</v>
      </c>
      <c r="K18" s="39">
        <v>1.8143883434898315E-2</v>
      </c>
      <c r="L18" s="39">
        <v>1.0806822812069429E-6</v>
      </c>
    </row>
    <row r="19" spans="2:12" ht="15" x14ac:dyDescent="0.25">
      <c r="B19" s="9" t="s">
        <v>1962</v>
      </c>
      <c r="C19" s="3" t="s">
        <v>1963</v>
      </c>
      <c r="D19" s="3" t="s">
        <v>137</v>
      </c>
      <c r="E19" s="3" t="s">
        <v>319</v>
      </c>
      <c r="F19" s="3" t="s">
        <v>77</v>
      </c>
      <c r="G19" s="8">
        <v>1081.995631</v>
      </c>
      <c r="H19" s="8">
        <v>117.8</v>
      </c>
      <c r="I19" s="8">
        <v>1.274590828</v>
      </c>
      <c r="J19" s="39">
        <v>2.6242176271010502E-4</v>
      </c>
      <c r="K19" s="39">
        <v>2.324890811935288E-2</v>
      </c>
      <c r="L19" s="39">
        <v>1.3847467193085885E-6</v>
      </c>
    </row>
    <row r="20" spans="2:12" ht="15" x14ac:dyDescent="0.25">
      <c r="B20" s="9" t="s">
        <v>1964</v>
      </c>
      <c r="C20" s="3" t="s">
        <v>1965</v>
      </c>
      <c r="D20" s="3" t="s">
        <v>137</v>
      </c>
      <c r="E20" s="3" t="s">
        <v>644</v>
      </c>
      <c r="F20" s="3" t="s">
        <v>77</v>
      </c>
      <c r="G20" s="8">
        <v>232985.66432200003</v>
      </c>
      <c r="H20" s="8">
        <v>1.5</v>
      </c>
      <c r="I20" s="8">
        <v>3.4947849659999997</v>
      </c>
      <c r="J20" s="39">
        <v>2.515010455444604E-4</v>
      </c>
      <c r="K20" s="39">
        <v>6.3745896162552468E-2</v>
      </c>
      <c r="L20" s="39">
        <v>3.7968200539706667E-6</v>
      </c>
    </row>
    <row r="21" spans="2:12" ht="15" x14ac:dyDescent="0.25">
      <c r="B21" s="9" t="s">
        <v>1966</v>
      </c>
      <c r="C21" s="3" t="s">
        <v>1967</v>
      </c>
      <c r="D21" s="3" t="s">
        <v>137</v>
      </c>
      <c r="E21" s="3" t="s">
        <v>644</v>
      </c>
      <c r="F21" s="3" t="s">
        <v>77</v>
      </c>
      <c r="G21" s="8">
        <v>155323.776216</v>
      </c>
      <c r="H21" s="8">
        <v>5.3</v>
      </c>
      <c r="I21" s="8">
        <v>8.2321601400000013</v>
      </c>
      <c r="J21" s="39">
        <v>2.5150107812516487E-4</v>
      </c>
      <c r="K21" s="39">
        <v>0.15015699981065544</v>
      </c>
      <c r="L21" s="39">
        <v>8.9436205692576452E-6</v>
      </c>
    </row>
    <row r="22" spans="2:12" x14ac:dyDescent="0.2">
      <c r="B22" s="42"/>
      <c r="C22" s="43"/>
      <c r="D22" s="43"/>
      <c r="E22" s="43"/>
      <c r="F22" s="43"/>
      <c r="G22" s="12"/>
      <c r="H22" s="12"/>
      <c r="I22" s="12"/>
      <c r="J22" s="12"/>
      <c r="K22" s="12"/>
      <c r="L22" s="12"/>
    </row>
    <row r="23" spans="2:12" ht="15" x14ac:dyDescent="0.25">
      <c r="B23" s="13" t="s">
        <v>249</v>
      </c>
      <c r="C23" s="35"/>
      <c r="D23" s="35"/>
      <c r="E23" s="35"/>
      <c r="F23" s="35"/>
      <c r="G23" s="8"/>
      <c r="H23" s="8"/>
      <c r="I23" s="8">
        <v>0</v>
      </c>
      <c r="J23" s="39"/>
      <c r="K23" s="39">
        <v>0</v>
      </c>
      <c r="L23" s="39">
        <v>0</v>
      </c>
    </row>
    <row r="24" spans="2:12" ht="15" x14ac:dyDescent="0.25">
      <c r="B24" s="7" t="s">
        <v>1968</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CUSTOMERS-1715-15448</_dlc_DocId>
    <_dlc_DocIdUrl xmlns="21e3d994-461f-4904-b5d3-a3b49fb448a4">
      <Url>https://www-a-edit.harel-ext.com/long-term-savings/pension/funds/reut/_layouts/15/DocIdRedir.aspx?ID=CUSTOMERS-1715-15448</Url>
      <Description>CUSTOMERS-1715-15448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97F2CD6-2E50-4713-A802-E17EA4E5DBB9}"/>
</file>

<file path=customXml/itemProps2.xml><?xml version="1.0" encoding="utf-8"?>
<ds:datastoreItem xmlns:ds="http://schemas.openxmlformats.org/officeDocument/2006/customXml" ds:itemID="{291BDE78-9CB8-43BE-B16F-799B4A90E97E}"/>
</file>

<file path=customXml/itemProps3.xml><?xml version="1.0" encoding="utf-8"?>
<ds:datastoreItem xmlns:ds="http://schemas.openxmlformats.org/officeDocument/2006/customXml" ds:itemID="{87BBA337-E066-4E04-881C-86107CC62EC8}"/>
</file>

<file path=customXml/itemProps4.xml><?xml version="1.0" encoding="utf-8"?>
<ds:datastoreItem xmlns:ds="http://schemas.openxmlformats.org/officeDocument/2006/customXml" ds:itemID="{6E09BC3F-A685-461B-8F66-C3A8B423BD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2018-07-23T10:33:52Z</dcterms:created>
  <dcterms:modified xsi:type="dcterms:W3CDTF">2018-08-08T09:47:30Z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aa2b9e73-537b-493d-b8bc-8625d263e696</vt:lpwstr>
  </property>
  <property fmtid="{D5CDD505-2E9C-101B-9397-08002B2CF9AE}" pid="4" name="Order">
    <vt:r8>1544800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