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<sst xmlns="http://schemas.openxmlformats.org/spreadsheetml/2006/main" count="13034" uniqueCount="3750">
  <si>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</si>
  <si>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</si>
  <si>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</si>
  <si>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</si>
  <si>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</si>
  <si>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</si>
  <si>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</si>
  <si>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</si>
  <si>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</si>
  <si>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</si>
  <si>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</si>
  <si>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</si>
  <si>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</si>
  <si>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</si>
  <si>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</si>
  <si>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</si>
  <si>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</si>
  <si>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</si>
  <si>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</si>
  <si>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</si>
  <si>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</si>
  <si>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</si>
  <si>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</si>
  <si>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</si>
  <si>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</si>
  <si>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</si>
  <si>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</si>
  <si>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</si>
  <si>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</si>
  <si>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</si>
  <si>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</si>
  <si>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</si>
  <si>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</si>
  <si>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</si>
  <si>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</si>
  <si>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</si>
  <si>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</si>
  <si>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</si>
  <si>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</si>
  <si>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</si>
  <si>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</si>
  <si>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</si>
  <si>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</si>
  <si>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</si>
  <si>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</si>
  <si>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</si>
  <si>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</si>
  <si>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</si>
  <si>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</si>
  <si>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</si>
  <si>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</si>
  <si>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</si>
  <si>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</si>
  <si>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</si>
  <si>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</si>
  <si>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</si>
  <si>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</si>
  <si>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</si>
  <si>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</si>
  <si>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</si>
  <si>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</si>
  <si>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</si>
  <si>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</si>
  <si>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</si>
  <si>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</si>
  <si>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</si>
  <si>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</si>
  <si>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</si>
  <si>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</si>
  <si>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</si>
  <si>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</si>
  <si>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</si>
  <si>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</si>
  <si>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</si>
  <si>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</si>
  <si>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</si>
  <si>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</si>
  <si>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</si>
  <si>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</si>
  <si>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</si>
  <si>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</si>
  <si>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</si>
  <si>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</si>
  <si>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</si>
  <si>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</si>
  <si>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</si>
  <si>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</si>
  <si>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</si>
  <si>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</si>
  <si>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</si>
  <si>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</si>
  <si>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</si>
  <si>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</si>
  <si>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</si>
  <si>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</si>
  <si>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</si>
  <si>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</si>
  <si>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</si>
  <si>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</si>
  <si>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</si>
  <si>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</si>
  <si>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</si>
  <si>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</si>
  <si>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</si>
  <si>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</si>
  <si>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</si>
  <si>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</si>
  <si>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</si>
  <si>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</si>
  <si>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</si>
  <si>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</si>
  <si>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</si>
  <si>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</si>
  <si>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</si>
  <si>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</si>
  <si>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</si>
  <si>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</si>
  <si>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</si>
  <si>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</si>
  <si>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</si>
  <si>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</si>
  <si>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</si>
  <si>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</si>
  <si>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</si>
  <si>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</si>
  <si>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</si>
  <si>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</si>
  <si>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</si>
  <si>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</si>
  <si>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</si>
  <si>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</si>
  <si>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</si>
  <si>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</si>
  <si>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</si>
  <si>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</si>
  <si>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</si>
  <si>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</si>
  <si>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</si>
  <si>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</si>
  <si>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</si>
  <si>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</si>
  <si>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</si>
  <si>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</si>
  <si>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</si>
  <si>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</si>
  <si>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</si>
  <si>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</si>
  <si>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</si>
  <si>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</si>
  <si>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</si>
  <si>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</si>
  <si>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</si>
  <si>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</si>
  <si>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</si>
  <si>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</si>
  <si>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</si>
  <si>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</si>
  <si>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</si>
  <si>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</si>
  <si>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</si>
  <si>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</si>
  <si>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</si>
  <si>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</si>
  <si>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</si>
  <si>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</si>
  <si>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</si>
  <si>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</si>
  <si>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</si>
  <si>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</si>
  <si>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</si>
  <si>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</si>
  <si>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</si>
  <si>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</si>
  <si>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</si>
  <si>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</si>
  <si>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</si>
  <si>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</si>
  <si>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</si>
  <si>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</si>
  <si>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</si>
  <si>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</si>
  <si>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</si>
  <si>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</si>
  <si>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</si>
  <si>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</si>
  <si>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</si>
  <si>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</si>
  <si>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</si>
  <si>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</si>
  <si>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</si>
  <si>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</si>
  <si>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</si>
  <si>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</si>
  <si>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</si>
  <si>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</si>
  <si>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</si>
  <si>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</si>
  <si>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</si>
  <si>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</si>
  <si>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</si>
  <si>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</si>
  <si>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</si>
  <si>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</si>
  <si>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</si>
  <si>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</si>
  <si>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</si>
  <si>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</si>
  <si>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</si>
  <si>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</si>
  <si>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</si>
  <si>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</si>
  <si>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</si>
  <si>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</si>
  <si>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</si>
  <si>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</si>
  <si>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</si>
  <si>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</si>
  <si>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</si>
  <si>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</si>
  <si>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</si>
  <si>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</si>
  <si>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</si>
  <si>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</si>
  <si>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</si>
  <si>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</si>
  <si>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</si>
  <si>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</si>
  <si>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</si>
  <si>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</si>
  <si>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</si>
  <si>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</si>
  <si>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</si>
  <si>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</si>
  <si>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</si>
  <si>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</si>
  <si>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</si>
  <si>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</si>
  <si>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</si>
  <si>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</si>
  <si>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</si>
  <si>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</si>
  <si>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</si>
  <si>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</si>
  <si>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</si>
  <si>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</si>
  <si>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</si>
  <si>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</si>
  <si>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</si>
  <si>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</si>
  <si>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</si>
  <si>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</si>
  <si>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</si>
  <si>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</si>
  <si>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</si>
  <si>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</si>
  <si>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</si>
  <si>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</si>
  <si>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</si>
  <si>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</si>
  <si>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</si>
  <si>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</si>
  <si>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</si>
  <si>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</si>
  <si>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</si>
  <si>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</si>
  <si>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</si>
  <si>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</si>
  <si>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</si>
  <si>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</si>
  <si>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</si>
  <si>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</si>
  <si>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</si>
  <si>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</si>
  <si>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</si>
  <si>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</si>
  <si>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</si>
  <si>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</si>
  <si>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</si>
  <si>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</si>
  <si>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</si>
  <si>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</si>
  <si>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</si>
  <si>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</si>
  <si>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</si>
  <si>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</si>
  <si>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</si>
  <si>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</si>
  <si>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</si>
  <si>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</si>
  <si>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</si>
  <si>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</si>
  <si>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</si>
  <si>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</si>
  <si>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</si>
  <si>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</si>
  <si>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</si>
  <si>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</si>
  <si>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</si>
  <si>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</si>
  <si>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</si>
  <si>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</si>
  <si>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</si>
  <si>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</si>
  <si>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</si>
  <si>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</si>
  <si>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</si>
  <si>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</si>
  <si>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</si>
  <si>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</si>
  <si>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</si>
  <si>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</si>
  <si>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</si>
  <si>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</si>
  <si>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</si>
  <si>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</si>
  <si>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</si>
  <si>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</si>
  <si>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</si>
  <si>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</si>
  <si>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</si>
  <si>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</si>
  <si>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</si>
  <si>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</si>
  <si>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</si>
  <si>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</si>
  <si>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</si>
  <si>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</si>
  <si>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</si>
  <si>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</si>
  <si>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</si>
  <si>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</si>
  <si>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</si>
  <si>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</si>
  <si>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</si>
  <si>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</si>
  <si>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</si>
  <si>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</si>
  <si>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</si>
  <si>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</si>
  <si>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</si>
  <si>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</si>
  <si>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</si>
  <si>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</si>
  <si>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</si>
  <si>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</si>
  <si>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</si>
  <si>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</si>
  <si>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</si>
  <si>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</si>
  <si>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</si>
  <si>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</si>
  <si>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</si>
  <si>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</si>
  <si>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</si>
  <si>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</si>
  <si>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</si>
  <si>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</si>
  <si>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</si>
  <si>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</si>
  <si>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</si>
  <si>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</si>
  <si>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</si>
  <si>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</si>
  <si>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</si>
  <si>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</si>
  <si>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</si>
  <si>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</si>
  <si>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</si>
  <si>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</si>
  <si>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</si>
  <si>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</si>
  <si>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</si>
  <si>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</si>
  <si>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</si>
  <si>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</si>
  <si>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</si>
  <si>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</si>
  <si>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</si>
  <si>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</si>
  <si>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</si>
  <si>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</si>
  <si>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</si>
  <si>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</si>
  <si>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</si>
  <si>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</si>
  <si>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</si>
  <si>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</si>
  <si>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</si>
  <si>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</si>
  <si>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</si>
  <si>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</si>
  <si>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</si>
  <si>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</si>
  <si>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</si>
  <si>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</si>
  <si>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</si>
  <si>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</si>
  <si>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</si>
  <si>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</si>
  <si>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</si>
  <si>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</si>
  <si>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</si>
  <si>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</si>
  <si>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</si>
  <si>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</si>
  <si>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</si>
  <si>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</si>
  <si>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</si>
  <si>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</si>
  <si>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</si>
  <si>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</si>
  <si>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</si>
  <si>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</si>
  <si>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</si>
  <si>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</si>
  <si>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</si>
  <si>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</si>
  <si>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</si>
  <si>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</si>
  <si>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</si>
  <si>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</si>
  <si>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</si>
  <si>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</si>
  <si>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</si>
  <si>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</si>
  <si>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</si>
  <si>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</si>
  <si>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</si>
  <si>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</si>
  <si>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</si>
  <si>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</si>
  <si>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</si>
  <si>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</si>
  <si>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</si>
  <si>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</si>
  <si>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</si>
  <si>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</si>
  <si>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</si>
  <si>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</si>
  <si>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</si>
  <si>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</si>
  <si>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</si>
  <si>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</si>
  <si>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</si>
  <si>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</si>
  <si>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</si>
  <si>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</si>
  <si>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</si>
  <si>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</si>
  <si>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</si>
  <si>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</si>
  <si>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</si>
  <si>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</si>
  <si>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</si>
  <si>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</si>
  <si>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</si>
  <si>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</si>
  <si>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</si>
  <si>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</si>
  <si>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</si>
  <si>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</si>
  <si>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</si>
  <si>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</si>
  <si>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</si>
  <si>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</si>
  <si>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</si>
  <si>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</si>
  <si>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</si>
  <si>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</si>
  <si>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</si>
  <si>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</si>
  <si>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</si>
  <si>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</si>
  <si>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</si>
  <si>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</si>
  <si>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</si>
  <si>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</si>
  <si>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</si>
  <si>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</si>
  <si>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</si>
  <si>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</si>
  <si>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</si>
  <si>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</si>
  <si>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</si>
  <si>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</si>
  <si>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</si>
  <si>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</si>
  <si>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</si>
  <si>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</si>
  <si>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</si>
  <si>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</si>
  <si>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</si>
  <si>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</si>
  <si>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</si>
  <si>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</si>
  <si>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</si>
  <si>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</si>
  <si>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</si>
  <si>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</si>
  <si>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</si>
  <si>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</si>
  <si>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</si>
  <si>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</si>
  <si>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</si>
  <si>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</si>
  <si>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</si>
  <si>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</si>
  <si>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</si>
  <si>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</si>
  <si>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</si>
  <si>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</si>
  <si>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</si>
  <si>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</si>
  <si>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</si>
  <si>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</si>
  <si>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</si>
  <si>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</si>
  <si>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</si>
  <si>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</si>
  <si>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</si>
  <si>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</si>
  <si>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</si>
  <si>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</si>
  <si>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</si>
  <si>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</si>
  <si>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</si>
  <si>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</si>
  <si>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</si>
  <si>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</si>
  <si>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</si>
  <si>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</si>
  <si>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</si>
  <si>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</si>
  <si>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</si>
  <si>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</si>
  <si>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</si>
  <si>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</si>
  <si>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</si>
  <si>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</si>
  <si>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</si>
  <si>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</si>
  <si>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</si>
  <si>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</si>
  <si>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</si>
  <si>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</si>
  <si>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</si>
  <si>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</si>
  <si>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</si>
  <si>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</si>
  <si>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</si>
  <si>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</si>
  <si>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</si>
  <si>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</si>
  <si>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</si>
  <si>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</si>
  <si>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</si>
  <si>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</si>
  <si>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</si>
  <si>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</si>
  <si>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</si>
  <si>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</si>
  <si>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</si>
  <si>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</si>
  <si>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</si>
  <si>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</si>
  <si>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</si>
  <si>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</si>
  <si>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</si>
  <si>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</si>
  <si>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</si>
  <si>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</si>
  <si>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</si>
  <si>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</si>
  <si>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</si>
  <si>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</si>
  <si>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</si>
  <si>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</si>
  <si>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</si>
  <si>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</si>
  <si>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</si>
  <si>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</si>
  <si>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</si>
  <si>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</si>
  <si>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</si>
  <si>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</si>
  <si>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</si>
  <si>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</si>
  <si>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</si>
  <si>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</si>
  <si>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</si>
  <si>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</si>
  <si>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</si>
  <si>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</si>
  <si>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</si>
  <si>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</si>
  <si>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</si>
  <si>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</si>
  <si>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</si>
  <si>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</si>
  <si>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</si>
  <si>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</si>
  <si>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</si>
  <si>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</si>
  <si>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</si>
  <si>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</si>
  <si>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</si>
  <si>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</si>
  <si>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</si>
  <si>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</si>
  <si>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</si>
  <si>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</si>
  <si>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</si>
  <si>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</si>
  <si>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</si>
  <si>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</si>
  <si>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</si>
  <si>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</si>
  <si>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</si>
  <si>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</si>
  <si>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</si>
  <si>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</si>
  <si>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</si>
  <si>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</si>
  <si>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</si>
  <si>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</si>
  <si>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</si>
  <si>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</si>
  <si>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</si>
  <si>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</si>
  <si>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</si>
  <si>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</si>
  <si>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</si>
  <si>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</si>
  <si>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</si>
  <si>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</si>
  <si>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</si>
  <si>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</si>
  <si>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</si>
  <si>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</si>
  <si>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</si>
  <si>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</si>
  <si>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</si>
  <si>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</si>
  <si>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</si>
  <si>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</si>
  <si>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</si>
  <si>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</si>
  <si>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</si>
  <si>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</si>
  <si>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</si>
  <si>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</si>
  <si>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</si>
  <si>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</si>
  <si>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</si>
  <si>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</si>
  <si>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</si>
  <si>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</si>
  <si>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</si>
  <si>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</si>
  <si>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</si>
  <si>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</si>
  <si>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</si>
  <si>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</si>
  <si>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</si>
  <si>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</si>
  <si>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</si>
  <si>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</si>
  <si>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</si>
  <si>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</si>
  <si>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</si>
  <si>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</si>
  <si>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</si>
  <si>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</si>
  <si>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</si>
  <si>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</si>
  <si>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</si>
  <si>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</si>
  <si>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</si>
  <si>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</si>
  <si>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</si>
  <si>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</si>
  <si>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</si>
  <si>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</si>
  <si>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</si>
  <si>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</si>
  <si>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</si>
  <si>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</si>
  <si>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</si>
  <si>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</si>
  <si>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</si>
  <si>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</si>
  <si>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</si>
  <si>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</si>
  <si>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</si>
  <si>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</si>
  <si>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</si>
  <si>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</si>
  <si>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</si>
  <si>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</si>
  <si>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</si>
  <si>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</si>
  <si>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</si>
  <si>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</si>
  <si>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</si>
  <si>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</si>
  <si>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</si>
  <si>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</si>
  <si>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</si>
  <si>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</si>
  <si>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</si>
  <si>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</si>
  <si>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</si>
  <si>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</si>
  <si>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</si>
  <si>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</si>
  <si>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</si>
  <si>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</si>
  <si>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</si>
  <si>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</si>
  <si>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</si>
  <si>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</si>
  <si>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</si>
  <si>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</si>
  <si>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</si>
  <si>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</si>
  <si>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</si>
  <si>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</si>
  <si>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</si>
  <si>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</si>
  <si>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</si>
  <si>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</si>
  <si>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</si>
  <si>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</si>
  <si>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</si>
  <si>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</si>
  <si>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</si>
  <si>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</si>
  <si>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</si>
  <si>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</si>
  <si>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</si>
  <si>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</si>
  <si>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</si>
  <si>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</si>
  <si>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</si>
  <si>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</si>
  <si>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</si>
  <si>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</si>
  <si>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</si>
  <si>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</si>
  <si>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</si>
  <si>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</si>
  <si>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</si>
  <si>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</si>
  <si>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</si>
  <si>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</si>
  <si>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</si>
  <si>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</si>
  <si>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</si>
  <si>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</si>
  <si>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</si>
  <si>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</si>
  <si>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</si>
  <si>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</si>
  <si>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</si>
  <si>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</si>
  <si>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</si>
  <si>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</si>
  <si>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</si>
  <si>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</si>
  <si>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</si>
  <si>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</si>
  <si>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</si>
  <si>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</si>
  <si>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</si>
  <si>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</si>
  <si>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</si>
  <si>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</si>
  <si>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</si>
  <si>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</si>
  <si>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</si>
  <si>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</si>
  <si>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</si>
  <si>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</si>
  <si>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</si>
  <si>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</si>
  <si>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</si>
  <si>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</si>
  <si>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</si>
  <si>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</si>
  <si>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</si>
  <si>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</si>
  <si>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</si>
  <si>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</si>
  <si>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</si>
  <si>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</si>
  <si>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</si>
  <si>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</si>
  <si>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</si>
  <si>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</si>
  <si>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</si>
  <si>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</si>
  <si>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</si>
  <si>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</si>
  <si>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</si>
  <si>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</si>
  <si>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</si>
  <si>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</si>
  <si>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</si>
  <si>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</si>
  <si>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</si>
  <si>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</si>
  <si>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</si>
  <si>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</si>
  <si>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</si>
  <si>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</si>
  <si>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</si>
  <si>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</si>
  <si>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</si>
  <si>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</si>
  <si>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</si>
  <si>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</si>
  <si>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</si>
  <si>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</si>
  <si>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</si>
  <si>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</si>
  <si>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</si>
  <si>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</si>
  <si>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</si>
  <si>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</si>
  <si>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</si>
  <si>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</si>
  <si>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</si>
  <si>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</si>
  <si>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</si>
  <si>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</si>
  <si>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</si>
  <si>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</si>
  <si>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</si>
  <si>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</si>
  <si>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</si>
  <si>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</si>
  <si>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</si>
  <si>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</si>
  <si>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</si>
  <si>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</si>
  <si>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</si>
  <si>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</si>
  <si>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</si>
  <si>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</si>
  <si>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</si>
  <si>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</si>
  <si>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</si>
  <si>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</si>
  <si>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</si>
  <si>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</si>
  <si>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</si>
  <si>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</si>
  <si>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</si>
  <si>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</si>
  <si>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</si>
  <si>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</si>
  <si>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</si>
  <si>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</si>
  <si>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</si>
  <si>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</si>
  <si>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</si>
  <si>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</si>
  <si>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</si>
  <si>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</si>
  <si>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</si>
  <si>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</si>
  <si>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</si>
  <si>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</si>
  <si>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</si>
  <si>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</si>
  <si>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</si>
  <si>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</si>
  <si>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</si>
  <si>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</si>
  <si>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</si>
  <si>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</si>
  <si>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</si>
  <si>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</si>
  <si>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</si>
  <si>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</si>
  <si>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</si>
  <si>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</si>
  <si>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</si>
  <si>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</si>
  <si>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</si>
  <si>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</si>
  <si>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</si>
  <si>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</si>
  <si>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</si>
  <si>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</si>
  <si>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</si>
  <si>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</si>
  <si>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</si>
  <si>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</si>
  <si>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</si>
  <si>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</si>
  <si>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</si>
  <si>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</si>
  <si>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</si>
  <si>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</si>
  <si>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</si>
  <si>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</si>
  <si>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</si>
  <si>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</si>
  <si>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</si>
  <si>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</si>
  <si>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</si>
  <si>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</si>
  <si>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</si>
  <si>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</si>
  <si>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</si>
  <si>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</si>
  <si>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</si>
  <si>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</si>
  <si>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</si>
  <si>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</si>
  <si>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</si>
  <si>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</si>
  <si>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</si>
  <si>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</si>
  <si>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</si>
  <si>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</si>
  <si>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</si>
  <si>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</si>
  <si>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</si>
  <si>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</si>
  <si>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</si>
  <si>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</si>
  <si>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</si>
  <si>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</si>
  <si>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</si>
  <si>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</si>
  <si>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</si>
  <si>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</si>
  <si>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</si>
  <si>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</si>
  <si>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</si>
  <si>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</si>
  <si>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</si>
  <si>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</si>
  <si>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</si>
  <si>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</si>
  <si>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</si>
  <si>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</si>
  <si>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</si>
  <si>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</si>
  <si>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</si>
  <si>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</si>
  <si>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</si>
  <si>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</si>
  <si>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</si>
  <si>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</si>
  <si>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</si>
  <si>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</si>
  <si>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</si>
  <si>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</si>
  <si>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</si>
  <si>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</si>
  <si>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</si>
  <si>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</si>
  <si>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</si>
  <si>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</si>
  <si>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</si>
  <si>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</si>
  <si>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</si>
  <si>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</si>
  <si>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</si>
  <si>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</si>
  <si>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</si>
  <si>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</si>
  <si>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</si>
  <si>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</si>
  <si>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</si>
  <si>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</si>
  <si>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</si>
  <si>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</si>
  <si>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</si>
  <si>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</si>
  <si>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</si>
  <si>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</si>
  <si>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</si>
  <si>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</si>
  <si>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</si>
  <si>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</si>
  <si>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</si>
  <si>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</si>
  <si>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</si>
  <si>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</si>
  <si>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</si>
  <si>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</si>
  <si>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</si>
  <si>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</si>
  <si>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</si>
  <si>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</si>
  <si>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</si>
  <si>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</si>
  <si>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</si>
  <si>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</si>
  <si>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</si>
  <si>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</si>
  <si>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</si>
  <si>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</si>
  <si>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</si>
  <si>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</si>
  <si>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</si>
  <si>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</si>
  <si>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</si>
  <si>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</si>
  <si>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</si>
  <si>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</si>
  <si>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</si>
  <si>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</si>
  <si>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</si>
  <si>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</si>
  <si>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</si>
  <si>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</si>
  <si>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</si>
  <si>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</si>
  <si>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</si>
  <si>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</si>
  <si>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</si>
  <si>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</si>
  <si>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</si>
  <si>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</si>
  <si>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</si>
  <si>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</si>
  <si>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</si>
  <si>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</si>
  <si>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</si>
  <si>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</si>
  <si>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</si>
  <si>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</si>
  <si>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</si>
  <si>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</si>
  <si>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</si>
  <si>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</si>
  <si>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</si>
  <si>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</si>
  <si>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</si>
  <si>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</si>
  <si>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</si>
  <si>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</si>
  <si>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</si>
  <si>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</si>
  <si>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</si>
  <si>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</si>
  <si>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</si>
  <si>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</si>
  <si>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</si>
  <si>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</si>
  <si>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</si>
  <si>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</si>
  <si>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</si>
  <si>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</si>
  <si>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</si>
  <si>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</si>
  <si>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</si>
  <si>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</si>
  <si>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</si>
  <si>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</si>
  <si>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</si>
  <si>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</si>
  <si>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</si>
  <si>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</si>
  <si>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</si>
  <si>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</si>
  <si>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</si>
  <si>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</si>
  <si>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</si>
  <si>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</si>
  <si>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</si>
  <si>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</si>
  <si>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</si>
  <si>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</si>
  <si>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</si>
  <si>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</si>
  <si>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</si>
  <si>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</si>
  <si>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</si>
  <si>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</si>
  <si>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</si>
  <si>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</si>
  <si>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</si>
  <si>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</si>
  <si>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</si>
  <si>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</si>
  <si>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</si>
  <si>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</si>
  <si>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</si>
  <si>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</si>
  <si>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</si>
  <si>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</si>
  <si>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</si>
  <si>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</si>
  <si>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</si>
  <si>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</si>
  <si>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</si>
  <si>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</si>
  <si>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</si>
  <si>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</si>
  <si>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</si>
  <si>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</si>
  <si>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</si>
  <si>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</si>
  <si>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</si>
  <si>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</si>
  <si>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</si>
  <si>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</si>
  <si>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</si>
  <si>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</si>
  <si>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</si>
  <si>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</si>
  <si>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</si>
  <si>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</si>
  <si>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</si>
  <si>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</si>
  <si>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</si>
  <si>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</si>
  <si>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</si>
  <si>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</si>
  <si>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</si>
  <si>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</si>
  <si>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</si>
  <si>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</si>
  <si>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</si>
  <si>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</si>
  <si>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</si>
  <si>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</si>
  <si>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</si>
  <si>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</si>
  <si>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</si>
  <si>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</si>
  <si>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</si>
  <si>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</si>
  <si>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</si>
  <si>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</si>
  <si>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</si>
  <si>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</si>
  <si>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</si>
  <si>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</si>
  <si>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</si>
  <si>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</si>
  <si>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</si>
  <si>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</si>
  <si>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</si>
  <si>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</si>
  <si>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</si>
  <si>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</si>
  <si>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</si>
  <si>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</si>
  <si>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</si>
  <si>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</si>
  <si>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</si>
  <si>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</si>
  <si>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</si>
  <si>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</si>
  <si>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</si>
  <si>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</si>
  <si>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</si>
  <si>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</si>
  <si>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</si>
  <si>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</si>
  <si>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</si>
  <si>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</si>
  <si>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</si>
  <si>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</si>
  <si>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</si>
  <si>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</si>
  <si>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</si>
  <si>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</si>
  <si>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</si>
  <si>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</si>
  <si>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</si>
  <si>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</si>
  <si>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</si>
  <si>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</si>
  <si>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</si>
  <si>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</si>
  <si>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</si>
  <si>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</si>
  <si>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</si>
  <si>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</si>
  <si>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</si>
  <si>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</si>
  <si>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</si>
  <si>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</si>
  <si>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</si>
  <si>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</si>
  <si>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</si>
  <si>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</si>
  <si>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</si>
  <si>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</si>
  <si>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</si>
  <si>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</si>
  <si>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</si>
  <si>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</si>
  <si>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</si>
  <si>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</si>
  <si>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</si>
  <si>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</si>
  <si>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</si>
  <si>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</si>
  <si>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</si>
  <si>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</si>
  <si>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</si>
  <si>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</si>
  <si>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</si>
  <si>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</si>
  <si>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</si>
  <si>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</si>
  <si>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</si>
  <si>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</si>
  <si>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</si>
  <si>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</si>
  <si>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</si>
  <si>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</si>
  <si>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</si>
  <si>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</si>
  <si>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</si>
  <si>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</si>
  <si>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</si>
  <si>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</si>
  <si>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</si>
  <si>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</si>
  <si>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</si>
  <si>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</si>
  <si>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</si>
  <si>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</si>
  <si>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</si>
  <si>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</si>
  <si>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</si>
  <si>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</si>
  <si>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</si>
  <si>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</si>
  <si>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</si>
  <si>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</si>
  <si>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</si>
  <si>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</si>
  <si>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</si>
  <si>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</si>
  <si>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</si>
  <si>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</si>
  <si>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</si>
  <si>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</si>
  <si>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</si>
  <si>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</si>
  <si>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</si>
  <si>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</si>
  <si>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</si>
  <si>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</si>
  <si>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</si>
  <si>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</si>
  <si>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</si>
  <si>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</si>
  <si>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</si>
  <si>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</si>
  <si>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</si>
  <si>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</si>
  <si>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</si>
  <si>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</si>
  <si>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</si>
  <si>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</si>
  <si>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</si>
  <si>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</si>
  <si>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</si>
  <si>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</si>
  <si>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</si>
  <si>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</si>
  <si>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</si>
  <si>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</si>
  <si>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</si>
  <si>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</si>
  <si>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</si>
  <si>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</si>
  <si>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</si>
  <si>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</si>
  <si>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</si>
  <si>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</si>
  <si>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</si>
  <si>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</si>
  <si>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</si>
  <si>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</si>
  <si>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</si>
  <si>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</si>
  <si>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</si>
  <si>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</si>
  <si>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</si>
  <si>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</si>
  <si>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</si>
  <si>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</si>
  <si>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</si>
  <si>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</si>
  <si>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</si>
  <si>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</si>
  <si>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</si>
  <si>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</si>
  <si>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</si>
  <si>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</si>
  <si>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</si>
  <si>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</si>
  <si>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</si>
  <si>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</si>
  <si>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</si>
  <si>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</si>
  <si>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</si>
  <si>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</si>
  <si>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</si>
  <si>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</si>
  <si>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</si>
  <si>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</si>
  <si>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</si>
  <si>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</si>
  <si>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</si>
  <si>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</si>
  <si>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</si>
  <si>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</si>
  <si>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</si>
  <si>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</si>
  <si>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</si>
  <si>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</si>
  <si>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</si>
  <si>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</si>
  <si>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</si>
  <si>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</si>
  <si>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</si>
  <si>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</si>
  <si>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</si>
  <si>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</si>
  <si>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</si>
  <si>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</si>
  <si>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</si>
  <si>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</si>
  <si>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</si>
  <si>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</si>
  <si>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</si>
  <si>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</si>
  <si>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</si>
  <si>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</si>
  <si>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</si>
  <si>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</si>
  <si>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</si>
  <si>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</si>
  <si>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</si>
  <si>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</si>
  <si>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</si>
  <si>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</si>
  <si>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</si>
  <si>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</si>
  <si>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</si>
  <si>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</si>
  <si>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</si>
  <si>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</si>
  <si>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</si>
  <si>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</si>
  <si>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</si>
  <si>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</si>
  <si>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</si>
  <si>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</si>
  <si>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</si>
  <si>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</si>
  <si>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</si>
  <si>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</si>
  <si>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</si>
  <si>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</si>
  <si>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</si>
  <si>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</si>
  <si>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</si>
  <si>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</si>
  <si>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</si>
  <si>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</si>
  <si>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</si>
  <si>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</si>
  <si>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</si>
  <si>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</si>
  <si>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</si>
  <si>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</si>
  <si>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</si>
  <si>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</si>
  <si>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</si>
  <si>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</si>
  <si>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</si>
  <si>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</si>
  <si>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</si>
  <si>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</si>
  <si>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</si>
  <si>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</si>
  <si>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</si>
  <si>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</si>
  <si>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</si>
  <si>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</si>
  <si>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</si>
  <si>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</si>
  <si>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</si>
  <si>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</si>
  <si>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</si>
  <si>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</si>
  <si>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</si>
  <si>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</si>
  <si>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</si>
  <si>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</si>
  <si>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</si>
  <si>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</si>
  <si>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</si>
  <si>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</si>
  <si>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</si>
  <si>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</si>
  <si>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</si>
  <si>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</si>
  <si>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</si>
  <si>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</si>
  <si>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</si>
  <si>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</si>
  <si>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</si>
  <si>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</si>
  <si>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</si>
  <si>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</si>
  <si>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</si>
  <si>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</si>
  <si>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</si>
  <si>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</si>
  <si>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</si>
  <si>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</si>
  <si>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</si>
  <si>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</si>
  <si>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</si>
  <si>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</si>
  <si>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</si>
  <si>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</si>
  <si>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</si>
  <si>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</si>
  <si>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</si>
  <si>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</si>
  <si>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</si>
  <si>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</si>
  <si>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</si>
  <si>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</si>
  <si>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</si>
  <si>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</si>
  <si>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</si>
  <si>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</si>
  <si>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</si>
  <si>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</si>
  <si>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</si>
  <si>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</si>
  <si>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</si>
  <si>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</si>
  <si>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</si>
  <si>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</si>
  <si>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</si>
  <si>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</si>
  <si>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</si>
  <si>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</si>
  <si>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</si>
  <si>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</si>
  <si>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</si>
  <si>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</si>
  <si>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</si>
  <si>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</si>
  <si>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</si>
  <si>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</si>
  <si>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</si>
  <si>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</si>
  <si>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</si>
  <si>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</si>
  <si>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</si>
  <si>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</si>
  <si>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</si>
  <si>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</si>
  <si>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</si>
  <si>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</si>
  <si>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</si>
  <si>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</si>
  <si>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</si>
  <si>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</si>
  <si>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</si>
  <si>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</si>
  <si>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</si>
  <si>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</si>
  <si>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</si>
  <si>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</si>
  <si>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</si>
  <si>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</si>
  <si>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</si>
  <si>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</si>
  <si>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</si>
  <si>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</si>
  <si>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</si>
  <si>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</si>
  <si>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</si>
  <si>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</si>
  <si>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</si>
  <si>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</si>
  <si>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</si>
  <si>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</si>
  <si>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</si>
  <si>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</si>
  <si>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</si>
  <si>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</si>
  <si>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</si>
  <si>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</si>
  <si>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</si>
  <si>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</si>
  <si>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</si>
  <si>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</si>
  <si>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</si>
  <si>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</si>
  <si>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</si>
  <si>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</si>
  <si>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</si>
  <si>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</si>
  <si>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</si>
  <si>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</si>
  <si>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</si>
  <si>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</si>
  <si>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</si>
  <si>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</si>
  <si>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</si>
  <si>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</si>
  <si>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</si>
  <si>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</si>
  <si>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</si>
  <si>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</si>
  <si>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</si>
  <si>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</si>
  <si>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</si>
  <si>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</si>
  <si>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</si>
  <si>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</si>
  <si>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</si>
  <si>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</si>
  <si>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</si>
  <si>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</si>
  <si>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</si>
  <si>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</si>
  <si>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</si>
  <si>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</si>
  <si>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</si>
  <si>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</si>
  <si>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</si>
  <si>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</si>
  <si>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</si>
  <si>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</si>
  <si>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</si>
  <si>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</si>
  <si>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</si>
  <si>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</si>
  <si>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</si>
  <si>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</si>
  <si>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</si>
  <si>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</si>
  <si>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</si>
  <si>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</si>
  <si>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</si>
  <si>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</si>
  <si>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</si>
  <si>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</si>
  <si>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</si>
  <si>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</si>
  <si>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</si>
  <si>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</si>
  <si>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</si>
  <si>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</si>
  <si>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</si>
  <si>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</si>
  <si>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</si>
  <si>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</si>
  <si>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</si>
  <si>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</si>
  <si>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</si>
  <si>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</si>
  <si>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</si>
  <si>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</si>
  <si>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</si>
  <si>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</si>
  <si>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</si>
  <si>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</si>
  <si>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</si>
  <si>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</si>
  <si>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</si>
  <si>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</si>
  <si>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</si>
  <si>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</si>
  <si>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</si>
  <si>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</si>
  <si>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</si>
  <si>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</si>
  <si>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</si>
  <si>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</si>
  <si>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</si>
  <si>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</si>
  <si>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</si>
  <si>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</si>
  <si>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</si>
  <si>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</si>
  <si>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</si>
  <si>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</si>
  <si>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</si>
  <si>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</si>
  <si>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</si>
  <si>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</si>
  <si>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</si>
  <si>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</si>
  <si>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</si>
  <si>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</si>
  <si>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</si>
  <si>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</si>
  <si>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</si>
  <si>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</si>
  <si>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</si>
  <si>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</si>
  <si>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</si>
  <si>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</si>
  <si>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</si>
  <si>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</si>
  <si>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</si>
  <si>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</si>
  <si>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</si>
  <si>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</si>
  <si>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</si>
  <si>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</si>
  <si>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</si>
  <si>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</si>
  <si>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</si>
  <si>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</si>
  <si>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</si>
  <si>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</si>
  <si>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</si>
  <si>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</si>
  <si>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</si>
  <si>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</si>
  <si>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</si>
  <si>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</si>
  <si>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</si>
  <si>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</si>
  <si>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</si>
  <si>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</si>
  <si>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</si>
  <si>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</si>
  <si>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</si>
  <si>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</si>
  <si>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</si>
  <si>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</si>
  <si>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</si>
  <si>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</si>
  <si>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</si>
  <si>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</si>
  <si>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</si>
  <si>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</si>
  <si>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</si>
  <si>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</si>
  <si>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</si>
  <si>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</si>
  <si>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</si>
  <si>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</si>
  <si>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</si>
  <si>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</si>
  <si>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</si>
  <si>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</si>
  <si>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</si>
  <si>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</si>
  <si>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</si>
  <si>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</si>
  <si>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</si>
  <si>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</si>
  <si>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</si>
  <si>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</si>
  <si>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</si>
  <si>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</si>
  <si>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</si>
  <si>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</si>
  <si>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</si>
  <si>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</si>
  <si>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</si>
  <si>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</si>
  <si>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</si>
  <si>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</si>
  <si>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</si>
  <si>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</si>
  <si>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</si>
  <si>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</si>
  <si>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</si>
  <si>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</si>
  <si>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</si>
  <si>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</si>
  <si>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</si>
  <si>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</si>
  <si>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</si>
  <si>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</si>
  <si>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</si>
  <si>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</si>
  <si>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</si>
  <si>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</si>
  <si>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</si>
  <si>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</si>
  <si>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</si>
  <si>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</si>
  <si>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</si>
  <si>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</si>
  <si>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</si>
  <si>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</si>
  <si>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</si>
  <si>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</si>
  <si>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</si>
  <si>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</si>
  <si>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</si>
  <si>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</si>
  <si>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</si>
  <si>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</si>
  <si>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</si>
  <si>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</si>
  <si>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</si>
  <si>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</si>
  <si>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</si>
  <si>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</si>
  <si>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</si>
  <si>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</si>
  <si>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</si>
  <si>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</si>
  <si>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</si>
  <si>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</si>
  <si>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</si>
  <si>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</si>
  <si>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</si>
  <si>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</si>
  <si>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</si>
  <si>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</si>
  <si>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</si>
  <si>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</si>
  <si>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</si>
  <si>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</si>
  <si>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</si>
  <si>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</si>
  <si>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</si>
  <si>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</si>
  <si>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</si>
  <si>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</si>
  <si>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</si>
  <si>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</si>
  <si>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</si>
  <si>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</si>
  <si>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</si>
  <si>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</si>
  <si>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</si>
  <si>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</si>
  <si>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</si>
  <si>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</si>
  <si>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</si>
  <si>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</si>
  <si>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</si>
  <si>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</si>
  <si>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</si>
  <si>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</si>
  <si>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</si>
  <si>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</si>
  <si>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</si>
  <si>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</si>
  <si>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</si>
  <si>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</si>
  <si>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</si>
  <si>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</si>
  <si>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</si>
  <si>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</si>
  <si>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</si>
  <si>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</si>
  <si>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</si>
  <si>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</si>
  <si>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</si>
  <si>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</si>
  <si>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</si>
  <si>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</si>
  <si>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</si>
  <si>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</si>
  <si>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</si>
  <si>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</si>
  <si>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</si>
  <si>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</si>
  <si>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</si>
  <si>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</si>
  <si>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</si>
  <si>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</si>
  <si>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</si>
  <si>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</si>
  <si>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</si>
  <si>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</si>
  <si>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</si>
  <si>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</si>
  <si>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</si>
  <si>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</si>
  <si>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</si>
  <si>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</si>
  <si>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</si>
  <si>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</si>
  <si>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</si>
  <si>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</si>
  <si>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</si>
  <si>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</si>
  <si>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</si>
  <si>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</si>
  <si>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</si>
  <si>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</si>
  <si>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</si>
  <si>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</si>
  <si>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</si>
  <si>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</si>
  <si>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</si>
  <si>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</si>
  <si>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</si>
  <si>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</si>
  <si>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</si>
  <si>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</si>
  <si>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</si>
  <si>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</si>
  <si>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</si>
  <si>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</si>
  <si>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</si>
  <si>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</si>
  <si>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</si>
  <si>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</si>
  <si>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</si>
  <si>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</si>
  <si>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</si>
  <si>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</si>
  <si>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</si>
  <si>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</si>
  <si>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</si>
  <si>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</si>
  <si>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</si>
  <si>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</si>
  <si>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</si>
  <si>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</si>
  <si>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</si>
  <si>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</si>
  <si>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</si>
  <si>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</si>
  <si>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</si>
  <si>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</si>
  <si>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</si>
  <si>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</si>
  <si>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</si>
  <si>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</si>
  <si>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</si>
  <si>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</si>
  <si>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</si>
  <si>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</si>
  <si>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</si>
  <si>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</si>
  <si>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</si>
  <si>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</si>
  <si>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</si>
  <si>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</si>
  <si>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</si>
  <si>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</si>
  <si>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</si>
  <si>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</si>
  <si>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</si>
  <si>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</si>
  <si>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</si>
  <si>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</si>
  <si>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</si>
  <si>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</si>
  <si>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</si>
  <si>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</si>
  <si>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</si>
  <si>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</si>
  <si>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</si>
  <si>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</si>
  <si>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</si>
  <si>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</si>
  <si>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</si>
  <si>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</si>
  <si>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</si>
  <si>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</si>
  <si>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</si>
  <si>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</si>
  <si>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</si>
  <si>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</si>
  <si>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</si>
  <si>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</si>
  <si>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</si>
  <si>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</si>
  <si>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</si>
  <si>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</si>
  <si>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</si>
  <si>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</si>
  <si>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</si>
  <si>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</si>
  <si>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</si>
  <si>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</si>
  <si>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</si>
  <si>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</si>
  <si>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</si>
  <si>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</si>
  <si>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</si>
  <si>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</si>
  <si>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</si>
  <si>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</si>
  <si>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</si>
  <si>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</si>
  <si>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</si>
  <si>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</si>
  <si>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</si>
  <si>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</si>
  <si>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</si>
  <si>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</si>
  <si>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</si>
  <si>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</si>
  <si>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</si>
  <si>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</si>
  <si>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</si>
  <si>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</si>
  <si>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</si>
  <si>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</si>
  <si>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</si>
  <si>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</si>
  <si>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</si>
  <si>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</si>
  <si>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</si>
  <si>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</si>
  <si>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</si>
  <si>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</si>
  <si>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</si>
  <si>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</si>
  <si>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</si>
  <si>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</si>
  <si>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</si>
  <si>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</si>
  <si>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</si>
  <si>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</si>
  <si>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</si>
  <si>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</si>
  <si>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</si>
  <si>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</si>
  <si>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</si>
  <si>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</si>
  <si>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</si>
  <si>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</si>
  <si>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</si>
  <si>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</si>
  <si>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</si>
  <si>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</si>
  <si>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</si>
  <si>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</si>
  <si>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</si>
  <si>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</si>
  <si>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</si>
  <si>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</si>
  <si>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</si>
  <si>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</si>
  <si>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</si>
  <si>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</si>
  <si>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</si>
  <si>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</si>
  <si>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</si>
  <si>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</si>
  <si>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</si>
  <si>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</si>
  <si>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</si>
  <si>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</si>
  <si>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</si>
  <si>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</si>
  <si>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</si>
  <si>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</si>
  <si>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</si>
  <si>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</si>
  <si>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</si>
  <si>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</si>
  <si>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</si>
  <si>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</si>
  <si>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</si>
  <si>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</si>
  <si>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</si>
  <si>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</si>
  <si>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</si>
  <si>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</si>
  <si>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</si>
  <si>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</si>
  <si>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</si>
  <si>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</si>
  <si>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</si>
  <si>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</si>
  <si>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</si>
  <si>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</si>
  <si>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</si>
  <si>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</si>
  <si>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</si>
  <si>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</si>
  <si>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</si>
  <si>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</si>
  <si>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</si>
  <si>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</si>
  <si>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</si>
  <si>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</si>
  <si>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</si>
  <si>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</si>
  <si>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</si>
  <si>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</si>
  <si>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</si>
  <si>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</si>
  <si>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</si>
  <si>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</si>
  <si>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</si>
  <si>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</si>
  <si>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</si>
  <si>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</si>
  <si>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</si>
  <si>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</si>
  <si>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</si>
  <si>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</si>
  <si>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</si>
  <si>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</si>
  <si>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</si>
  <si>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</si>
  <si>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</si>
  <si>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</si>
  <si>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</si>
  <si>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</si>
  <si>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</si>
  <si>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</si>
  <si>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</si>
  <si>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</si>
  <si>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</si>
  <si>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</si>
  <si>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</si>
  <si>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</si>
  <si>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</si>
  <si>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</si>
  <si>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</si>
  <si>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</si>
  <si>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</si>
  <si>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</si>
  <si>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</si>
  <si>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</si>
  <si>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</si>
  <si>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</si>
  <si>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</si>
  <si>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</si>
  <si>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</si>
  <si>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</si>
  <si>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</si>
  <si>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</si>
  <si>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</si>
  <si>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</si>
  <si>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</si>
  <si>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</si>
  <si>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</si>
  <si>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</si>
  <si>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</si>
  <si>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</si>
  <si>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</si>
  <si>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</si>
  <si>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</si>
  <si>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</si>
  <si>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</si>
  <si>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</si>
  <si>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</si>
  <si>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</si>
  <si>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</si>
  <si>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</si>
  <si>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</si>
  <si>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</si>
  <si>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</si>
  <si>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</si>
  <si>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</si>
  <si>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</si>
  <si>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</si>
  <si>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</si>
  <si>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</si>
  <si>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</si>
  <si>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</si>
  <si>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</si>
  <si>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</si>
  <si>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</si>
  <si>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</si>
  <si>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</si>
  <si>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</si>
  <si>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</si>
  <si>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</si>
  <si>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</si>
  <si>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</si>
  <si>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</si>
  <si>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</si>
  <si>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</si>
  <si>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</si>
  <si>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</si>
  <si>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</si>
  <si>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</si>
  <si>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</si>
  <si>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</si>
  <si>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</si>
  <si>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</si>
  <si>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</si>
  <si>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</si>
  <si>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</si>
  <si>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</si>
  <si>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</si>
  <si>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</si>
  <si>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</si>
  <si>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</si>
  <si>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</si>
  <si>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</si>
  <si>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</si>
  <si>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</si>
  <si>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</si>
  <si>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</si>
  <si>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</si>
  <si>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</si>
  <si>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</si>
  <si>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125422040</t>
  </si>
  <si>
    <t>15/08/2019</t>
  </si>
  <si>
    <t>125422041</t>
  </si>
  <si>
    <t>04/09/2019</t>
  </si>
  <si>
    <t>125422043</t>
  </si>
  <si>
    <t>125422044</t>
  </si>
  <si>
    <t>125422051</t>
  </si>
  <si>
    <t>18/09/2019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</si>
  <si>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</si>
  <si>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</si>
  <si>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</si>
  <si>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</si>
  <si>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</si>
  <si>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</si>
  <si>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</si>
  <si>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</si>
  <si>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</si>
  <si>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</si>
  <si>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</si>
  <si>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</si>
  <si>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</si>
  <si>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</si>
  <si>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</si>
  <si>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</si>
  <si>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</si>
  <si>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</si>
  <si>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</si>
  <si>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</si>
  <si>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</si>
  <si>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</si>
  <si>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</si>
  <si>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</si>
  <si>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125433287</t>
  </si>
  <si>
    <t>125433289</t>
  </si>
  <si>
    <t>29/05/2019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</si>
  <si>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</si>
  <si>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</si>
  <si>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</si>
  <si>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</si>
  <si>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</si>
  <si>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</si>
  <si>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</si>
  <si>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</si>
  <si>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</si>
  <si>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</si>
  <si>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</si>
  <si>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</si>
  <si>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</si>
  <si>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</si>
  <si>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</si>
  <si>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</si>
  <si>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</si>
  <si>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</si>
  <si>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</si>
  <si>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</si>
  <si>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</si>
  <si>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</si>
  <si>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</si>
  <si>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</si>
  <si>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</si>
  <si>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</si>
  <si>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</si>
  <si>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</si>
  <si>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</si>
  <si>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</si>
  <si>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</si>
  <si>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</si>
  <si>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</si>
  <si>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</si>
  <si>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</si>
  <si>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</si>
  <si>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</si>
  <si>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15/05/2019</t>
  </si>
  <si>
    <t>125414713</t>
  </si>
  <si>
    <t>125414755</t>
  </si>
  <si>
    <t>125414770</t>
  </si>
  <si>
    <t>125414774</t>
  </si>
  <si>
    <t>125414779</t>
  </si>
  <si>
    <t>125414798</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</si>
  <si>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</si>
  <si>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</si>
  <si>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</si>
  <si>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</si>
  <si>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</si>
  <si>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</si>
  <si>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</si>
  <si>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</si>
  <si>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</si>
  <si>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</si>
  <si>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</si>
  <si>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</si>
  <si>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</si>
  <si>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</si>
  <si>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</si>
  <si>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</si>
  <si>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125414908</t>
  </si>
  <si>
    <t>125414909</t>
  </si>
  <si>
    <t>125414924</t>
  </si>
  <si>
    <t>125414929</t>
  </si>
  <si>
    <t>125414936</t>
  </si>
  <si>
    <t>125414938</t>
  </si>
  <si>
    <t>125414941</t>
  </si>
  <si>
    <t>125414953</t>
  </si>
  <si>
    <t>125414956</t>
  </si>
  <si>
    <t>125414958</t>
  </si>
  <si>
    <t>125414973</t>
  </si>
  <si>
    <t>125414986</t>
  </si>
  <si>
    <t>125415000</t>
  </si>
  <si>
    <t>125415003</t>
  </si>
  <si>
    <t>125415008</t>
  </si>
  <si>
    <t>125415011</t>
  </si>
  <si>
    <t>125415015</t>
  </si>
  <si>
    <t>125415022</t>
  </si>
  <si>
    <t>125415027</t>
  </si>
  <si>
    <t>125415034</t>
  </si>
  <si>
    <t>125415036</t>
  </si>
  <si>
    <t>125415039</t>
  </si>
  <si>
    <t>125415051</t>
  </si>
  <si>
    <t>125415053</t>
  </si>
  <si>
    <t>125415054</t>
  </si>
  <si>
    <t>125415057</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</si>
  <si>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</si>
  <si>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</si>
  <si>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</si>
  <si>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</si>
  <si>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</si>
  <si>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</si>
  <si>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</si>
  <si>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</si>
  <si>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</si>
  <si>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</si>
  <si>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</si>
  <si>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</si>
  <si>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</si>
  <si>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</si>
  <si>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</si>
  <si>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</si>
  <si>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</si>
  <si>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</si>
  <si>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</si>
  <si>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</si>
  <si>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</si>
  <si>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</si>
  <si>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</si>
  <si>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</si>
  <si>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</si>
  <si>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</si>
  <si>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</si>
  <si>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</si>
  <si>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</si>
  <si>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</si>
  <si>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</si>
  <si>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</si>
  <si>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</si>
  <si>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</si>
  <si>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</si>
  <si>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</si>
  <si>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</si>
  <si>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</si>
  <si>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</si>
  <si>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</si>
  <si>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</si>
  <si>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</si>
  <si>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</si>
  <si>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</si>
  <si>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</si>
  <si>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</si>
  <si>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</si>
  <si>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</si>
  <si>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</si>
  <si>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</si>
  <si>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</si>
  <si>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</si>
  <si>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</si>
  <si>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</si>
  <si>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</si>
  <si>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</si>
  <si>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</si>
  <si>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</si>
  <si>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</si>
  <si>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</si>
  <si>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</si>
  <si>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</si>
  <si>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</si>
  <si>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</si>
  <si>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</si>
  <si>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</si>
  <si>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</si>
  <si>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</si>
  <si>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</si>
  <si>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</si>
  <si>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</si>
  <si>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</si>
  <si>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</si>
  <si>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</si>
  <si>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</si>
  <si>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</si>
  <si>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</si>
  <si>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</si>
  <si>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</si>
  <si>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</si>
  <si>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</si>
  <si>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</si>
  <si>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</si>
  <si>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</si>
  <si>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</si>
  <si>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</si>
  <si>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</si>
  <si>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</si>
  <si>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</si>
  <si>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</si>
  <si>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</si>
  <si>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</si>
  <si>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</si>
  <si>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</si>
  <si>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</si>
  <si>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</si>
  <si>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</si>
  <si>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</si>
  <si>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</si>
  <si>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</si>
  <si>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</si>
  <si>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</si>
  <si>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</si>
  <si>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</si>
  <si>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</si>
  <si>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</si>
  <si>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</si>
  <si>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</si>
  <si>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</si>
  <si>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</si>
  <si>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</si>
  <si>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</si>
  <si>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</si>
  <si>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</si>
  <si>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</si>
  <si>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</si>
  <si>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</si>
  <si>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</si>
  <si>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</si>
  <si>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</si>
  <si>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</si>
  <si>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</si>
  <si>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</si>
  <si>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</si>
  <si>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</si>
  <si>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</si>
  <si>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</si>
  <si>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</si>
  <si>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</si>
  <si>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</si>
  <si>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</si>
  <si>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</si>
  <si>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</si>
  <si>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</si>
  <si>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</si>
  <si>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</si>
  <si>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</si>
  <si>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</si>
  <si>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</si>
  <si>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</si>
  <si>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</si>
  <si>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</si>
  <si>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</si>
  <si>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</si>
  <si>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</si>
  <si>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</si>
  <si>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</si>
  <si>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</si>
  <si>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</si>
  <si>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</si>
  <si>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</si>
  <si>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</si>
  <si>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</si>
  <si>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</si>
  <si>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</si>
  <si>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</si>
  <si>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</si>
  <si>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</si>
  <si>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</si>
  <si>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</si>
  <si>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</si>
  <si>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</si>
  <si>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</si>
  <si>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</si>
  <si>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</si>
  <si>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</si>
  <si>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</si>
  <si>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</si>
  <si>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</si>
  <si>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</si>
  <si>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</si>
  <si>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</si>
  <si>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</si>
  <si>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</si>
  <si>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</si>
  <si>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</si>
  <si>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</si>
  <si>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</si>
  <si>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</si>
  <si>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</si>
  <si>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</si>
  <si>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</si>
  <si>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</si>
  <si>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</si>
  <si>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</si>
  <si>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</si>
  <si>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</si>
  <si>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</si>
  <si>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</si>
  <si>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</si>
  <si>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</si>
  <si>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</si>
  <si>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</si>
  <si>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</si>
  <si>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</si>
  <si>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</si>
  <si>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</si>
  <si>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</si>
  <si>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</si>
  <si>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</si>
  <si>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</si>
  <si>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</si>
  <si>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</si>
  <si>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</si>
  <si>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</si>
  <si>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</si>
  <si>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</si>
  <si>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</si>
  <si>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</si>
  <si>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</si>
  <si>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</si>
  <si>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</si>
  <si>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</si>
  <si>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</si>
  <si>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</si>
  <si>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</si>
  <si>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</si>
  <si>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</si>
  <si>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</si>
  <si>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</si>
  <si>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</si>
  <si>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</si>
  <si>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</si>
  <si>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</si>
  <si>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</si>
  <si>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</si>
  <si>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</si>
  <si>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</si>
  <si>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</si>
  <si>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</si>
  <si>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</si>
  <si>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</si>
  <si>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</si>
  <si>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</si>
  <si>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</si>
  <si>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</si>
  <si>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</si>
  <si>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</si>
  <si>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</si>
  <si>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</si>
  <si>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</si>
  <si>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</si>
  <si>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</si>
  <si>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</si>
  <si>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</si>
  <si>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</si>
  <si>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</si>
  <si>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</si>
  <si>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</si>
  <si>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</si>
  <si>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</si>
  <si>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</si>
  <si>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</si>
  <si>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</si>
  <si>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</si>
  <si>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</si>
  <si>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</si>
  <si>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</si>
  <si>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</si>
  <si>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</si>
  <si>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</si>
  <si>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</si>
  <si>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</si>
  <si>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</si>
  <si>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</si>
  <si>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</si>
  <si>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</si>
  <si>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</si>
  <si>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</si>
  <si>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</si>
  <si>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</si>
  <si>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</si>
  <si>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</si>
  <si>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</si>
  <si>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</si>
  <si>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</si>
  <si>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</si>
  <si>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</si>
  <si>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</si>
  <si>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</si>
  <si>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</si>
  <si>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</si>
  <si>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</si>
  <si>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</si>
  <si>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</si>
  <si>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</si>
  <si>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</si>
  <si>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</si>
  <si>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</si>
  <si>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</si>
  <si>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</si>
  <si>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</si>
  <si>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</si>
  <si>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</si>
  <si>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</si>
  <si>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</si>
  <si>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</si>
  <si>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</si>
  <si>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</si>
  <si>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</si>
  <si>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</si>
  <si>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</si>
  <si>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</si>
  <si>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</si>
  <si>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</si>
  <si>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</si>
  <si>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</si>
  <si>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</si>
  <si>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</si>
  <si>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</si>
  <si>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</si>
  <si>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</si>
  <si>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</si>
  <si>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</si>
  <si>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</si>
  <si>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</si>
  <si>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</si>
  <si>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</si>
  <si>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</si>
  <si>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</si>
  <si>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</si>
  <si>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</si>
  <si>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</si>
  <si>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</si>
  <si>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</si>
  <si>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</si>
  <si>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</si>
  <si>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</si>
  <si>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</si>
  <si>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</si>
  <si>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</si>
  <si>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</si>
  <si>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</si>
  <si>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</si>
  <si>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</si>
  <si>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</si>
  <si>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</si>
  <si>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</si>
  <si>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</si>
  <si>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</si>
  <si>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</si>
  <si>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</si>
  <si>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</si>
  <si>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</si>
  <si>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</si>
  <si>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</si>
  <si>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</si>
  <si>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</si>
  <si>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</si>
  <si>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</si>
  <si>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</si>
  <si>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</si>
  <si>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</si>
  <si>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</si>
  <si>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</si>
  <si>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</si>
  <si>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</si>
  <si>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</si>
  <si>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</si>
  <si>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</si>
  <si>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</si>
  <si>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</si>
  <si>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</si>
  <si>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</si>
  <si>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</si>
  <si>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</si>
  <si>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</si>
  <si>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</si>
  <si>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</si>
  <si>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</si>
  <si>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</si>
  <si>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</si>
  <si>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</si>
  <si>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</si>
  <si>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</si>
  <si>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</si>
  <si>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</si>
  <si>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</si>
  <si>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</si>
  <si>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</si>
  <si>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</si>
  <si>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</si>
  <si>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</si>
  <si>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</si>
  <si>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</si>
  <si>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</si>
  <si>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</si>
  <si>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</si>
  <si>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</si>
  <si>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</si>
  <si>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</si>
  <si>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</si>
  <si>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</si>
  <si>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</si>
  <si>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</si>
  <si>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</si>
  <si>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</si>
  <si>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</si>
  <si>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</si>
  <si>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</si>
  <si>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</si>
  <si>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</si>
  <si>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</si>
  <si>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</si>
  <si>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</si>
  <si>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</si>
  <si>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</si>
  <si>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</si>
  <si>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</si>
  <si>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</si>
  <si>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</si>
  <si>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</si>
  <si>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</si>
  <si>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</si>
  <si>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</si>
  <si>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</si>
  <si>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</si>
  <si>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</si>
  <si>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</si>
  <si>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</si>
  <si>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</si>
  <si>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</si>
  <si>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</si>
  <si>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</si>
  <si>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</si>
  <si>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</si>
  <si>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</si>
  <si>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</si>
  <si>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</si>
  <si>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</si>
  <si>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</si>
  <si>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</si>
  <si>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</si>
  <si>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</si>
  <si>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</si>
  <si>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</si>
  <si>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</si>
  <si>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</si>
  <si>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</si>
  <si>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</si>
  <si>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</si>
  <si>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</si>
  <si>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</si>
  <si>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</si>
  <si>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</si>
  <si>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</si>
  <si>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</si>
  <si>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</si>
  <si>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</si>
  <si>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</si>
  <si>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</si>
  <si>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</si>
  <si>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</si>
  <si>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</si>
  <si>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</si>
  <si>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</si>
  <si>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</si>
  <si>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</si>
  <si>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</si>
  <si>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</si>
  <si>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</si>
  <si>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</si>
  <si>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</si>
  <si>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</si>
  <si>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</si>
  <si>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</si>
  <si>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</si>
  <si>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</si>
  <si>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</si>
  <si>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</si>
  <si>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</si>
  <si>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</si>
  <si>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</si>
  <si>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</si>
  <si>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</si>
  <si>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</si>
  <si>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</si>
  <si>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</si>
  <si>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</si>
  <si>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</si>
  <si>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</si>
  <si>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</si>
  <si>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</si>
  <si>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</si>
  <si>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</si>
  <si>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</si>
  <si>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</si>
  <si>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</si>
  <si>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</si>
  <si>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</si>
  <si>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</si>
  <si>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</si>
  <si>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</si>
  <si>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</si>
  <si>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</si>
  <si>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</si>
  <si>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</si>
  <si>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</si>
  <si>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</si>
  <si>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</si>
  <si>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</si>
  <si>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</si>
  <si>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</si>
  <si>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</si>
  <si>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</si>
  <si>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</si>
  <si>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</si>
  <si>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</si>
  <si>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</si>
  <si>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</si>
  <si>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</si>
  <si>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</si>
  <si>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</si>
  <si>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</si>
  <si>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</si>
  <si>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</si>
  <si>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</si>
  <si>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</si>
  <si>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</si>
  <si>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</si>
  <si>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</si>
  <si>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</si>
  <si>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</si>
  <si>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</si>
  <si>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</si>
  <si>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</si>
  <si>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</si>
  <si>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</si>
  <si>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</si>
  <si>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</si>
  <si>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</si>
  <si>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</si>
  <si>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</si>
  <si>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</si>
  <si>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</si>
  <si>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</si>
  <si>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</si>
  <si>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</si>
  <si>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</si>
  <si>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</si>
  <si>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</si>
  <si>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</si>
  <si>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</si>
  <si>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</si>
  <si>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</si>
  <si>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</si>
  <si>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</si>
  <si>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</si>
  <si>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</si>
  <si>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</si>
  <si>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</si>
  <si>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</si>
  <si>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</si>
  <si>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</si>
  <si>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</si>
  <si>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</si>
  <si>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</si>
  <si>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</si>
  <si>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</si>
  <si>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</si>
  <si>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</si>
  <si>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</si>
  <si>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</si>
  <si>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</si>
  <si>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</si>
  <si>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</si>
  <si>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</si>
  <si>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</si>
  <si>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</si>
  <si>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</si>
  <si>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</si>
  <si>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</si>
  <si>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</si>
  <si>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</si>
  <si>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</si>
  <si>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</si>
  <si>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</si>
  <si>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</si>
  <si>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</si>
  <si>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</si>
  <si>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</si>
  <si>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</si>
  <si>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</si>
  <si>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</si>
  <si>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</si>
  <si>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</si>
  <si>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</si>
  <si>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</si>
  <si>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</si>
  <si>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</si>
  <si>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</si>
  <si>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</si>
  <si>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</si>
  <si>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</si>
  <si>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</si>
  <si>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</si>
  <si>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</si>
  <si>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</si>
  <si>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</si>
  <si>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</si>
  <si>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</si>
  <si>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</si>
  <si>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</si>
  <si>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</si>
  <si>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</si>
  <si>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</si>
  <si>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</si>
  <si>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</si>
  <si>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</si>
  <si>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</si>
  <si>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</si>
  <si>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</si>
  <si>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</si>
  <si>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</si>
  <si>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</si>
  <si>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</si>
  <si>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</si>
  <si>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</si>
  <si>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</si>
  <si>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</si>
  <si>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</si>
  <si>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</si>
  <si>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</si>
  <si>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</si>
  <si>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</si>
  <si>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</si>
  <si>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</si>
  <si>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</si>
  <si>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</si>
  <si>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</si>
  <si>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</si>
  <si>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</si>
  <si>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</si>
  <si>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</si>
  <si>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</si>
  <si>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</si>
  <si>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</si>
  <si>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</si>
  <si>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</si>
  <si>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</si>
  <si>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</si>
  <si>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</si>
  <si>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</si>
  <si>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</si>
  <si>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</si>
  <si>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</si>
  <si>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</si>
  <si>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</si>
  <si>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</si>
  <si>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</si>
  <si>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</si>
  <si>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</si>
  <si>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</si>
  <si>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</si>
  <si>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</si>
  <si>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</si>
  <si>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</si>
  <si>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</si>
  <si>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</si>
  <si>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</si>
  <si>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</si>
  <si>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</si>
  <si>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</si>
  <si>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</si>
  <si>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</si>
  <si>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</si>
  <si>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</si>
  <si>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</si>
  <si>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</si>
  <si>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</si>
  <si>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</si>
  <si>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</si>
  <si>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</si>
  <si>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</si>
  <si>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</si>
  <si>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</si>
  <si>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</si>
  <si>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</si>
  <si>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</si>
  <si>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</si>
  <si>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</si>
  <si>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</si>
  <si>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</si>
  <si>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</si>
  <si>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</si>
  <si>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</si>
  <si>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</si>
  <si>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</si>
  <si>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</si>
  <si>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</si>
  <si>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</si>
  <si>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</si>
  <si>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</si>
  <si>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</si>
  <si>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</si>
  <si>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</si>
  <si>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</si>
  <si>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</si>
  <si>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</si>
  <si>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</si>
  <si>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</si>
  <si>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</si>
  <si>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</si>
  <si>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</si>
  <si>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</si>
  <si>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</si>
  <si>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</si>
  <si>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</si>
  <si>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</si>
  <si>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</si>
  <si>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</si>
  <si>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</si>
  <si>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</si>
  <si>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</si>
  <si>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</si>
  <si>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</si>
  <si>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</si>
  <si>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</si>
  <si>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</si>
  <si>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</si>
  <si>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</si>
  <si>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</si>
  <si>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</si>
  <si>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</si>
  <si>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</si>
  <si>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</si>
  <si>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</si>
  <si>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</si>
  <si>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</si>
  <si>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</si>
  <si>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</si>
  <si>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</si>
  <si>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</si>
  <si>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</si>
  <si>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</si>
  <si>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</si>
  <si>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</si>
  <si>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</si>
  <si>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</si>
  <si>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</si>
  <si>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</si>
  <si>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</si>
  <si>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</si>
  <si>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</si>
  <si>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</si>
  <si>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</si>
  <si>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</si>
  <si>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</si>
  <si>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</si>
  <si>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</si>
  <si>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</si>
  <si>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</si>
  <si>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</si>
  <si>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</si>
  <si>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</si>
  <si>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</si>
  <si>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</si>
  <si>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</si>
  <si>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</si>
  <si>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</si>
  <si>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</si>
  <si>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</si>
  <si>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</si>
  <si>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</si>
  <si>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</si>
  <si>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</si>
  <si>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</si>
  <si>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</si>
  <si>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</si>
  <si>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</si>
  <si>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</si>
  <si>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</si>
  <si>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</si>
  <si>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</si>
  <si>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</si>
  <si>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</si>
  <si>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</si>
  <si>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</si>
  <si>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</si>
  <si>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</si>
  <si>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</si>
  <si>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</si>
  <si>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</si>
  <si>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</si>
  <si>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</si>
  <si>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</si>
  <si>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</si>
  <si>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</si>
  <si>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</si>
  <si>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</si>
  <si>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</si>
  <si>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</si>
  <si>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</si>
  <si>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</si>
  <si>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</si>
  <si>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</si>
  <si>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</si>
  <si>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</si>
  <si>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</si>
  <si>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</si>
  <si>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</si>
  <si>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</si>
  <si>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</si>
  <si>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</si>
  <si>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</si>
  <si>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</si>
  <si>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</si>
  <si>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</si>
  <si>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</si>
  <si>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</si>
  <si>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</si>
  <si>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</si>
  <si>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</si>
  <si>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</si>
  <si>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</si>
  <si>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</si>
  <si>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</si>
  <si>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</si>
  <si>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</si>
  <si>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</si>
  <si>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</si>
  <si>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</si>
  <si>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</si>
  <si>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</si>
  <si>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</si>
  <si>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</si>
  <si>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</si>
  <si>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</si>
  <si>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</si>
  <si>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</si>
  <si>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</si>
  <si>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</si>
  <si>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</si>
  <si>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</si>
  <si>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</si>
  <si>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</si>
  <si>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</si>
  <si>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</si>
  <si>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</si>
  <si>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</si>
  <si>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</si>
  <si>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</si>
  <si>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</si>
  <si>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</si>
  <si>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</si>
  <si>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</si>
  <si>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</si>
  <si>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</si>
  <si>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</si>
  <si>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</si>
  <si>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</si>
  <si>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</si>
  <si>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</si>
  <si>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</si>
  <si>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</si>
  <si>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</si>
  <si>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</si>
  <si>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</si>
  <si>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</si>
  <si>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</si>
  <si>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</si>
  <si>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</si>
  <si>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</si>
  <si>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</si>
  <si>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</si>
  <si>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</si>
  <si>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</si>
  <si>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</si>
  <si>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</si>
  <si>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</si>
  <si>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</si>
  <si>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</si>
  <si>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</si>
  <si>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</si>
  <si>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</si>
  <si>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</si>
  <si>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</si>
  <si>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</si>
  <si>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</si>
  <si>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</si>
  <si>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</si>
  <si>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</si>
  <si>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</si>
  <si>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</si>
  <si>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</si>
  <si>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</si>
  <si>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</si>
  <si>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</si>
  <si>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</si>
  <si>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</si>
  <si>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</si>
  <si>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</si>
  <si>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</si>
  <si>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</si>
  <si>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</si>
  <si>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</si>
  <si>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</si>
  <si>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</si>
  <si>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</si>
  <si>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</si>
  <si>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</si>
  <si>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</si>
  <si>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</si>
  <si>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</si>
  <si>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</si>
  <si>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</si>
  <si>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</si>
  <si>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</si>
  <si>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</si>
  <si>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</si>
  <si>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</si>
  <si>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</si>
  <si>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</si>
  <si>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</si>
  <si>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</si>
  <si>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</si>
  <si>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</si>
  <si>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</si>
  <si>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</si>
  <si>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</si>
  <si>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</si>
  <si>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</si>
  <si>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</si>
  <si>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</si>
  <si>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</si>
  <si>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</si>
  <si>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</si>
  <si>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</si>
  <si>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</si>
  <si>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</si>
  <si>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</si>
  <si>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</si>
  <si>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</si>
  <si>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</si>
  <si>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</si>
  <si>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</si>
  <si>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</si>
  <si>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</si>
  <si>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</si>
  <si>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</si>
  <si>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</si>
  <si>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</si>
  <si>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</si>
  <si>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</si>
  <si>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</si>
  <si>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</si>
  <si>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</si>
  <si>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</si>
  <si>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</si>
  <si>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</si>
  <si>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</si>
  <si>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</si>
  <si>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</si>
  <si>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</si>
  <si>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</si>
  <si>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</si>
  <si>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</si>
  <si>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</si>
  <si>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</si>
  <si>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</si>
  <si>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</si>
  <si>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</si>
  <si>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</si>
  <si>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</si>
  <si>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</si>
  <si>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</si>
  <si>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</si>
  <si>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</si>
  <si>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</si>
  <si>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</si>
  <si>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</si>
  <si>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</si>
  <si>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</si>
  <si>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</si>
  <si>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</si>
  <si>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</si>
  <si>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</si>
  <si>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</si>
  <si>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</si>
  <si>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</si>
  <si>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</si>
  <si>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</si>
  <si>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</si>
  <si>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</si>
  <si>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</si>
  <si>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</si>
  <si>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</si>
  <si>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</si>
  <si>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</si>
  <si>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</si>
  <si>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</si>
  <si>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</si>
  <si>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</si>
  <si>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</si>
  <si>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</si>
  <si>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</si>
  <si>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</si>
  <si>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</si>
  <si>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</si>
  <si>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</si>
  <si>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</si>
  <si>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</si>
  <si>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</si>
  <si>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</si>
  <si>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</si>
  <si>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</si>
  <si>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</si>
  <si>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</si>
  <si>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</si>
  <si>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</si>
  <si>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</si>
  <si>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</si>
  <si>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</si>
  <si>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</si>
  <si>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</si>
  <si>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</si>
  <si>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</si>
  <si>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</si>
  <si>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</si>
  <si>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</si>
  <si>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</si>
  <si>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</si>
  <si>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</si>
  <si>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</si>
  <si>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</si>
  <si>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</si>
  <si>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</si>
  <si>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</si>
  <si>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</si>
  <si>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</si>
  <si>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</si>
  <si>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</si>
  <si>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</si>
  <si>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</si>
  <si>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</si>
  <si>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</si>
  <si>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</si>
  <si>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</si>
  <si>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</si>
  <si>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</si>
  <si>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</si>
  <si>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</si>
  <si>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</si>
  <si>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</si>
  <si>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</si>
  <si>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</si>
  <si>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</si>
  <si>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</si>
  <si>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</si>
  <si>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</si>
  <si>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</si>
  <si>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</si>
  <si>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</si>
  <si>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</si>
  <si>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</si>
  <si>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</si>
  <si>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</si>
  <si>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</si>
  <si>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</si>
  <si>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</si>
  <si>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</si>
  <si>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</si>
  <si>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</si>
  <si>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</si>
  <si>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</si>
  <si>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</si>
  <si>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</si>
  <si>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</si>
  <si>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</si>
  <si>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</si>
  <si>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</si>
  <si>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</si>
  <si>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</si>
  <si>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</si>
  <si>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</si>
  <si>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</si>
  <si>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</si>
  <si>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</si>
  <si>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</si>
  <si>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</si>
  <si>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</si>
  <si>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</si>
  <si>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</si>
  <si>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</si>
  <si>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</si>
  <si>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</si>
  <si>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</si>
  <si>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</si>
  <si>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</si>
  <si>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</si>
  <si>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</si>
  <si>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</si>
  <si>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</si>
  <si>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</si>
  <si>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</si>
  <si>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</si>
  <si>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</si>
  <si>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</si>
  <si>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</si>
  <si>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</si>
  <si>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</si>
  <si>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</si>
  <si>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</si>
  <si>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</si>
  <si>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</si>
  <si>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</si>
  <si>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</si>
  <si>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</si>
  <si>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</si>
  <si>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</si>
  <si>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</si>
  <si>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</si>
  <si>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</si>
  <si>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</si>
  <si>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</si>
  <si>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</si>
  <si>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</si>
  <si>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</si>
  <si>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</si>
  <si>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</si>
  <si>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</si>
  <si>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</si>
  <si>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</si>
  <si>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</si>
  <si>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</si>
  <si>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</si>
  <si>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</si>
  <si>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</si>
  <si>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</si>
  <si>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</si>
  <si>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</si>
  <si>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</si>
  <si>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</si>
  <si>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</si>
  <si>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</si>
  <si>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</si>
  <si>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</si>
  <si>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</si>
  <si>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</si>
  <si>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</si>
  <si>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</si>
  <si>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</si>
  <si>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</si>
  <si>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</si>
  <si>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</si>
  <si>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</si>
  <si>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</si>
  <si>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</si>
  <si>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</si>
  <si>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</si>
  <si>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</si>
  <si>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</si>
  <si>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</si>
  <si>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</si>
  <si>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</si>
  <si>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</si>
  <si>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</si>
  <si>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</si>
  <si>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</si>
  <si>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</si>
  <si>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</si>
  <si>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</si>
  <si>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</si>
  <si>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</si>
  <si>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</si>
  <si>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</si>
  <si>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</si>
  <si>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</si>
  <si>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</si>
  <si>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</si>
  <si>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</si>
  <si>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</si>
  <si>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</si>
  <si>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</si>
  <si>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</si>
  <si>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</si>
  <si>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</si>
  <si>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</si>
  <si>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</si>
  <si>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</si>
  <si>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</si>
  <si>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</si>
  <si>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</si>
  <si>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</si>
  <si>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</si>
  <si>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</si>
  <si>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</si>
  <si>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</si>
  <si>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</si>
  <si>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</si>
  <si>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</si>
  <si>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</si>
  <si>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</si>
  <si>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</si>
  <si>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</si>
  <si>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</si>
  <si>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</si>
  <si>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</si>
  <si>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</si>
  <si>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</si>
  <si>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</si>
  <si>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</si>
  <si>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</si>
  <si>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</si>
  <si>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</si>
  <si>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</si>
  <si>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</si>
  <si>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</si>
  <si>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</si>
  <si>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</si>
  <si>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</si>
  <si>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</si>
  <si>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</si>
  <si>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</si>
  <si>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</si>
  <si>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</si>
  <si>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</si>
  <si>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</si>
  <si>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</si>
  <si>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</si>
  <si>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</si>
  <si>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</si>
  <si>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</si>
  <si>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</si>
  <si>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</si>
  <si>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</si>
  <si>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</si>
  <si>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</si>
  <si>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</si>
  <si>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</si>
  <si>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</si>
  <si>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</si>
  <si>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</si>
  <si>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</si>
  <si>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</si>
  <si>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</si>
  <si>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</si>
  <si>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</si>
  <si>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</si>
  <si>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</si>
  <si>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</si>
  <si>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</si>
  <si>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</si>
  <si>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</si>
  <si>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</si>
  <si>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</si>
  <si>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</si>
  <si>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</si>
  <si>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</si>
  <si>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</si>
  <si>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</si>
  <si>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</si>
  <si>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</si>
  <si>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</si>
  <si>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</si>
  <si>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</si>
  <si>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</si>
  <si>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</si>
  <si>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</si>
  <si>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</si>
  <si>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</si>
  <si>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</si>
  <si>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</si>
  <si>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</si>
  <si>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</si>
  <si>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</si>
  <si>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</si>
  <si>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</si>
  <si>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</si>
  <si>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</si>
  <si>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</si>
  <si>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</si>
  <si>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</si>
  <si>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</si>
  <si>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</si>
  <si>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</si>
  <si>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</si>
  <si>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</si>
  <si>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</si>
  <si>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</si>
  <si>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</si>
  <si>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</si>
  <si>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</si>
  <si>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</si>
  <si>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</si>
  <si>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</si>
  <si>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</si>
  <si>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</si>
  <si>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</si>
  <si>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</si>
  <si>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</si>
  <si>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</si>
  <si>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</si>
  <si>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</si>
  <si>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</si>
  <si>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</si>
  <si>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</si>
  <si>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</si>
  <si>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</si>
  <si>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</si>
  <si>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</si>
  <si>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</si>
  <si>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</si>
  <si>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</si>
  <si>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</si>
  <si>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</si>
  <si>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</si>
  <si>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</si>
  <si>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</si>
  <si>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</si>
  <si>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</si>
  <si>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</si>
  <si>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</si>
  <si>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</si>
  <si>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</si>
  <si>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</si>
  <si>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</si>
  <si>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</si>
  <si>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</si>
  <si>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</si>
  <si>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</si>
  <si>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</si>
  <si>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</si>
  <si>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</si>
  <si>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</si>
  <si>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</si>
  <si>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</si>
  <si>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</si>
  <si>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</si>
  <si>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</si>
  <si>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</si>
  <si>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</si>
  <si>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</si>
  <si>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</si>
  <si>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</si>
  <si>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</si>
  <si>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</si>
  <si>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</si>
  <si>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</si>
  <si>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</si>
  <si>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</si>
  <si>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</si>
  <si>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</si>
  <si>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</si>
  <si>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</si>
  <si>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</si>
  <si>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</si>
  <si>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</si>
  <si>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</si>
  <si>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</si>
  <si>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</si>
  <si>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</si>
  <si>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</si>
  <si>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</si>
  <si>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</si>
  <si>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</si>
  <si>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</si>
  <si>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</si>
  <si>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</si>
  <si>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</si>
  <si>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</si>
  <si>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</si>
  <si>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</si>
  <si>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</si>
  <si>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</si>
  <si>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</si>
  <si>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</si>
  <si>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</si>
  <si>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</si>
  <si>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</si>
  <si>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</si>
  <si>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</si>
  <si>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</si>
  <si>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</si>
  <si>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</si>
  <si>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</si>
  <si>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</si>
  <si>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</si>
  <si>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</si>
  <si>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</si>
  <si>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</si>
  <si>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</si>
  <si>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</si>
  <si>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</si>
  <si>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</si>
  <si>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</si>
  <si>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</si>
  <si>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</si>
  <si>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</si>
  <si>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</si>
  <si>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</si>
  <si>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</si>
  <si>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</si>
  <si>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</si>
  <si>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</si>
  <si>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</si>
  <si>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</si>
  <si>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</si>
  <si>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</si>
  <si>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</si>
  <si>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</si>
  <si>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</si>
  <si>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</si>
  <si>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</si>
  <si>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</si>
  <si>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</si>
  <si>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</si>
  <si>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</si>
  <si>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</si>
  <si>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</si>
  <si>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</si>
  <si>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</si>
  <si>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</si>
  <si>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</si>
  <si>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</si>
  <si>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</si>
  <si>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</si>
  <si>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</si>
  <si>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</si>
  <si>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</si>
  <si>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</si>
  <si>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סה"כ השקעות אחרות</t>
  </si>
  <si>
    <t xml:space="preserve">1. ח. השקעות אחרות </t>
  </si>
  <si>
    <t>סכום ההתחייבות</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</si>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</sst>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2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6396.3425204159994</v>
      </c>
      <c r="D11" s="5">
        <v>5.8713172746277603E-2</v>
      </c>
    </row>
    <row r="12" spans="2:4" ht="15" x14ac:dyDescent="0.25">
      <c r="B12" s="7" t="s">
        <v>4</v>
      </c>
      <c r="C12" s="8">
        <v>80522.451452597001</v>
      </c>
      <c r="D12" s="5">
        <v>0.73893949190798602</v>
      </c>
    </row>
    <row r="13" spans="2:4" x14ac:dyDescent="0.2">
      <c r="B13" s="9" t="s">
        <v>5</v>
      </c>
      <c r="C13" s="10">
        <v>27835.226909899993</v>
      </c>
      <c r="D13" s="11">
        <v>0.25550452946764701</v>
      </c>
    </row>
    <row r="14" spans="2:4" x14ac:dyDescent="0.2">
      <c r="B14" s="9" t="s">
        <v>6</v>
      </c>
      <c r="C14" s="10">
        <v>0</v>
      </c>
      <c r="D14" s="11">
        <v>0</v>
      </c>
    </row>
    <row r="15" spans="2:4" x14ac:dyDescent="0.2">
      <c r="B15" s="9" t="s">
        <v>7</v>
      </c>
      <c r="C15" s="10">
        <v>17599.503837767999</v>
      </c>
      <c r="D15" s="11">
        <v>0.16135849445162112</v>
      </c>
    </row>
    <row r="16" spans="2:4" x14ac:dyDescent="0.2">
      <c r="B16" s="9" t="s">
        <v>8</v>
      </c>
      <c r="C16" s="10">
        <v>17941.305532283004</v>
      </c>
      <c r="D16" s="11">
        <v>0.16468645443054988</v>
      </c>
    </row>
    <row r="17" spans="2:4" x14ac:dyDescent="0.2">
      <c r="B17" s="9" t="s">
        <v>9</v>
      </c>
      <c r="C17" s="10">
        <v>12227.978866874002</v>
      </c>
      <c r="D17" s="11">
        <v>0.11224280645651105</v>
      </c>
    </row>
    <row r="18" spans="2:4" x14ac:dyDescent="0.2">
      <c r="B18" s="9" t="s">
        <v>10</v>
      </c>
      <c r="C18" s="10">
        <v>4753.2595333179997</v>
      </c>
      <c r="D18" s="11">
        <v>4.3631019945667343E-2</v>
      </c>
    </row>
    <row r="19" spans="2:4" x14ac:dyDescent="0.2">
      <c r="B19" s="9" t="s">
        <v>11</v>
      </c>
      <c r="C19" s="10">
        <v>27.081752187999999</v>
      </c>
      <c r="D19" s="11">
        <v>2.4858825014619651E-4</v>
      </c>
    </row>
    <row r="20" spans="2:4" x14ac:dyDescent="0.2">
      <c r="B20" s="9" t="s">
        <v>12</v>
      </c>
      <c r="C20" s="10">
        <v>1.8507029580000005</v>
      </c>
      <c r="D20" s="11">
        <v>1.6987933671199648E-5</v>
      </c>
    </row>
    <row r="21" spans="2:4" x14ac:dyDescent="0.2">
      <c r="B21" s="9" t="s">
        <v>13</v>
      </c>
      <c r="C21" s="10">
        <v>-134.15552638900036</v>
      </c>
      <c r="D21" s="11">
        <v>-1.2314375864963692E-3</v>
      </c>
    </row>
    <row r="22" spans="2:4" x14ac:dyDescent="0.2">
      <c r="B22" s="9" t="s">
        <v>14</v>
      </c>
      <c r="C22" s="10">
        <v>270.39984369699999</v>
      </c>
      <c r="D22" s="11">
        <v>2.4820485586684771E-3</v>
      </c>
    </row>
    <row r="23" spans="2:4" ht="15" x14ac:dyDescent="0.25">
      <c r="B23" s="7" t="s">
        <v>15</v>
      </c>
      <c r="C23" s="8">
        <v>1981.8546028020012</v>
      </c>
      <c r="D23" s="5">
        <v>1.8191798091005219E-2</v>
      </c>
    </row>
    <row r="24" spans="2:4" x14ac:dyDescent="0.2">
      <c r="B24" s="9" t="s">
        <v>16</v>
      </c>
      <c r="C24" s="10">
        <v>0</v>
      </c>
      <c r="D24" s="11">
        <v>0</v>
      </c>
    </row>
    <row r="25" spans="2:4" x14ac:dyDescent="0.2">
      <c r="B25" s="9" t="s">
        <v>17</v>
      </c>
      <c r="C25" s="10">
        <v>0</v>
      </c>
      <c r="D25" s="11">
        <v>0</v>
      </c>
    </row>
    <row r="26" spans="2:4" x14ac:dyDescent="0.2">
      <c r="B26" s="9" t="s">
        <v>18</v>
      </c>
      <c r="C26" s="10">
        <v>1390.6691525810002</v>
      </c>
      <c r="D26" s="11">
        <v>1.2765201039155332E-2</v>
      </c>
    </row>
    <row r="27" spans="2:4" x14ac:dyDescent="0.2">
      <c r="B27" s="9" t="s">
        <v>19</v>
      </c>
      <c r="C27" s="10">
        <v>0.24683200000000002</v>
      </c>
      <c r="D27" s="11">
        <v>2.2657151034442506E-6</v>
      </c>
    </row>
    <row r="28" spans="2:4" x14ac:dyDescent="0.2">
      <c r="B28" s="9" t="s">
        <v>20</v>
      </c>
      <c r="C28" s="10">
        <v>108.20151</v>
      </c>
      <c r="D28" s="11">
        <v>9.932010250797063E-4</v>
      </c>
    </row>
    <row r="29" spans="2:4" x14ac:dyDescent="0.2">
      <c r="B29" s="9" t="s">
        <v>21</v>
      </c>
      <c r="C29" s="10">
        <v>0.37579241600000002</v>
      </c>
      <c r="D29" s="11">
        <v>3.4494658419127375E-6</v>
      </c>
    </row>
    <row r="30" spans="2:4" x14ac:dyDescent="0.2">
      <c r="B30" s="9" t="s">
        <v>22</v>
      </c>
      <c r="C30" s="10">
        <v>0</v>
      </c>
      <c r="D30" s="11">
        <v>0</v>
      </c>
    </row>
    <row r="31" spans="2:4" x14ac:dyDescent="0.2">
      <c r="B31" s="9" t="s">
        <v>23</v>
      </c>
      <c r="C31" s="10">
        <v>316.94455563199881</v>
      </c>
      <c r="D31" s="11">
        <v>2.909290799612069E-3</v>
      </c>
    </row>
    <row r="32" spans="2:4" x14ac:dyDescent="0.2">
      <c r="B32" s="9" t="s">
        <v>24</v>
      </c>
      <c r="C32" s="10">
        <v>165.416760173</v>
      </c>
      <c r="D32" s="11">
        <v>1.5183900462127336E-3</v>
      </c>
    </row>
    <row r="33" spans="2:4" ht="15" x14ac:dyDescent="0.25">
      <c r="B33" s="7" t="s">
        <v>25</v>
      </c>
      <c r="C33" s="8">
        <v>18770.328802060991</v>
      </c>
      <c r="D33" s="5">
        <v>0.172296207393872</v>
      </c>
    </row>
    <row r="34" spans="2:4" ht="15" x14ac:dyDescent="0.25">
      <c r="B34" s="7" t="s">
        <v>26</v>
      </c>
      <c r="C34" s="8">
        <v>394.567782556</v>
      </c>
      <c r="D34" s="5">
        <v>3.6218082917516205E-3</v>
      </c>
    </row>
    <row r="35" spans="2:4" ht="15" x14ac:dyDescent="0.25">
      <c r="B35" s="7" t="s">
        <v>27</v>
      </c>
      <c r="C35" s="8">
        <v>0</v>
      </c>
      <c r="D35" s="5">
        <v>0</v>
      </c>
    </row>
    <row r="36" spans="2:4" ht="15" x14ac:dyDescent="0.25">
      <c r="B36" s="7" t="s">
        <v>28</v>
      </c>
      <c r="C36" s="8">
        <v>0</v>
      </c>
      <c r="D36" s="5">
        <v>0</v>
      </c>
    </row>
    <row r="37" spans="2:4" ht="15" x14ac:dyDescent="0.25">
      <c r="B37" s="7" t="s">
        <v>29</v>
      </c>
      <c r="C37" s="8">
        <v>897.41376612399984</v>
      </c>
      <c r="D37" s="5">
        <v>8.2375215691074602E-3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108962.95892655601</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1877</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1876</v>
      </c>
      <c r="C11" s="44"/>
      <c r="D11" s="44"/>
      <c r="E11" s="44"/>
      <c r="F11" s="44"/>
      <c r="G11" s="15"/>
      <c r="H11" s="15"/>
      <c r="I11" s="15">
        <v>1.8507029580000005</v>
      </c>
      <c r="J11" s="45"/>
      <c r="K11" s="45">
        <v>1</v>
      </c>
      <c r="L11" s="45">
        <v>1.6987933671199648E-5</v>
      </c>
    </row>
    <row r="12" spans="2:12" ht="15" x14ac:dyDescent="0.25">
      <c r="B12" s="6" t="s">
        <v>70</v>
      </c>
      <c r="C12" s="36"/>
      <c r="D12" s="36"/>
      <c r="E12" s="36"/>
      <c r="F12" s="36"/>
      <c r="G12" s="38"/>
      <c r="H12" s="38"/>
      <c r="I12" s="38">
        <v>-3.6020661000000023E-2</v>
      </c>
      <c r="J12" s="37"/>
      <c r="K12" s="37">
        <v>-1.9463231981282657E-2</v>
      </c>
      <c r="L12" s="37">
        <v>-3.3064009392520146E-7</v>
      </c>
    </row>
    <row r="13" spans="2:12" ht="15" x14ac:dyDescent="0.25">
      <c r="B13" s="7" t="s">
        <v>1856</v>
      </c>
      <c r="C13" s="35"/>
      <c r="D13" s="35"/>
      <c r="E13" s="35"/>
      <c r="F13" s="35"/>
      <c r="G13" s="8"/>
      <c r="H13" s="8"/>
      <c r="I13" s="8">
        <v>-3.6020661000000023E-2</v>
      </c>
      <c r="J13" s="39"/>
      <c r="K13" s="39">
        <v>-1.9463231981282657E-2</v>
      </c>
      <c r="L13" s="39">
        <v>-3.3064009392520146E-7</v>
      </c>
    </row>
    <row r="14" spans="2:12" ht="15" x14ac:dyDescent="0.25">
      <c r="B14" s="9" t="s">
        <v>1857</v>
      </c>
      <c r="C14" s="3" t="s">
        <v>1858</v>
      </c>
      <c r="D14" s="3" t="s">
        <v>133</v>
      </c>
      <c r="E14" s="3" t="s">
        <v>1859</v>
      </c>
      <c r="F14" s="3" t="s">
        <v>73</v>
      </c>
      <c r="G14" s="8">
        <v>-5.1532000000000001E-2</v>
      </c>
      <c r="H14" s="8">
        <v>250100</v>
      </c>
      <c r="I14" s="8">
        <v>-0.12888079200000002</v>
      </c>
      <c r="J14" s="39">
        <v>0</v>
      </c>
      <c r="K14" s="39">
        <v>-6.9638831797879469E-2</v>
      </c>
      <c r="L14" s="39">
        <v>-1.1830198555222052E-6</v>
      </c>
    </row>
    <row r="15" spans="2:12" ht="15" x14ac:dyDescent="0.25">
      <c r="B15" s="9" t="s">
        <v>1860</v>
      </c>
      <c r="C15" s="3" t="s">
        <v>1861</v>
      </c>
      <c r="D15" s="3" t="s">
        <v>133</v>
      </c>
      <c r="E15" s="3" t="s">
        <v>1859</v>
      </c>
      <c r="F15" s="3" t="s">
        <v>73</v>
      </c>
      <c r="G15" s="8">
        <v>5.1532000000000001E-2</v>
      </c>
      <c r="H15" s="8">
        <v>180200</v>
      </c>
      <c r="I15" s="8">
        <v>9.2860130999999999E-2</v>
      </c>
      <c r="J15" s="39">
        <v>0</v>
      </c>
      <c r="K15" s="39">
        <v>5.0175599816596812E-2</v>
      </c>
      <c r="L15" s="39">
        <v>8.523797615970038E-7</v>
      </c>
    </row>
    <row r="16" spans="2:12" x14ac:dyDescent="0.2">
      <c r="B16" s="42"/>
      <c r="C16" s="43"/>
      <c r="D16" s="43"/>
      <c r="E16" s="43"/>
      <c r="F16" s="43"/>
      <c r="G16" s="12"/>
      <c r="H16" s="12"/>
      <c r="I16" s="12"/>
      <c r="J16" s="12"/>
      <c r="K16" s="12"/>
      <c r="L16" s="12"/>
    </row>
    <row r="17" spans="2:12" ht="15" x14ac:dyDescent="0.25">
      <c r="B17" s="7" t="s">
        <v>1862</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1682</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1.8867236190000007</v>
      </c>
      <c r="J26" s="39"/>
      <c r="K26" s="39">
        <v>1.0194632319812829</v>
      </c>
      <c r="L26" s="39">
        <v>1.7318573765124851E-5</v>
      </c>
    </row>
    <row r="27" spans="2:12" ht="15" x14ac:dyDescent="0.25">
      <c r="B27" s="7" t="s">
        <v>1856</v>
      </c>
      <c r="C27" s="35"/>
      <c r="D27" s="35"/>
      <c r="E27" s="35"/>
      <c r="F27" s="35"/>
      <c r="G27" s="8"/>
      <c r="H27" s="8"/>
      <c r="I27" s="8">
        <v>1.8867236190000007</v>
      </c>
      <c r="J27" s="39"/>
      <c r="K27" s="39">
        <v>1.0194632319812829</v>
      </c>
      <c r="L27" s="39">
        <v>1.7318573765124851E-5</v>
      </c>
    </row>
    <row r="28" spans="2:12" ht="15" x14ac:dyDescent="0.25">
      <c r="B28" s="9" t="s">
        <v>1864</v>
      </c>
      <c r="C28" s="3" t="s">
        <v>1865</v>
      </c>
      <c r="D28" s="3" t="s">
        <v>1473</v>
      </c>
      <c r="E28" s="3" t="s">
        <v>1468</v>
      </c>
      <c r="F28" s="3" t="s">
        <v>52</v>
      </c>
      <c r="G28" s="8">
        <v>-0.96621900000000005</v>
      </c>
      <c r="H28" s="8">
        <v>74000</v>
      </c>
      <c r="I28" s="8">
        <v>-2.4896383369999997</v>
      </c>
      <c r="J28" s="39">
        <v>0</v>
      </c>
      <c r="K28" s="39">
        <v>-1.3452392920420237</v>
      </c>
      <c r="L28" s="39">
        <v>-2.2852835865101469E-5</v>
      </c>
    </row>
    <row r="29" spans="2:12" ht="15" x14ac:dyDescent="0.25">
      <c r="B29" s="9" t="s">
        <v>1866</v>
      </c>
      <c r="C29" s="3" t="s">
        <v>1867</v>
      </c>
      <c r="D29" s="3" t="s">
        <v>214</v>
      </c>
      <c r="E29" s="3" t="s">
        <v>1859</v>
      </c>
      <c r="F29" s="3" t="s">
        <v>52</v>
      </c>
      <c r="G29" s="8">
        <v>-0.33695799999999998</v>
      </c>
      <c r="H29" s="8">
        <v>248000</v>
      </c>
      <c r="I29" s="8">
        <v>-2.9097527209999998</v>
      </c>
      <c r="J29" s="39">
        <v>0</v>
      </c>
      <c r="K29" s="39">
        <v>-1.5722418924236674</v>
      </c>
      <c r="L29" s="39">
        <v>-2.6709140983574673E-5</v>
      </c>
    </row>
    <row r="30" spans="2:12" ht="15" x14ac:dyDescent="0.25">
      <c r="B30" s="9" t="s">
        <v>1868</v>
      </c>
      <c r="C30" s="3" t="s">
        <v>1869</v>
      </c>
      <c r="D30" s="3" t="s">
        <v>214</v>
      </c>
      <c r="E30" s="3" t="s">
        <v>1859</v>
      </c>
      <c r="F30" s="3" t="s">
        <v>52</v>
      </c>
      <c r="G30" s="8">
        <v>2.2744659999999999</v>
      </c>
      <c r="H30" s="8">
        <v>92000</v>
      </c>
      <c r="I30" s="8">
        <v>7.2861146769999996</v>
      </c>
      <c r="J30" s="39">
        <v>0</v>
      </c>
      <c r="K30" s="39">
        <v>3.9369444164469733</v>
      </c>
      <c r="L30" s="39">
        <v>6.6880550613800983E-5</v>
      </c>
    </row>
    <row r="31" spans="2:12" ht="15" x14ac:dyDescent="0.25">
      <c r="B31" s="9" t="s">
        <v>1870</v>
      </c>
      <c r="C31" s="3" t="s">
        <v>1871</v>
      </c>
      <c r="D31" s="3" t="s">
        <v>214</v>
      </c>
      <c r="E31" s="3" t="s">
        <v>878</v>
      </c>
      <c r="F31" s="3" t="s">
        <v>52</v>
      </c>
      <c r="G31" s="8">
        <v>32.207315999999999</v>
      </c>
      <c r="H31" s="8">
        <v>300</v>
      </c>
      <c r="I31" s="8">
        <v>0.33643761300000002</v>
      </c>
      <c r="J31" s="39">
        <v>0</v>
      </c>
      <c r="K31" s="39">
        <v>0.18178909346077779</v>
      </c>
      <c r="L31" s="39">
        <v>3.0882210618592069E-6</v>
      </c>
    </row>
    <row r="32" spans="2:12" ht="15" x14ac:dyDescent="0.25">
      <c r="B32" s="9" t="s">
        <v>1872</v>
      </c>
      <c r="C32" s="3" t="s">
        <v>1873</v>
      </c>
      <c r="D32" s="3" t="s">
        <v>214</v>
      </c>
      <c r="E32" s="3" t="s">
        <v>878</v>
      </c>
      <c r="F32" s="3" t="s">
        <v>52</v>
      </c>
      <c r="G32" s="8">
        <v>-48.310972999999997</v>
      </c>
      <c r="H32" s="8">
        <v>200</v>
      </c>
      <c r="I32" s="8">
        <v>-0.33643761300000002</v>
      </c>
      <c r="J32" s="39">
        <v>0</v>
      </c>
      <c r="K32" s="39">
        <v>-0.18178909346077779</v>
      </c>
      <c r="L32" s="39">
        <v>-3.0882210618592069E-6</v>
      </c>
    </row>
    <row r="33" spans="2:12" x14ac:dyDescent="0.2">
      <c r="B33" s="42"/>
      <c r="C33" s="43"/>
      <c r="D33" s="43"/>
      <c r="E33" s="43"/>
      <c r="F33" s="43"/>
      <c r="G33" s="12"/>
      <c r="H33" s="12"/>
      <c r="I33" s="12"/>
      <c r="J33" s="12"/>
      <c r="K33" s="12"/>
      <c r="L33" s="12"/>
    </row>
    <row r="34" spans="2:12" ht="15" x14ac:dyDescent="0.25">
      <c r="B34" s="7" t="s">
        <v>1874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1863</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1682</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1901</v>
      </c>
      <c r="C7" s="23"/>
      <c r="D7" s="23"/>
      <c r="E7" s="23"/>
      <c r="F7" s="23"/>
      <c r="G7" s="23"/>
      <c r="H7" s="23"/>
      <c r="I7" s="23"/>
      <c r="J7" s="23"/>
      <c r="K7" s="23"/>
    </row>
    <row r="8" spans="2:11" ht="30" x14ac:dyDescent="0.2">
      <c r="B8" s="48" t="s">
        <v>1855</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1900</v>
      </c>
      <c r="C11" s="44"/>
      <c r="D11" s="44"/>
      <c r="E11" s="44"/>
      <c r="F11" s="44"/>
      <c r="G11" s="15"/>
      <c r="H11" s="15"/>
      <c r="I11" s="15">
        <v>-134.15552638900036</v>
      </c>
      <c r="J11" s="45">
        <v>1</v>
      </c>
      <c r="K11" s="45">
        <v>-1.2314375864963692E-3</v>
      </c>
    </row>
    <row r="12" spans="2:11" ht="15" x14ac:dyDescent="0.25">
      <c r="B12" s="6" t="s">
        <v>1878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1879</v>
      </c>
      <c r="C15" s="35"/>
      <c r="D15" s="35"/>
      <c r="E15" s="35"/>
      <c r="F15" s="35"/>
      <c r="G15" s="8"/>
      <c r="H15" s="8"/>
      <c r="I15" s="8">
        <v>-134.15552638900036</v>
      </c>
      <c r="J15" s="39">
        <v>1</v>
      </c>
      <c r="K15" s="39">
        <v>-1.2314375864963692E-3</v>
      </c>
    </row>
    <row r="16" spans="2:11" ht="15" x14ac:dyDescent="0.25">
      <c r="B16" s="42" t="s">
        <v>1880</v>
      </c>
      <c r="C16" s="3" t="s">
        <v>1881</v>
      </c>
      <c r="D16" s="3" t="s">
        <v>214</v>
      </c>
      <c r="E16" s="3" t="s">
        <v>1859</v>
      </c>
      <c r="F16" s="3" t="s">
        <v>51</v>
      </c>
      <c r="G16" s="8">
        <v>0.106984</v>
      </c>
      <c r="H16" s="8">
        <v>-400.00048712735816</v>
      </c>
      <c r="I16" s="8">
        <v>-2.5192623000002357E-2</v>
      </c>
      <c r="J16" s="39">
        <v>1.8778669562186551E-4</v>
      </c>
      <c r="K16" s="39">
        <v>-2.3124759523271838E-7</v>
      </c>
    </row>
    <row r="17" spans="2:11" ht="15" x14ac:dyDescent="0.25">
      <c r="B17" s="42" t="s">
        <v>1882</v>
      </c>
      <c r="C17" s="3" t="s">
        <v>1883</v>
      </c>
      <c r="D17" s="3" t="s">
        <v>214</v>
      </c>
      <c r="E17" s="3" t="s">
        <v>1859</v>
      </c>
      <c r="F17" s="3" t="s">
        <v>50</v>
      </c>
      <c r="G17" s="8">
        <v>0.10698499999999998</v>
      </c>
      <c r="H17" s="8">
        <v>349.99722473297123</v>
      </c>
      <c r="I17" s="8">
        <v>3.5619036000014148E-2</v>
      </c>
      <c r="J17" s="39">
        <v>-2.6550554389188859E-4</v>
      </c>
      <c r="K17" s="39">
        <v>3.2695350617163308E-7</v>
      </c>
    </row>
    <row r="18" spans="2:11" ht="15" x14ac:dyDescent="0.25">
      <c r="B18" s="42" t="s">
        <v>1884</v>
      </c>
      <c r="C18" s="3" t="s">
        <v>1885</v>
      </c>
      <c r="D18" s="3" t="s">
        <v>214</v>
      </c>
      <c r="E18" s="3" t="s">
        <v>1859</v>
      </c>
      <c r="F18" s="3" t="s">
        <v>52</v>
      </c>
      <c r="G18" s="8">
        <v>1.838104</v>
      </c>
      <c r="H18" s="8">
        <v>-108784.24817094149</v>
      </c>
      <c r="I18" s="8">
        <v>-9.9978380850000121</v>
      </c>
      <c r="J18" s="39">
        <v>7.4524235818732187E-2</v>
      </c>
      <c r="K18" s="39">
        <v>-9.1771945092105839E-5</v>
      </c>
    </row>
    <row r="19" spans="2:11" ht="15" x14ac:dyDescent="0.25">
      <c r="B19" s="42" t="s">
        <v>1886</v>
      </c>
      <c r="C19" s="3" t="s">
        <v>1887</v>
      </c>
      <c r="D19" s="3" t="s">
        <v>214</v>
      </c>
      <c r="E19" s="3" t="s">
        <v>1859</v>
      </c>
      <c r="F19" s="3" t="s">
        <v>52</v>
      </c>
      <c r="G19" s="8">
        <v>0.98223300000000013</v>
      </c>
      <c r="H19" s="8">
        <v>-50093.831595965989</v>
      </c>
      <c r="I19" s="8">
        <v>-9.8407628980000936</v>
      </c>
      <c r="J19" s="39">
        <v>7.3353391864496117E-2</v>
      </c>
      <c r="K19" s="39">
        <v>-9.0330123838937515E-5</v>
      </c>
    </row>
    <row r="20" spans="2:11" ht="15" x14ac:dyDescent="0.25">
      <c r="B20" s="42" t="s">
        <v>1888</v>
      </c>
      <c r="C20" s="3" t="s">
        <v>1889</v>
      </c>
      <c r="D20" s="3" t="s">
        <v>214</v>
      </c>
      <c r="E20" s="3" t="s">
        <v>1859</v>
      </c>
      <c r="F20" s="3" t="s">
        <v>52</v>
      </c>
      <c r="G20" s="8">
        <v>24.121974000000002</v>
      </c>
      <c r="H20" s="8">
        <v>-10486.223081825701</v>
      </c>
      <c r="I20" s="8">
        <v>-126.47420026899972</v>
      </c>
      <c r="J20" s="39">
        <v>0.94274312563369411</v>
      </c>
      <c r="K20" s="39">
        <v>-1.1609293193163997E-3</v>
      </c>
    </row>
    <row r="21" spans="2:11" ht="15" x14ac:dyDescent="0.25">
      <c r="B21" s="42" t="s">
        <v>1890</v>
      </c>
      <c r="C21" s="3" t="s">
        <v>1891</v>
      </c>
      <c r="D21" s="3" t="s">
        <v>214</v>
      </c>
      <c r="E21" s="3" t="s">
        <v>1859</v>
      </c>
      <c r="F21" s="3" t="s">
        <v>54</v>
      </c>
      <c r="G21" s="8">
        <v>0.20049</v>
      </c>
      <c r="H21" s="8">
        <v>17.999990517000498</v>
      </c>
      <c r="I21" s="8">
        <v>1.8958564999991268E-2</v>
      </c>
      <c r="J21" s="39">
        <v>-1.4131780859342753E-4</v>
      </c>
      <c r="K21" s="39">
        <v>1.7402406114324625E-7</v>
      </c>
    </row>
    <row r="22" spans="2:11" ht="15" x14ac:dyDescent="0.25">
      <c r="B22" s="42" t="s">
        <v>1892</v>
      </c>
      <c r="C22" s="3" t="s">
        <v>1893</v>
      </c>
      <c r="D22" s="3" t="s">
        <v>214</v>
      </c>
      <c r="E22" s="3" t="s">
        <v>1859</v>
      </c>
      <c r="F22" s="3" t="s">
        <v>60</v>
      </c>
      <c r="G22" s="8">
        <v>0.66549100000000005</v>
      </c>
      <c r="H22" s="8">
        <v>54000.06821862713</v>
      </c>
      <c r="I22" s="8">
        <v>1.2602232650000076</v>
      </c>
      <c r="J22" s="39">
        <v>-9.3937484270743797E-3</v>
      </c>
      <c r="K22" s="39">
        <v>1.156781489119054E-5</v>
      </c>
    </row>
    <row r="23" spans="2:11" ht="15" x14ac:dyDescent="0.25">
      <c r="B23" s="42" t="s">
        <v>1894</v>
      </c>
      <c r="C23" s="3" t="s">
        <v>1895</v>
      </c>
      <c r="D23" s="3" t="s">
        <v>214</v>
      </c>
      <c r="E23" s="3" t="s">
        <v>1859</v>
      </c>
      <c r="F23" s="3" t="s">
        <v>50</v>
      </c>
      <c r="G23" s="8">
        <v>0.49103999999999998</v>
      </c>
      <c r="H23" s="8">
        <v>254000.08483161224</v>
      </c>
      <c r="I23" s="8">
        <v>4.7457558729999505</v>
      </c>
      <c r="J23" s="39">
        <v>-3.5375030762721256E-2</v>
      </c>
      <c r="K23" s="39">
        <v>4.3562142504680278E-5</v>
      </c>
    </row>
    <row r="24" spans="2:11" ht="15" x14ac:dyDescent="0.25">
      <c r="B24" s="42" t="s">
        <v>1896</v>
      </c>
      <c r="C24" s="3" t="s">
        <v>1897</v>
      </c>
      <c r="D24" s="3" t="s">
        <v>214</v>
      </c>
      <c r="E24" s="3" t="s">
        <v>1859</v>
      </c>
      <c r="F24" s="3" t="s">
        <v>50</v>
      </c>
      <c r="G24" s="8">
        <v>1.1035339999999996</v>
      </c>
      <c r="H24" s="8">
        <v>1791.7850387089075</v>
      </c>
      <c r="I24" s="8">
        <v>0.75236101799995936</v>
      </c>
      <c r="J24" s="39">
        <v>-5.6081254216721315E-3</v>
      </c>
      <c r="K24" s="39">
        <v>6.9060564340328623E-6</v>
      </c>
    </row>
    <row r="25" spans="2:11" ht="15" x14ac:dyDescent="0.25">
      <c r="B25" s="42" t="s">
        <v>1898</v>
      </c>
      <c r="C25" s="3" t="s">
        <v>1899</v>
      </c>
      <c r="D25" s="3" t="s">
        <v>214</v>
      </c>
      <c r="E25" s="3" t="s">
        <v>1859</v>
      </c>
      <c r="F25" s="3" t="s">
        <v>52</v>
      </c>
      <c r="G25" s="8">
        <v>0.38076199999999999</v>
      </c>
      <c r="H25" s="8">
        <v>282042.31141763245</v>
      </c>
      <c r="I25" s="8">
        <v>5.3695497290000276</v>
      </c>
      <c r="J25" s="39">
        <v>-4.0024812048594711E-2</v>
      </c>
      <c r="K25" s="39">
        <v>4.9288057949092275E-5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1914</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3.0600000000017307</v>
      </c>
      <c r="I11" s="44"/>
      <c r="J11" s="45"/>
      <c r="K11" s="45">
        <v>-3.7000000000053553E-3</v>
      </c>
      <c r="L11" s="15"/>
      <c r="M11" s="15"/>
      <c r="N11" s="15">
        <v>270.39984369699999</v>
      </c>
      <c r="O11" s="45"/>
      <c r="P11" s="45">
        <v>1</v>
      </c>
      <c r="Q11" s="45">
        <v>2.4820485586684771E-3</v>
      </c>
    </row>
    <row r="12" spans="2:17" ht="15" x14ac:dyDescent="0.25">
      <c r="B12" s="6" t="s">
        <v>70</v>
      </c>
      <c r="C12" s="36"/>
      <c r="D12" s="36"/>
      <c r="E12" s="36"/>
      <c r="F12" s="36"/>
      <c r="G12" s="36"/>
      <c r="H12" s="38">
        <v>3.0600000000017307</v>
      </c>
      <c r="I12" s="36"/>
      <c r="J12" s="37"/>
      <c r="K12" s="37">
        <v>-3.7000000000053553E-3</v>
      </c>
      <c r="L12" s="38"/>
      <c r="M12" s="38"/>
      <c r="N12" s="38">
        <v>270.39984369699999</v>
      </c>
      <c r="O12" s="37"/>
      <c r="P12" s="37">
        <v>1</v>
      </c>
      <c r="Q12" s="37">
        <v>2.4820485586684771E-3</v>
      </c>
    </row>
    <row r="13" spans="2:17" ht="15" x14ac:dyDescent="0.25">
      <c r="B13" s="7" t="s">
        <v>1902</v>
      </c>
      <c r="C13" s="35"/>
      <c r="D13" s="35"/>
      <c r="E13" s="35"/>
      <c r="F13" s="35"/>
      <c r="G13" s="35"/>
      <c r="H13" s="8">
        <v>0</v>
      </c>
      <c r="I13" s="35"/>
      <c r="J13" s="39"/>
      <c r="K13" s="39">
        <v>0</v>
      </c>
      <c r="L13" s="8"/>
      <c r="M13" s="8"/>
      <c r="N13" s="8">
        <v>0</v>
      </c>
      <c r="O13" s="39"/>
      <c r="P13" s="39">
        <v>0</v>
      </c>
      <c r="Q13" s="39">
        <v>0</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1904</v>
      </c>
      <c r="C17" s="35"/>
      <c r="D17" s="35"/>
      <c r="E17" s="35"/>
      <c r="F17" s="35"/>
      <c r="G17" s="35"/>
      <c r="H17" s="8">
        <v>0</v>
      </c>
      <c r="I17" s="35"/>
      <c r="J17" s="39"/>
      <c r="K17" s="39">
        <v>0</v>
      </c>
      <c r="L17" s="8"/>
      <c r="M17" s="8"/>
      <c r="N17" s="8">
        <v>0</v>
      </c>
      <c r="O17" s="39"/>
      <c r="P17" s="39">
        <v>0</v>
      </c>
      <c r="Q17" s="39">
        <v>0</v>
      </c>
    </row>
    <row r="18" spans="2:17" ht="15" x14ac:dyDescent="0.25">
      <c r="B18" s="40" t="s">
        <v>1905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3.0600000000017307</v>
      </c>
      <c r="I21" s="35"/>
      <c r="J21" s="39"/>
      <c r="K21" s="39">
        <v>-3.7000000000053553E-3</v>
      </c>
      <c r="L21" s="8"/>
      <c r="M21" s="8"/>
      <c r="N21" s="8">
        <v>270.39984369699999</v>
      </c>
      <c r="O21" s="39"/>
      <c r="P21" s="39">
        <v>1</v>
      </c>
      <c r="Q21" s="39">
        <v>2.4820485586684771E-3</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t="s">
        <v>1908</v>
      </c>
      <c r="C23" s="3" t="s">
        <v>1909</v>
      </c>
      <c r="D23" s="3" t="s">
        <v>1666</v>
      </c>
      <c r="E23" s="3" t="s">
        <v>76</v>
      </c>
      <c r="F23" s="3" t="s">
        <v>77</v>
      </c>
      <c r="G23" s="3"/>
      <c r="H23" s="8">
        <v>3.0600000000017307</v>
      </c>
      <c r="I23" s="3" t="s">
        <v>73</v>
      </c>
      <c r="J23" s="39">
        <v>6.1799999999999997E-3</v>
      </c>
      <c r="K23" s="39">
        <v>-3.7000000000053553E-3</v>
      </c>
      <c r="L23" s="8">
        <v>256546.341266</v>
      </c>
      <c r="M23" s="8">
        <v>105.4</v>
      </c>
      <c r="N23" s="8">
        <v>270.39984369699999</v>
      </c>
      <c r="O23" s="39">
        <v>5.4424874626042428E-5</v>
      </c>
      <c r="P23" s="39">
        <v>1</v>
      </c>
      <c r="Q23" s="39">
        <v>2.4820485586684771E-3</v>
      </c>
    </row>
    <row r="24" spans="2:17" ht="15" x14ac:dyDescent="0.25">
      <c r="B24" s="40" t="s">
        <v>1910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1902</v>
      </c>
      <c r="C32" s="35"/>
      <c r="D32" s="35"/>
      <c r="E32" s="35"/>
      <c r="F32" s="35"/>
      <c r="G32" s="35"/>
      <c r="H32" s="8">
        <v>0</v>
      </c>
      <c r="I32" s="35"/>
      <c r="J32" s="39"/>
      <c r="K32" s="39">
        <v>0</v>
      </c>
      <c r="L32" s="8"/>
      <c r="M32" s="8"/>
      <c r="N32" s="8">
        <v>0</v>
      </c>
      <c r="O32" s="39"/>
      <c r="P32" s="39">
        <v>0</v>
      </c>
      <c r="Q32" s="39">
        <v>0</v>
      </c>
    </row>
    <row r="33" spans="2:17" ht="15" x14ac:dyDescent="0.25">
      <c r="B33" s="40" t="s">
        <v>1903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1904</v>
      </c>
      <c r="C36" s="35"/>
      <c r="D36" s="35"/>
      <c r="E36" s="35"/>
      <c r="F36" s="35"/>
      <c r="G36" s="35"/>
      <c r="H36" s="8">
        <v>0</v>
      </c>
      <c r="I36" s="35"/>
      <c r="J36" s="39"/>
      <c r="K36" s="39">
        <v>0</v>
      </c>
      <c r="L36" s="8"/>
      <c r="M36" s="8"/>
      <c r="N36" s="8">
        <v>0</v>
      </c>
      <c r="O36" s="39"/>
      <c r="P36" s="39">
        <v>0</v>
      </c>
      <c r="Q36" s="39">
        <v>0</v>
      </c>
    </row>
    <row r="37" spans="2:17" ht="15" x14ac:dyDescent="0.25">
      <c r="B37" s="40" t="s">
        <v>1905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1855</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1044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1790</v>
      </c>
      <c r="C11" s="44"/>
      <c r="D11" s="44"/>
      <c r="E11" s="44"/>
      <c r="F11" s="44"/>
      <c r="G11" s="44"/>
      <c r="H11" s="44"/>
      <c r="I11" s="44"/>
      <c r="J11" s="15">
        <v>5.2414269467043173</v>
      </c>
      <c r="K11" s="44"/>
      <c r="L11" s="45"/>
      <c r="M11" s="45">
        <v>1.9574318934943134E-2</v>
      </c>
      <c r="N11" s="15"/>
      <c r="O11" s="15"/>
      <c r="P11" s="15">
        <v>1390.6691525810002</v>
      </c>
      <c r="Q11" s="45"/>
      <c r="R11" s="45">
        <v>1</v>
      </c>
      <c r="S11" s="45">
        <v>1.2765201039155332E-2</v>
      </c>
    </row>
    <row r="12" spans="2:19" ht="15" x14ac:dyDescent="0.25">
      <c r="B12" s="6" t="s">
        <v>70</v>
      </c>
      <c r="C12" s="36"/>
      <c r="D12" s="36"/>
      <c r="E12" s="36"/>
      <c r="F12" s="36"/>
      <c r="G12" s="36"/>
      <c r="H12" s="36"/>
      <c r="I12" s="36"/>
      <c r="J12" s="38">
        <v>5.0966387142808856</v>
      </c>
      <c r="K12" s="36"/>
      <c r="L12" s="37"/>
      <c r="M12" s="37">
        <v>1.9175411689062258E-2</v>
      </c>
      <c r="N12" s="38"/>
      <c r="O12" s="38"/>
      <c r="P12" s="38">
        <v>1333.0305312020002</v>
      </c>
      <c r="Q12" s="37"/>
      <c r="R12" s="37">
        <v>0.95855331854307257</v>
      </c>
      <c r="S12" s="37">
        <v>1.2236125817951821E-2</v>
      </c>
    </row>
    <row r="13" spans="2:19" ht="15" x14ac:dyDescent="0.25">
      <c r="B13" s="7" t="s">
        <v>1920</v>
      </c>
      <c r="C13" s="35"/>
      <c r="D13" s="35"/>
      <c r="E13" s="35"/>
      <c r="F13" s="35"/>
      <c r="G13" s="35"/>
      <c r="H13" s="35"/>
      <c r="I13" s="35"/>
      <c r="J13" s="8">
        <v>6.30479283583536</v>
      </c>
      <c r="K13" s="35"/>
      <c r="L13" s="39"/>
      <c r="M13" s="39">
        <v>1.6353066033513341E-2</v>
      </c>
      <c r="N13" s="8"/>
      <c r="O13" s="8"/>
      <c r="P13" s="8">
        <v>816.85287388999996</v>
      </c>
      <c r="Q13" s="39"/>
      <c r="R13" s="39">
        <v>0.5873811699741589</v>
      </c>
      <c r="S13" s="39">
        <v>7.4980387213344074E-3</v>
      </c>
    </row>
    <row r="14" spans="2:19" ht="15" x14ac:dyDescent="0.25">
      <c r="B14" s="9" t="s">
        <v>1924</v>
      </c>
      <c r="C14" s="3" t="s">
        <v>1925</v>
      </c>
      <c r="D14" s="3"/>
      <c r="E14" s="3" t="s">
        <v>1926</v>
      </c>
      <c r="F14" s="3" t="s">
        <v>299</v>
      </c>
      <c r="G14" s="3" t="s">
        <v>76</v>
      </c>
      <c r="H14" s="3" t="s">
        <v>77</v>
      </c>
      <c r="I14" s="3" t="s">
        <v>1927</v>
      </c>
      <c r="J14" s="8">
        <v>12.130000000003461</v>
      </c>
      <c r="K14" s="3" t="s">
        <v>73</v>
      </c>
      <c r="L14" s="39">
        <v>4.0999999999999995E-2</v>
      </c>
      <c r="M14" s="39">
        <v>1.3600000000026207E-2</v>
      </c>
      <c r="N14" s="8">
        <v>157679.346425</v>
      </c>
      <c r="O14" s="8">
        <v>142.38</v>
      </c>
      <c r="P14" s="8">
        <v>224.50385344100002</v>
      </c>
      <c r="Q14" s="39">
        <v>3.7433186864580937E-5</v>
      </c>
      <c r="R14" s="39">
        <v>0.16143584764523902</v>
      </c>
      <c r="S14" s="39">
        <v>2.0607610501179271E-3</v>
      </c>
    </row>
    <row r="15" spans="2:19" ht="15" x14ac:dyDescent="0.25">
      <c r="B15" s="9" t="s">
        <v>1928</v>
      </c>
      <c r="C15" s="3" t="s">
        <v>1929</v>
      </c>
      <c r="D15" s="3"/>
      <c r="E15" s="3" t="s">
        <v>1926</v>
      </c>
      <c r="F15" s="3" t="s">
        <v>299</v>
      </c>
      <c r="G15" s="3" t="s">
        <v>76</v>
      </c>
      <c r="H15" s="3" t="s">
        <v>77</v>
      </c>
      <c r="I15" s="3" t="s">
        <v>1930</v>
      </c>
      <c r="J15" s="8">
        <v>7.9600000000003623</v>
      </c>
      <c r="K15" s="3" t="s">
        <v>73</v>
      </c>
      <c r="L15" s="39">
        <v>4.9000000000000002E-2</v>
      </c>
      <c r="M15" s="39">
        <v>8.0000000000087015E-3</v>
      </c>
      <c r="N15" s="8">
        <v>70837.697790999999</v>
      </c>
      <c r="O15" s="8">
        <v>170.14</v>
      </c>
      <c r="P15" s="8">
        <v>120.52325902499999</v>
      </c>
      <c r="Q15" s="39">
        <v>3.6084685974866884E-5</v>
      </c>
      <c r="R15" s="39">
        <v>8.6665659334800013E-2</v>
      </c>
      <c r="S15" s="39">
        <v>1.1063045645996711E-3</v>
      </c>
    </row>
    <row r="16" spans="2:19" ht="15" x14ac:dyDescent="0.25">
      <c r="B16" s="9" t="s">
        <v>1931</v>
      </c>
      <c r="C16" s="3" t="s">
        <v>1932</v>
      </c>
      <c r="D16" s="3"/>
      <c r="E16" s="3" t="s">
        <v>1933</v>
      </c>
      <c r="F16" s="3" t="s">
        <v>299</v>
      </c>
      <c r="G16" s="3" t="s">
        <v>277</v>
      </c>
      <c r="H16" s="3" t="s">
        <v>254</v>
      </c>
      <c r="I16" s="3" t="s">
        <v>1934</v>
      </c>
      <c r="J16" s="8">
        <v>2.8799999999637995</v>
      </c>
      <c r="K16" s="3" t="s">
        <v>73</v>
      </c>
      <c r="L16" s="39">
        <v>4.9000000000000002E-2</v>
      </c>
      <c r="M16" s="39">
        <v>-9.199999996702693E-3</v>
      </c>
      <c r="N16" s="8">
        <v>922.76424599999996</v>
      </c>
      <c r="O16" s="8">
        <v>141.91999999999999</v>
      </c>
      <c r="P16" s="8">
        <v>1.309587015</v>
      </c>
      <c r="Q16" s="39">
        <v>2.5280242566038562E-6</v>
      </c>
      <c r="R16" s="39">
        <v>9.4169559493678526E-4</v>
      </c>
      <c r="S16" s="39">
        <v>1.202093358705505E-5</v>
      </c>
    </row>
    <row r="17" spans="2:19" ht="15" x14ac:dyDescent="0.25">
      <c r="B17" s="9" t="s">
        <v>1935</v>
      </c>
      <c r="C17" s="3" t="s">
        <v>1936</v>
      </c>
      <c r="D17" s="3"/>
      <c r="E17" s="3" t="s">
        <v>298</v>
      </c>
      <c r="F17" s="3" t="s">
        <v>299</v>
      </c>
      <c r="G17" s="3" t="s">
        <v>277</v>
      </c>
      <c r="H17" s="3" t="s">
        <v>254</v>
      </c>
      <c r="I17" s="3" t="s">
        <v>1937</v>
      </c>
      <c r="J17" s="8">
        <v>7.1199999999897132</v>
      </c>
      <c r="K17" s="3" t="s">
        <v>73</v>
      </c>
      <c r="L17" s="39">
        <v>4.8000000000000001E-2</v>
      </c>
      <c r="M17" s="39">
        <v>-1.3000000000832914E-3</v>
      </c>
      <c r="N17" s="8">
        <v>26471.021398000001</v>
      </c>
      <c r="O17" s="8">
        <v>147.02000000000001</v>
      </c>
      <c r="P17" s="8">
        <v>38.917695658999996</v>
      </c>
      <c r="Q17" s="39">
        <v>3.3680176223863277E-5</v>
      </c>
      <c r="R17" s="39">
        <v>2.79848701517331E-2</v>
      </c>
      <c r="S17" s="39">
        <v>3.5723249354153042E-4</v>
      </c>
    </row>
    <row r="18" spans="2:19" ht="15" x14ac:dyDescent="0.25">
      <c r="B18" s="9" t="s">
        <v>1938</v>
      </c>
      <c r="C18" s="3" t="s">
        <v>1939</v>
      </c>
      <c r="D18" s="3"/>
      <c r="E18" s="3" t="s">
        <v>298</v>
      </c>
      <c r="F18" s="3" t="s">
        <v>299</v>
      </c>
      <c r="G18" s="3" t="s">
        <v>277</v>
      </c>
      <c r="H18" s="3" t="s">
        <v>254</v>
      </c>
      <c r="I18" s="3" t="s">
        <v>1940</v>
      </c>
      <c r="J18" s="8">
        <v>3.8500000000321091</v>
      </c>
      <c r="K18" s="3" t="s">
        <v>73</v>
      </c>
      <c r="L18" s="39">
        <v>5.5999999999999994E-2</v>
      </c>
      <c r="M18" s="39">
        <v>-4.2999999995157658E-3</v>
      </c>
      <c r="N18" s="8">
        <v>6223.5545030000003</v>
      </c>
      <c r="O18" s="8">
        <v>154.07</v>
      </c>
      <c r="P18" s="8">
        <v>9.5886304240000015</v>
      </c>
      <c r="Q18" s="39">
        <v>7.9436790810041146E-6</v>
      </c>
      <c r="R18" s="39">
        <v>6.8949759949762796E-3</v>
      </c>
      <c r="S18" s="39">
        <v>8.8015754736022272E-5</v>
      </c>
    </row>
    <row r="19" spans="2:19" ht="15" x14ac:dyDescent="0.25">
      <c r="B19" s="9" t="s">
        <v>1941</v>
      </c>
      <c r="C19" s="3" t="s">
        <v>1942</v>
      </c>
      <c r="D19" s="3"/>
      <c r="E19" s="3" t="s">
        <v>295</v>
      </c>
      <c r="F19" s="3" t="s">
        <v>252</v>
      </c>
      <c r="G19" s="3" t="s">
        <v>277</v>
      </c>
      <c r="H19" s="3" t="s">
        <v>254</v>
      </c>
      <c r="I19" s="3" t="s">
        <v>1943</v>
      </c>
      <c r="J19" s="8">
        <v>3.5799999999464891</v>
      </c>
      <c r="K19" s="3" t="s">
        <v>73</v>
      </c>
      <c r="L19" s="39">
        <v>6.6000000000000003E-2</v>
      </c>
      <c r="M19" s="39">
        <v>-4.2999999992526594E-3</v>
      </c>
      <c r="N19" s="8">
        <v>2516.9801179999999</v>
      </c>
      <c r="O19" s="8">
        <v>162.47</v>
      </c>
      <c r="P19" s="8">
        <v>4.0893375980000002</v>
      </c>
      <c r="Q19" s="39">
        <v>0</v>
      </c>
      <c r="R19" s="39">
        <v>2.9405538983951936E-3</v>
      </c>
      <c r="S19" s="39">
        <v>3.7536761679486587E-5</v>
      </c>
    </row>
    <row r="20" spans="2:19" ht="15" x14ac:dyDescent="0.25">
      <c r="B20" s="9" t="s">
        <v>1944</v>
      </c>
      <c r="C20" s="3" t="s">
        <v>1945</v>
      </c>
      <c r="D20" s="3"/>
      <c r="E20" s="3" t="s">
        <v>1946</v>
      </c>
      <c r="F20" s="3" t="s">
        <v>299</v>
      </c>
      <c r="G20" s="3" t="s">
        <v>314</v>
      </c>
      <c r="H20" s="3" t="s">
        <v>254</v>
      </c>
      <c r="I20" s="3" t="s">
        <v>1947</v>
      </c>
      <c r="J20" s="8">
        <v>0.42000000055891834</v>
      </c>
      <c r="K20" s="3" t="s">
        <v>73</v>
      </c>
      <c r="L20" s="39">
        <v>4.9500000000000002E-2</v>
      </c>
      <c r="M20" s="39">
        <v>-1.5999999965775858E-3</v>
      </c>
      <c r="N20" s="8">
        <v>533.17758700000002</v>
      </c>
      <c r="O20" s="8">
        <v>128.69999999999999</v>
      </c>
      <c r="P20" s="8">
        <v>0.68619955100000007</v>
      </c>
      <c r="Q20" s="39">
        <v>1.6321746212503865E-5</v>
      </c>
      <c r="R20" s="39">
        <v>4.934312016099977E-4</v>
      </c>
      <c r="S20" s="39">
        <v>6.298748487543606E-6</v>
      </c>
    </row>
    <row r="21" spans="2:19" ht="15" x14ac:dyDescent="0.25">
      <c r="B21" s="9" t="s">
        <v>1948</v>
      </c>
      <c r="C21" s="3" t="s">
        <v>1949</v>
      </c>
      <c r="D21" s="3"/>
      <c r="E21" s="3" t="s">
        <v>322</v>
      </c>
      <c r="F21" s="3" t="s">
        <v>214</v>
      </c>
      <c r="G21" s="3" t="s">
        <v>314</v>
      </c>
      <c r="H21" s="3" t="s">
        <v>254</v>
      </c>
      <c r="I21" s="3" t="s">
        <v>1950</v>
      </c>
      <c r="J21" s="8">
        <v>6.0499999999916927</v>
      </c>
      <c r="K21" s="3" t="s">
        <v>73</v>
      </c>
      <c r="L21" s="39">
        <v>0.06</v>
      </c>
      <c r="M21" s="39">
        <v>5.2000000000339795E-3</v>
      </c>
      <c r="N21" s="8">
        <v>41880.661435000002</v>
      </c>
      <c r="O21" s="8">
        <v>142.05000000000001</v>
      </c>
      <c r="P21" s="8">
        <v>59.491479569000006</v>
      </c>
      <c r="Q21" s="39">
        <v>5.4647525679234009E-5</v>
      </c>
      <c r="R21" s="39">
        <v>4.2779031560876514E-2</v>
      </c>
      <c r="S21" s="39">
        <v>5.4608293813495962E-4</v>
      </c>
    </row>
    <row r="22" spans="2:19" ht="15" x14ac:dyDescent="0.25">
      <c r="B22" s="9" t="s">
        <v>1951</v>
      </c>
      <c r="C22" s="3" t="s">
        <v>1952</v>
      </c>
      <c r="D22" s="3"/>
      <c r="E22" s="3" t="s">
        <v>322</v>
      </c>
      <c r="F22" s="3" t="s">
        <v>214</v>
      </c>
      <c r="G22" s="3" t="s">
        <v>314</v>
      </c>
      <c r="H22" s="3" t="s">
        <v>254</v>
      </c>
      <c r="I22" s="3" t="s">
        <v>1953</v>
      </c>
      <c r="J22" s="8">
        <v>1.9700000000053883</v>
      </c>
      <c r="K22" s="3" t="s">
        <v>73</v>
      </c>
      <c r="L22" s="39">
        <v>0.06</v>
      </c>
      <c r="M22" s="39">
        <v>-1.4000000000008114E-3</v>
      </c>
      <c r="N22" s="8">
        <v>97276.606287000002</v>
      </c>
      <c r="O22" s="8">
        <v>121.04</v>
      </c>
      <c r="P22" s="8">
        <v>117.74360425</v>
      </c>
      <c r="Q22" s="39">
        <v>2.6285655109157331E-5</v>
      </c>
      <c r="R22" s="39">
        <v>8.4666869924794691E-2</v>
      </c>
      <c r="S22" s="39">
        <v>1.0807896159460186E-3</v>
      </c>
    </row>
    <row r="23" spans="2:19" ht="15" x14ac:dyDescent="0.25">
      <c r="B23" s="9" t="s">
        <v>1954</v>
      </c>
      <c r="C23" s="3" t="s">
        <v>1955</v>
      </c>
      <c r="D23" s="3"/>
      <c r="E23" s="3" t="s">
        <v>322</v>
      </c>
      <c r="F23" s="3" t="s">
        <v>214</v>
      </c>
      <c r="G23" s="3" t="s">
        <v>314</v>
      </c>
      <c r="H23" s="3" t="s">
        <v>254</v>
      </c>
      <c r="I23" s="3" t="s">
        <v>1956</v>
      </c>
      <c r="J23" s="8">
        <v>0.36999999999385369</v>
      </c>
      <c r="K23" s="3" t="s">
        <v>73</v>
      </c>
      <c r="L23" s="39">
        <v>6.8499999999999991E-2</v>
      </c>
      <c r="M23" s="39">
        <v>5.3999999999881478E-3</v>
      </c>
      <c r="N23" s="8">
        <v>53359.978510000001</v>
      </c>
      <c r="O23" s="8">
        <v>117.11</v>
      </c>
      <c r="P23" s="8">
        <v>62.489870832999998</v>
      </c>
      <c r="Q23" s="39">
        <v>1.0565265391019917E-4</v>
      </c>
      <c r="R23" s="39">
        <v>4.4935109631951263E-2</v>
      </c>
      <c r="S23" s="39">
        <v>5.7360570816834301E-4</v>
      </c>
    </row>
    <row r="24" spans="2:19" ht="15" x14ac:dyDescent="0.25">
      <c r="B24" s="9" t="s">
        <v>1957</v>
      </c>
      <c r="C24" s="3" t="s">
        <v>1958</v>
      </c>
      <c r="D24" s="3"/>
      <c r="E24" s="3" t="s">
        <v>1162</v>
      </c>
      <c r="F24" s="3" t="s">
        <v>414</v>
      </c>
      <c r="G24" s="3" t="s">
        <v>314</v>
      </c>
      <c r="H24" s="3" t="s">
        <v>254</v>
      </c>
      <c r="I24" s="3" t="s">
        <v>1959</v>
      </c>
      <c r="J24" s="8">
        <v>1.7199999999704951</v>
      </c>
      <c r="K24" s="3" t="s">
        <v>73</v>
      </c>
      <c r="L24" s="39">
        <v>4.4999999999999998E-2</v>
      </c>
      <c r="M24" s="39">
        <v>0</v>
      </c>
      <c r="N24" s="8">
        <v>15479.427727999999</v>
      </c>
      <c r="O24" s="8">
        <v>118.55</v>
      </c>
      <c r="P24" s="8">
        <v>18.350861572000003</v>
      </c>
      <c r="Q24" s="39">
        <v>1.0319618485333333E-4</v>
      </c>
      <c r="R24" s="39">
        <v>1.319570620944736E-2</v>
      </c>
      <c r="S24" s="39">
        <v>1.6844584261722592E-4</v>
      </c>
    </row>
    <row r="25" spans="2:19" ht="15" x14ac:dyDescent="0.25">
      <c r="B25" s="9" t="s">
        <v>1960</v>
      </c>
      <c r="C25" s="3" t="s">
        <v>1961</v>
      </c>
      <c r="D25" s="3"/>
      <c r="E25" s="3" t="s">
        <v>1962</v>
      </c>
      <c r="F25" s="3" t="s">
        <v>490</v>
      </c>
      <c r="G25" s="3" t="s">
        <v>375</v>
      </c>
      <c r="H25" s="3" t="s">
        <v>77</v>
      </c>
      <c r="I25" s="3" t="s">
        <v>1963</v>
      </c>
      <c r="J25" s="8">
        <v>2.8800000001261794</v>
      </c>
      <c r="K25" s="3" t="s">
        <v>73</v>
      </c>
      <c r="L25" s="39">
        <v>7.7499999999999999E-2</v>
      </c>
      <c r="M25" s="39">
        <v>-4.4999999981453478E-3</v>
      </c>
      <c r="N25" s="8">
        <v>873.91944000000001</v>
      </c>
      <c r="O25" s="8">
        <v>156.85</v>
      </c>
      <c r="P25" s="8">
        <v>1.3707426410000001</v>
      </c>
      <c r="Q25" s="39">
        <v>5.9373552636245307E-5</v>
      </c>
      <c r="R25" s="39">
        <v>9.8567127807212981E-4</v>
      </c>
      <c r="S25" s="39">
        <v>1.2582292023111915E-5</v>
      </c>
    </row>
    <row r="26" spans="2:19" ht="15" x14ac:dyDescent="0.25">
      <c r="B26" s="9" t="s">
        <v>1964</v>
      </c>
      <c r="C26" s="3" t="s">
        <v>1965</v>
      </c>
      <c r="D26" s="3"/>
      <c r="E26" s="3" t="s">
        <v>1962</v>
      </c>
      <c r="F26" s="3" t="s">
        <v>490</v>
      </c>
      <c r="G26" s="3" t="s">
        <v>375</v>
      </c>
      <c r="H26" s="3" t="s">
        <v>77</v>
      </c>
      <c r="I26" s="3" t="s">
        <v>1966</v>
      </c>
      <c r="J26" s="8">
        <v>2.8799999999969712</v>
      </c>
      <c r="K26" s="3" t="s">
        <v>73</v>
      </c>
      <c r="L26" s="39">
        <v>7.7499999999999999E-2</v>
      </c>
      <c r="M26" s="39">
        <v>-4.7999999999949515E-3</v>
      </c>
      <c r="N26" s="8">
        <v>40920.409395000002</v>
      </c>
      <c r="O26" s="8">
        <v>158.01</v>
      </c>
      <c r="P26" s="8">
        <v>64.658338884999992</v>
      </c>
      <c r="Q26" s="39">
        <v>0</v>
      </c>
      <c r="R26" s="39">
        <v>4.6494407936638213E-2</v>
      </c>
      <c r="S26" s="39">
        <v>5.9351046450768601E-4</v>
      </c>
    </row>
    <row r="27" spans="2:19" ht="15" x14ac:dyDescent="0.25">
      <c r="B27" s="9" t="s">
        <v>1967</v>
      </c>
      <c r="C27" s="3" t="s">
        <v>1968</v>
      </c>
      <c r="D27" s="3"/>
      <c r="E27" s="3" t="s">
        <v>426</v>
      </c>
      <c r="F27" s="3" t="s">
        <v>252</v>
      </c>
      <c r="G27" s="3" t="s">
        <v>366</v>
      </c>
      <c r="H27" s="3" t="s">
        <v>254</v>
      </c>
      <c r="I27" s="3" t="s">
        <v>1969</v>
      </c>
      <c r="J27" s="8">
        <v>4.0500000000032683</v>
      </c>
      <c r="K27" s="3" t="s">
        <v>73</v>
      </c>
      <c r="L27" s="39">
        <v>3.61E-2</v>
      </c>
      <c r="M27" s="39">
        <v>1.679999999997572E-2</v>
      </c>
      <c r="N27" s="8">
        <v>56632.052664000003</v>
      </c>
      <c r="O27" s="8">
        <v>110.62</v>
      </c>
      <c r="P27" s="8">
        <v>62.646376656999998</v>
      </c>
      <c r="Q27" s="39">
        <v>0</v>
      </c>
      <c r="R27" s="39">
        <v>4.5047649572676582E-2</v>
      </c>
      <c r="S27" s="39">
        <v>5.7504230313663634E-4</v>
      </c>
    </row>
    <row r="28" spans="2:19" ht="15" x14ac:dyDescent="0.25">
      <c r="B28" s="9" t="s">
        <v>1970</v>
      </c>
      <c r="C28" s="3" t="s">
        <v>1971</v>
      </c>
      <c r="D28" s="3"/>
      <c r="E28" s="3" t="s">
        <v>1972</v>
      </c>
      <c r="F28" s="3" t="s">
        <v>291</v>
      </c>
      <c r="G28" s="3" t="s">
        <v>576</v>
      </c>
      <c r="H28" s="3" t="s">
        <v>77</v>
      </c>
      <c r="I28" s="3" t="s">
        <v>1973</v>
      </c>
      <c r="J28" s="8">
        <v>1.0800000003289543</v>
      </c>
      <c r="K28" s="3" t="s">
        <v>73</v>
      </c>
      <c r="L28" s="39">
        <v>6.7000000000000004E-2</v>
      </c>
      <c r="M28" s="39">
        <v>2.6200000000283451E-2</v>
      </c>
      <c r="N28" s="8">
        <v>1168.1521190000001</v>
      </c>
      <c r="O28" s="8">
        <v>129.76</v>
      </c>
      <c r="P28" s="8">
        <v>1.5157941909999999</v>
      </c>
      <c r="Q28" s="39">
        <v>3.9760192813185027E-5</v>
      </c>
      <c r="R28" s="39">
        <v>1.0899746990049898E-3</v>
      </c>
      <c r="S28" s="39">
        <v>1.3913746160391516E-5</v>
      </c>
    </row>
    <row r="29" spans="2:19" ht="15" x14ac:dyDescent="0.25">
      <c r="B29" s="9" t="s">
        <v>1974</v>
      </c>
      <c r="C29" s="3" t="s">
        <v>1975</v>
      </c>
      <c r="D29" s="3"/>
      <c r="E29" s="3" t="s">
        <v>1972</v>
      </c>
      <c r="F29" s="3" t="s">
        <v>291</v>
      </c>
      <c r="G29" s="3" t="s">
        <v>576</v>
      </c>
      <c r="H29" s="3" t="s">
        <v>77</v>
      </c>
      <c r="I29" s="3" t="s">
        <v>1976</v>
      </c>
      <c r="J29" s="8">
        <v>0.74000000023993173</v>
      </c>
      <c r="K29" s="3" t="s">
        <v>73</v>
      </c>
      <c r="L29" s="39">
        <v>6.7000000000000004E-2</v>
      </c>
      <c r="M29" s="39">
        <v>2.7300000000458541E-2</v>
      </c>
      <c r="N29" s="8">
        <v>824.74241199999994</v>
      </c>
      <c r="O29" s="8">
        <v>130.80000000000001</v>
      </c>
      <c r="P29" s="8">
        <v>1.078763074</v>
      </c>
      <c r="Q29" s="39">
        <v>1.1489541105804845E-5</v>
      </c>
      <c r="R29" s="39">
        <v>7.7571510951967204E-4</v>
      </c>
      <c r="S29" s="39">
        <v>9.9021593221290093E-6</v>
      </c>
    </row>
    <row r="30" spans="2:19" ht="15" x14ac:dyDescent="0.25">
      <c r="B30" s="9" t="s">
        <v>1977</v>
      </c>
      <c r="C30" s="3" t="s">
        <v>1978</v>
      </c>
      <c r="D30" s="3"/>
      <c r="E30" s="3" t="s">
        <v>1972</v>
      </c>
      <c r="F30" s="3" t="s">
        <v>291</v>
      </c>
      <c r="G30" s="3" t="s">
        <v>576</v>
      </c>
      <c r="H30" s="3" t="s">
        <v>77</v>
      </c>
      <c r="I30" s="3" t="s">
        <v>1979</v>
      </c>
      <c r="J30" s="8">
        <v>0.67999999997911287</v>
      </c>
      <c r="K30" s="3" t="s">
        <v>73</v>
      </c>
      <c r="L30" s="39">
        <v>7.0000000000000007E-2</v>
      </c>
      <c r="M30" s="39">
        <v>2.200000000104179E-2</v>
      </c>
      <c r="N30" s="8">
        <v>2629.442043</v>
      </c>
      <c r="O30" s="8">
        <v>130.25</v>
      </c>
      <c r="P30" s="8">
        <v>3.424848259</v>
      </c>
      <c r="Q30" s="39">
        <v>7.6111623781980947E-5</v>
      </c>
      <c r="R30" s="39">
        <v>2.4627340389651148E-3</v>
      </c>
      <c r="S30" s="39">
        <v>3.1437295113360687E-5</v>
      </c>
    </row>
    <row r="31" spans="2:19" ht="15" x14ac:dyDescent="0.25">
      <c r="B31" s="9" t="s">
        <v>1980</v>
      </c>
      <c r="C31" s="3" t="s">
        <v>1981</v>
      </c>
      <c r="D31" s="3"/>
      <c r="E31" s="3" t="s">
        <v>1982</v>
      </c>
      <c r="F31" s="3" t="s">
        <v>490</v>
      </c>
      <c r="G31" s="3" t="s">
        <v>560</v>
      </c>
      <c r="H31" s="3" t="s">
        <v>254</v>
      </c>
      <c r="I31" s="3" t="s">
        <v>1983</v>
      </c>
      <c r="J31" s="8">
        <v>5.0000000322338721E-2</v>
      </c>
      <c r="K31" s="3" t="s">
        <v>73</v>
      </c>
      <c r="L31" s="39">
        <v>6.216E-2</v>
      </c>
      <c r="M31" s="39">
        <v>-1.4099999996431052E-2</v>
      </c>
      <c r="N31" s="8">
        <v>527.05363</v>
      </c>
      <c r="O31" s="8">
        <v>128.54</v>
      </c>
      <c r="P31" s="8">
        <v>0.67747473599999997</v>
      </c>
      <c r="Q31" s="39">
        <v>1.0903888588907301E-5</v>
      </c>
      <c r="R31" s="39">
        <v>4.8715737653535113E-4</v>
      </c>
      <c r="S31" s="39">
        <v>6.2186618491812492E-6</v>
      </c>
    </row>
    <row r="32" spans="2:19" ht="15" x14ac:dyDescent="0.25">
      <c r="B32" s="9" t="s">
        <v>1984</v>
      </c>
      <c r="C32" s="3" t="s">
        <v>1985</v>
      </c>
      <c r="D32" s="3"/>
      <c r="E32" s="3" t="s">
        <v>1986</v>
      </c>
      <c r="F32" s="3" t="s">
        <v>299</v>
      </c>
      <c r="G32" s="3" t="s">
        <v>580</v>
      </c>
      <c r="H32" s="3" t="s">
        <v>254</v>
      </c>
      <c r="I32" s="3" t="s">
        <v>1987</v>
      </c>
      <c r="J32" s="8">
        <v>0.97999999983166308</v>
      </c>
      <c r="K32" s="3" t="s">
        <v>73</v>
      </c>
      <c r="L32" s="39">
        <v>4.6300000000000001E-2</v>
      </c>
      <c r="M32" s="39">
        <v>-7.9999999986258229E-4</v>
      </c>
      <c r="N32" s="8">
        <v>2385.7937430000002</v>
      </c>
      <c r="O32" s="8">
        <v>117.16</v>
      </c>
      <c r="P32" s="8">
        <v>2.7951959499999997</v>
      </c>
      <c r="Q32" s="39">
        <v>2.9822421787500004E-5</v>
      </c>
      <c r="R32" s="39">
        <v>2.0099647315914649E-3</v>
      </c>
      <c r="S32" s="39">
        <v>2.5657603880376933E-5</v>
      </c>
    </row>
    <row r="33" spans="2:19" ht="15" x14ac:dyDescent="0.25">
      <c r="B33" s="9" t="s">
        <v>1988</v>
      </c>
      <c r="C33" s="3" t="s">
        <v>1989</v>
      </c>
      <c r="D33" s="3"/>
      <c r="E33" s="3" t="s">
        <v>1990</v>
      </c>
      <c r="F33" s="3" t="s">
        <v>528</v>
      </c>
      <c r="G33" s="3" t="s">
        <v>1991</v>
      </c>
      <c r="H33" s="3" t="s">
        <v>1800</v>
      </c>
      <c r="I33" s="3" t="s">
        <v>1992</v>
      </c>
      <c r="J33" s="8">
        <v>1.7799999999870291</v>
      </c>
      <c r="K33" s="3" t="s">
        <v>73</v>
      </c>
      <c r="L33" s="39">
        <v>5.5999999999999994E-2</v>
      </c>
      <c r="M33" s="39">
        <v>0.37060000000004506</v>
      </c>
      <c r="N33" s="8">
        <v>24939.342576999999</v>
      </c>
      <c r="O33" s="8">
        <v>73.84</v>
      </c>
      <c r="P33" s="8">
        <v>18.415210559999998</v>
      </c>
      <c r="Q33" s="39">
        <v>3.9460981843400221E-5</v>
      </c>
      <c r="R33" s="39">
        <v>1.3241978169877754E-2</v>
      </c>
      <c r="S33" s="39">
        <v>1.6903651349459571E-4</v>
      </c>
    </row>
    <row r="34" spans="2:19" ht="15" x14ac:dyDescent="0.25">
      <c r="B34" s="9" t="s">
        <v>1993</v>
      </c>
      <c r="C34" s="3" t="s">
        <v>1994</v>
      </c>
      <c r="D34" s="3"/>
      <c r="E34" s="3" t="s">
        <v>1995</v>
      </c>
      <c r="F34" s="3" t="s">
        <v>291</v>
      </c>
      <c r="G34" s="3" t="s">
        <v>87</v>
      </c>
      <c r="H34" s="3" t="s">
        <v>588</v>
      </c>
      <c r="I34" s="3" t="s">
        <v>1996</v>
      </c>
      <c r="J34" s="8">
        <v>3.32</v>
      </c>
      <c r="K34" s="3" t="s">
        <v>73</v>
      </c>
      <c r="L34" s="39">
        <v>5.8499999999999996E-2</v>
      </c>
      <c r="M34" s="39">
        <v>0.5</v>
      </c>
      <c r="N34" s="8">
        <v>5088</v>
      </c>
      <c r="O34" s="8">
        <v>4.8</v>
      </c>
      <c r="P34" s="8">
        <v>0.24421999999999999</v>
      </c>
      <c r="Q34" s="39">
        <v>0</v>
      </c>
      <c r="R34" s="39">
        <v>1.7561330065223783E-4</v>
      </c>
      <c r="S34" s="39">
        <v>2.2417390879754441E-6</v>
      </c>
    </row>
    <row r="35" spans="2:19" ht="15" x14ac:dyDescent="0.25">
      <c r="B35" s="9" t="s">
        <v>1997</v>
      </c>
      <c r="C35" s="3" t="s">
        <v>1998</v>
      </c>
      <c r="D35" s="3"/>
      <c r="E35" s="3" t="s">
        <v>1999</v>
      </c>
      <c r="F35" s="3" t="s">
        <v>291</v>
      </c>
      <c r="G35" s="3" t="s">
        <v>87</v>
      </c>
      <c r="H35" s="3" t="s">
        <v>588</v>
      </c>
      <c r="I35" s="3" t="s">
        <v>2000</v>
      </c>
      <c r="J35" s="8">
        <v>1.61</v>
      </c>
      <c r="K35" s="3" t="s">
        <v>73</v>
      </c>
      <c r="L35" s="39">
        <v>2.4874E-2</v>
      </c>
      <c r="M35" s="39">
        <v>0.5</v>
      </c>
      <c r="N35" s="8">
        <v>3492</v>
      </c>
      <c r="O35" s="8">
        <v>52.2</v>
      </c>
      <c r="P35" s="8">
        <v>1.8228199999999999</v>
      </c>
      <c r="Q35" s="39">
        <v>0</v>
      </c>
      <c r="R35" s="39">
        <v>1.3107502935669156E-3</v>
      </c>
      <c r="S35" s="39">
        <v>1.6731991009513549E-5</v>
      </c>
    </row>
    <row r="36" spans="2:19" ht="15" x14ac:dyDescent="0.25">
      <c r="B36" s="9" t="s">
        <v>2001</v>
      </c>
      <c r="C36" s="3" t="s">
        <v>2002</v>
      </c>
      <c r="D36" s="3"/>
      <c r="E36" s="3" t="s">
        <v>2003</v>
      </c>
      <c r="F36" s="3" t="s">
        <v>291</v>
      </c>
      <c r="G36" s="3" t="s">
        <v>87</v>
      </c>
      <c r="H36" s="3" t="s">
        <v>588</v>
      </c>
      <c r="I36" s="3" t="s">
        <v>2004</v>
      </c>
      <c r="J36" s="8">
        <v>0.54</v>
      </c>
      <c r="K36" s="3" t="s">
        <v>73</v>
      </c>
      <c r="L36" s="39">
        <v>1.0773999999999999E-2</v>
      </c>
      <c r="M36" s="39">
        <v>0.5</v>
      </c>
      <c r="N36" s="8">
        <v>954.81</v>
      </c>
      <c r="O36" s="8">
        <v>53.278300000000002</v>
      </c>
      <c r="P36" s="8">
        <v>0.50871</v>
      </c>
      <c r="Q36" s="39">
        <v>0</v>
      </c>
      <c r="R36" s="39">
        <v>3.658023182982553E-4</v>
      </c>
      <c r="S36" s="39">
        <v>4.6695401336663182E-6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1921</v>
      </c>
      <c r="C38" s="35"/>
      <c r="D38" s="35"/>
      <c r="E38" s="35"/>
      <c r="F38" s="35"/>
      <c r="G38" s="35"/>
      <c r="H38" s="35"/>
      <c r="I38" s="35"/>
      <c r="J38" s="8">
        <v>3.4383418308979086</v>
      </c>
      <c r="K38" s="35"/>
      <c r="L38" s="39"/>
      <c r="M38" s="39">
        <v>2.0057837036510359E-2</v>
      </c>
      <c r="N38" s="8"/>
      <c r="O38" s="8"/>
      <c r="P38" s="8">
        <v>366.25515118099997</v>
      </c>
      <c r="Q38" s="39"/>
      <c r="R38" s="39">
        <v>0.26336612881737687</v>
      </c>
      <c r="S38" s="39">
        <v>3.3619215812578959E-3</v>
      </c>
    </row>
    <row r="39" spans="2:19" ht="15" x14ac:dyDescent="0.25">
      <c r="B39" s="9" t="s">
        <v>2005</v>
      </c>
      <c r="C39" s="3" t="s">
        <v>2006</v>
      </c>
      <c r="D39" s="3"/>
      <c r="E39" s="3" t="s">
        <v>2007</v>
      </c>
      <c r="F39" s="3" t="s">
        <v>1055</v>
      </c>
      <c r="G39" s="3" t="s">
        <v>2008</v>
      </c>
      <c r="H39" s="3" t="s">
        <v>1800</v>
      </c>
      <c r="I39" s="3" t="s">
        <v>2009</v>
      </c>
      <c r="J39" s="8">
        <v>3.34</v>
      </c>
      <c r="K39" s="3" t="s">
        <v>73</v>
      </c>
      <c r="L39" s="39">
        <v>2.5000000000000001E-2</v>
      </c>
      <c r="M39" s="39">
        <v>1.23E-2</v>
      </c>
      <c r="N39" s="8">
        <v>110331</v>
      </c>
      <c r="O39" s="8">
        <v>104.39</v>
      </c>
      <c r="P39" s="8">
        <v>115.17453</v>
      </c>
      <c r="Q39" s="39">
        <v>1.5211858330943504E-4</v>
      </c>
      <c r="R39" s="39">
        <v>8.2819504399190016E-2</v>
      </c>
      <c r="S39" s="39">
        <v>1.05720762361887E-3</v>
      </c>
    </row>
    <row r="40" spans="2:19" ht="15" x14ac:dyDescent="0.25">
      <c r="B40" s="9" t="s">
        <v>2010</v>
      </c>
      <c r="C40" s="3" t="s">
        <v>2011</v>
      </c>
      <c r="D40" s="3"/>
      <c r="E40" s="3" t="s">
        <v>2012</v>
      </c>
      <c r="F40" s="3" t="s">
        <v>299</v>
      </c>
      <c r="G40" s="3" t="s">
        <v>375</v>
      </c>
      <c r="H40" s="3" t="s">
        <v>77</v>
      </c>
      <c r="I40" s="3" t="s">
        <v>2013</v>
      </c>
      <c r="J40" s="8">
        <v>2.2000000000023316</v>
      </c>
      <c r="K40" s="3" t="s">
        <v>73</v>
      </c>
      <c r="L40" s="39">
        <v>2.1899999999999999E-2</v>
      </c>
      <c r="M40" s="39">
        <v>1.3299999999937867E-2</v>
      </c>
      <c r="N40" s="8">
        <v>62857.935859999998</v>
      </c>
      <c r="O40" s="8">
        <v>102.45</v>
      </c>
      <c r="P40" s="8">
        <v>64.397955288999995</v>
      </c>
      <c r="Q40" s="39">
        <v>5.5701072196666865E-5</v>
      </c>
      <c r="R40" s="39">
        <v>4.6307171744969809E-2</v>
      </c>
      <c r="S40" s="39">
        <v>5.9112035687923297E-4</v>
      </c>
    </row>
    <row r="41" spans="2:19" ht="15" x14ac:dyDescent="0.25">
      <c r="B41" s="9" t="s">
        <v>2014</v>
      </c>
      <c r="C41" s="3" t="s">
        <v>2015</v>
      </c>
      <c r="D41" s="3"/>
      <c r="E41" s="3" t="s">
        <v>426</v>
      </c>
      <c r="F41" s="3" t="s">
        <v>252</v>
      </c>
      <c r="G41" s="3" t="s">
        <v>366</v>
      </c>
      <c r="H41" s="3" t="s">
        <v>254</v>
      </c>
      <c r="I41" s="3" t="s">
        <v>1969</v>
      </c>
      <c r="J41" s="8">
        <v>3.9599999999966737</v>
      </c>
      <c r="K41" s="3" t="s">
        <v>73</v>
      </c>
      <c r="L41" s="39">
        <v>4.8099999999999997E-2</v>
      </c>
      <c r="M41" s="39">
        <v>3.0400000000020119E-2</v>
      </c>
      <c r="N41" s="8">
        <v>102418.970009</v>
      </c>
      <c r="O41" s="8">
        <v>108.01</v>
      </c>
      <c r="P41" s="8">
        <v>110.622729507</v>
      </c>
      <c r="Q41" s="39">
        <v>0</v>
      </c>
      <c r="R41" s="39">
        <v>7.9546403471804E-2</v>
      </c>
      <c r="S41" s="39">
        <v>1.0154258322593417E-3</v>
      </c>
    </row>
    <row r="42" spans="2:19" ht="15" x14ac:dyDescent="0.25">
      <c r="B42" s="9" t="s">
        <v>2016</v>
      </c>
      <c r="C42" s="3" t="s">
        <v>2017</v>
      </c>
      <c r="D42" s="3"/>
      <c r="E42" s="3" t="s">
        <v>2018</v>
      </c>
      <c r="F42" s="3" t="s">
        <v>490</v>
      </c>
      <c r="G42" s="3" t="s">
        <v>464</v>
      </c>
      <c r="H42" s="3" t="s">
        <v>254</v>
      </c>
      <c r="I42" s="3" t="s">
        <v>2019</v>
      </c>
      <c r="J42" s="8">
        <v>1.9799999999999582</v>
      </c>
      <c r="K42" s="3" t="s">
        <v>73</v>
      </c>
      <c r="L42" s="39">
        <v>2.92E-2</v>
      </c>
      <c r="M42" s="39">
        <v>1.3000000000123973E-2</v>
      </c>
      <c r="N42" s="8">
        <v>26428.321924</v>
      </c>
      <c r="O42" s="8">
        <v>104.59</v>
      </c>
      <c r="P42" s="8">
        <v>27.641381900999999</v>
      </c>
      <c r="Q42" s="39">
        <v>1.4797492678611421E-4</v>
      </c>
      <c r="R42" s="39">
        <v>1.9876317706263361E-2</v>
      </c>
      <c r="S42" s="39">
        <v>2.5372519143857457E-4</v>
      </c>
    </row>
    <row r="43" spans="2:19" ht="15" x14ac:dyDescent="0.25">
      <c r="B43" s="9" t="s">
        <v>2020</v>
      </c>
      <c r="C43" s="3" t="s">
        <v>2021</v>
      </c>
      <c r="D43" s="3"/>
      <c r="E43" s="3" t="s">
        <v>1350</v>
      </c>
      <c r="F43" s="3" t="s">
        <v>528</v>
      </c>
      <c r="G43" s="3" t="s">
        <v>504</v>
      </c>
      <c r="H43" s="3" t="s">
        <v>254</v>
      </c>
      <c r="I43" s="3" t="s">
        <v>2022</v>
      </c>
      <c r="J43" s="8">
        <v>4.9599999999906803</v>
      </c>
      <c r="K43" s="3" t="s">
        <v>73</v>
      </c>
      <c r="L43" s="39">
        <v>4.5999999999999999E-2</v>
      </c>
      <c r="M43" s="39">
        <v>2.7899999999921758E-2</v>
      </c>
      <c r="N43" s="8">
        <v>43853.414081000003</v>
      </c>
      <c r="O43" s="8">
        <v>110.41</v>
      </c>
      <c r="P43" s="8">
        <v>48.418554483999998</v>
      </c>
      <c r="Q43" s="39">
        <v>7.6399676099303142E-5</v>
      </c>
      <c r="R43" s="39">
        <v>3.4816731495149661E-2</v>
      </c>
      <c r="S43" s="39">
        <v>4.4444257706187661E-4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2.5651682875806934</v>
      </c>
      <c r="K45" s="35"/>
      <c r="L45" s="39"/>
      <c r="M45" s="39">
        <v>3.2397231294175384E-2</v>
      </c>
      <c r="N45" s="8"/>
      <c r="O45" s="8"/>
      <c r="P45" s="8">
        <v>149.92250613100003</v>
      </c>
      <c r="Q45" s="39"/>
      <c r="R45" s="39">
        <v>0.10780601975153664</v>
      </c>
      <c r="S45" s="39">
        <v>1.3761655153595159E-3</v>
      </c>
    </row>
    <row r="46" spans="2:19" ht="15" x14ac:dyDescent="0.25">
      <c r="B46" s="9" t="s">
        <v>2023</v>
      </c>
      <c r="C46" s="3" t="s">
        <v>2024</v>
      </c>
      <c r="D46" s="3"/>
      <c r="E46" s="3" t="s">
        <v>2025</v>
      </c>
      <c r="F46" s="3" t="s">
        <v>528</v>
      </c>
      <c r="G46" s="3" t="s">
        <v>314</v>
      </c>
      <c r="H46" s="3" t="s">
        <v>254</v>
      </c>
      <c r="I46" s="3" t="s">
        <v>1973</v>
      </c>
      <c r="J46" s="8">
        <v>3.8800000000082284</v>
      </c>
      <c r="K46" s="3" t="s">
        <v>52</v>
      </c>
      <c r="L46" s="39">
        <v>7.9699999999999993E-2</v>
      </c>
      <c r="M46" s="39">
        <v>2.6300000000112296E-2</v>
      </c>
      <c r="N46" s="8">
        <v>9597.5690649999997</v>
      </c>
      <c r="O46" s="8">
        <v>124.19</v>
      </c>
      <c r="P46" s="8">
        <v>41.502727594000007</v>
      </c>
      <c r="Q46" s="39">
        <v>1.2218343667408219E-4</v>
      </c>
      <c r="R46" s="39">
        <v>2.9843710502223612E-2</v>
      </c>
      <c r="S46" s="39">
        <v>3.8096096431523575E-4</v>
      </c>
    </row>
    <row r="47" spans="2:19" ht="15" x14ac:dyDescent="0.25">
      <c r="B47" s="9" t="s">
        <v>2026</v>
      </c>
      <c r="C47" s="3" t="s">
        <v>2027</v>
      </c>
      <c r="D47" s="3"/>
      <c r="E47" s="3" t="s">
        <v>1127</v>
      </c>
      <c r="F47" s="3" t="s">
        <v>789</v>
      </c>
      <c r="G47" s="3" t="s">
        <v>375</v>
      </c>
      <c r="H47" s="3" t="s">
        <v>77</v>
      </c>
      <c r="I47" s="3" t="s">
        <v>2028</v>
      </c>
      <c r="J47" s="8">
        <v>0.94999999999868823</v>
      </c>
      <c r="K47" s="3" t="s">
        <v>52</v>
      </c>
      <c r="L47" s="39">
        <v>3.7000000000000005E-2</v>
      </c>
      <c r="M47" s="39">
        <v>2.7999999999973501E-2</v>
      </c>
      <c r="N47" s="8">
        <v>12300.655622</v>
      </c>
      <c r="O47" s="8">
        <v>101</v>
      </c>
      <c r="P47" s="8">
        <v>43.259191701000006</v>
      </c>
      <c r="Q47" s="39">
        <v>1.8303457565025893E-4</v>
      </c>
      <c r="R47" s="39">
        <v>3.1106745713539049E-2</v>
      </c>
      <c r="S47" s="39">
        <v>3.9708386270720928E-4</v>
      </c>
    </row>
    <row r="48" spans="2:19" ht="15" x14ac:dyDescent="0.25">
      <c r="B48" s="9" t="s">
        <v>2029</v>
      </c>
      <c r="C48" s="3" t="s">
        <v>2030</v>
      </c>
      <c r="D48" s="3"/>
      <c r="E48" s="3" t="s">
        <v>1127</v>
      </c>
      <c r="F48" s="3" t="s">
        <v>789</v>
      </c>
      <c r="G48" s="3" t="s">
        <v>375</v>
      </c>
      <c r="H48" s="3" t="s">
        <v>77</v>
      </c>
      <c r="I48" s="3" t="s">
        <v>2028</v>
      </c>
      <c r="J48" s="8">
        <v>2.8000000000016652</v>
      </c>
      <c r="K48" s="3" t="s">
        <v>52</v>
      </c>
      <c r="L48" s="39">
        <v>4.4500000000000005E-2</v>
      </c>
      <c r="M48" s="39">
        <v>3.9200000000054011E-2</v>
      </c>
      <c r="N48" s="8">
        <v>18393.504666000001</v>
      </c>
      <c r="O48" s="8">
        <v>101.74</v>
      </c>
      <c r="P48" s="8">
        <v>65.160586836000007</v>
      </c>
      <c r="Q48" s="39">
        <v>1.341336491925282E-4</v>
      </c>
      <c r="R48" s="39">
        <v>4.6855563535773977E-2</v>
      </c>
      <c r="S48" s="39">
        <v>5.9812068833707066E-4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1682</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8.5900000000064605</v>
      </c>
      <c r="K53" s="35"/>
      <c r="L53" s="39"/>
      <c r="M53" s="39">
        <v>2.880000000008124E-2</v>
      </c>
      <c r="N53" s="8"/>
      <c r="O53" s="8"/>
      <c r="P53" s="8">
        <v>57.638621379</v>
      </c>
      <c r="Q53" s="39"/>
      <c r="R53" s="39">
        <v>4.1446681456927488E-2</v>
      </c>
      <c r="S53" s="39">
        <v>5.2907522120351075E-4</v>
      </c>
    </row>
    <row r="54" spans="2:19" ht="15" x14ac:dyDescent="0.25">
      <c r="B54" s="7" t="s">
        <v>2031</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2032</v>
      </c>
      <c r="C57" s="35"/>
      <c r="D57" s="35"/>
      <c r="E57" s="35"/>
      <c r="F57" s="35"/>
      <c r="G57" s="35"/>
      <c r="H57" s="35"/>
      <c r="I57" s="35"/>
      <c r="J57" s="8">
        <v>8.5900000000064605</v>
      </c>
      <c r="K57" s="35"/>
      <c r="L57" s="39"/>
      <c r="M57" s="39">
        <v>2.880000000008124E-2</v>
      </c>
      <c r="N57" s="8"/>
      <c r="O57" s="8"/>
      <c r="P57" s="8">
        <v>57.638621379</v>
      </c>
      <c r="Q57" s="39"/>
      <c r="R57" s="39">
        <v>4.1446681456927488E-2</v>
      </c>
      <c r="S57" s="39">
        <v>5.2907522120351075E-4</v>
      </c>
    </row>
    <row r="58" spans="2:19" ht="15" x14ac:dyDescent="0.25">
      <c r="B58" s="9" t="s">
        <v>2033</v>
      </c>
      <c r="C58" s="3" t="s">
        <v>2034</v>
      </c>
      <c r="D58" s="3" t="s">
        <v>214</v>
      </c>
      <c r="E58" s="3"/>
      <c r="F58" s="3" t="s">
        <v>873</v>
      </c>
      <c r="G58" s="3" t="s">
        <v>87</v>
      </c>
      <c r="H58" s="3" t="s">
        <v>588</v>
      </c>
      <c r="I58" s="3" t="s">
        <v>2035</v>
      </c>
      <c r="J58" s="8">
        <v>8.5900000000064605</v>
      </c>
      <c r="K58" s="3" t="s">
        <v>50</v>
      </c>
      <c r="L58" s="39">
        <v>2.9079999999999998E-2</v>
      </c>
      <c r="M58" s="39">
        <v>2.880000000008124E-2</v>
      </c>
      <c r="N58" s="8">
        <v>14975.903620999999</v>
      </c>
      <c r="O58" s="8">
        <v>101.15</v>
      </c>
      <c r="P58" s="8">
        <v>57.638621379</v>
      </c>
      <c r="Q58" s="39">
        <v>6.5973143704845807E-5</v>
      </c>
      <c r="R58" s="39">
        <v>4.1446681456927488E-2</v>
      </c>
      <c r="S58" s="39">
        <v>5.2907522120351075E-4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1919</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1855</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1614</v>
      </c>
      <c r="C11" s="44"/>
      <c r="D11" s="44"/>
      <c r="E11" s="44"/>
      <c r="F11" s="44"/>
      <c r="G11" s="44"/>
      <c r="H11" s="15"/>
      <c r="I11" s="15"/>
      <c r="J11" s="15">
        <v>0.24683200000000002</v>
      </c>
      <c r="K11" s="45"/>
      <c r="L11" s="45">
        <v>1</v>
      </c>
      <c r="M11" s="45">
        <v>2.2657151034442506E-6</v>
      </c>
    </row>
    <row r="12" spans="2:13" ht="15" x14ac:dyDescent="0.25">
      <c r="B12" s="6" t="s">
        <v>70</v>
      </c>
      <c r="C12" s="36"/>
      <c r="D12" s="36"/>
      <c r="E12" s="36"/>
      <c r="F12" s="36"/>
      <c r="G12" s="36"/>
      <c r="H12" s="38"/>
      <c r="I12" s="38"/>
      <c r="J12" s="38">
        <v>0.24683200000000002</v>
      </c>
      <c r="K12" s="37"/>
      <c r="L12" s="37">
        <v>1</v>
      </c>
      <c r="M12" s="37">
        <v>2.2657151034442506E-6</v>
      </c>
    </row>
    <row r="13" spans="2:13" ht="15" x14ac:dyDescent="0.25">
      <c r="B13" s="7" t="s">
        <v>2036</v>
      </c>
      <c r="C13" s="35"/>
      <c r="D13" s="35"/>
      <c r="E13" s="35"/>
      <c r="F13" s="35"/>
      <c r="G13" s="35"/>
      <c r="H13" s="8"/>
      <c r="I13" s="8"/>
      <c r="J13" s="8">
        <v>0.24683200000000002</v>
      </c>
      <c r="K13" s="39"/>
      <c r="L13" s="39">
        <v>1</v>
      </c>
      <c r="M13" s="39">
        <v>2.2657151034442506E-6</v>
      </c>
    </row>
    <row r="14" spans="2:13" ht="15" x14ac:dyDescent="0.25">
      <c r="B14" s="9" t="s">
        <v>2037</v>
      </c>
      <c r="C14" s="3" t="s">
        <v>2038</v>
      </c>
      <c r="D14" s="3"/>
      <c r="E14" s="3" t="s">
        <v>2039</v>
      </c>
      <c r="F14" s="3" t="s">
        <v>1137</v>
      </c>
      <c r="G14" s="3" t="s">
        <v>73</v>
      </c>
      <c r="H14" s="8">
        <v>804</v>
      </c>
      <c r="I14" s="8">
        <v>30.7</v>
      </c>
      <c r="J14" s="8">
        <v>0.24683000000000002</v>
      </c>
      <c r="K14" s="39">
        <v>5.5237220158040283E-5</v>
      </c>
      <c r="L14" s="39">
        <v>0.99999189732287552</v>
      </c>
      <c r="M14" s="39">
        <v>2.2656967450863111E-6</v>
      </c>
    </row>
    <row r="15" spans="2:13" ht="15" x14ac:dyDescent="0.25">
      <c r="B15" s="9" t="s">
        <v>2040</v>
      </c>
      <c r="C15" s="3" t="s">
        <v>2041</v>
      </c>
      <c r="D15" s="3"/>
      <c r="E15" s="3" t="s">
        <v>2042</v>
      </c>
      <c r="F15" s="3" t="s">
        <v>291</v>
      </c>
      <c r="G15" s="3" t="s">
        <v>73</v>
      </c>
      <c r="H15" s="8">
        <v>8.4914430000000003</v>
      </c>
      <c r="I15" s="8">
        <v>0</v>
      </c>
      <c r="J15" s="8">
        <v>9.9999999999999995E-7</v>
      </c>
      <c r="K15" s="39">
        <v>1.2225907608578278E-6</v>
      </c>
      <c r="L15" s="39">
        <v>4.0513385622609704E-6</v>
      </c>
      <c r="M15" s="39">
        <v>9.1791789696807968E-12</v>
      </c>
    </row>
    <row r="16" spans="2:13" ht="15" x14ac:dyDescent="0.25">
      <c r="B16" s="9" t="s">
        <v>2040</v>
      </c>
      <c r="C16" s="3" t="s">
        <v>2043</v>
      </c>
      <c r="D16" s="3"/>
      <c r="E16" s="3" t="s">
        <v>2042</v>
      </c>
      <c r="F16" s="3" t="s">
        <v>291</v>
      </c>
      <c r="G16" s="3" t="s">
        <v>73</v>
      </c>
      <c r="H16" s="8">
        <v>46.84</v>
      </c>
      <c r="I16" s="8">
        <v>0</v>
      </c>
      <c r="J16" s="8">
        <v>9.9999999999999995E-7</v>
      </c>
      <c r="K16" s="39">
        <v>6.7439834711933725E-6</v>
      </c>
      <c r="L16" s="39">
        <v>4.0513385622609704E-6</v>
      </c>
      <c r="M16" s="39">
        <v>9.1791789696807968E-12</v>
      </c>
    </row>
    <row r="17" spans="2:13" x14ac:dyDescent="0.2">
      <c r="B17" s="42"/>
      <c r="C17" s="43"/>
      <c r="D17" s="43"/>
      <c r="E17" s="43"/>
      <c r="F17" s="43"/>
      <c r="G17" s="43"/>
      <c r="H17" s="12"/>
      <c r="I17" s="12"/>
      <c r="J17" s="12"/>
      <c r="K17" s="12"/>
      <c r="L17" s="12"/>
      <c r="M17" s="12"/>
    </row>
    <row r="18" spans="2:13" ht="15" x14ac:dyDescent="0.25">
      <c r="B18" s="13" t="s">
        <v>107</v>
      </c>
      <c r="C18" s="35"/>
      <c r="D18" s="35"/>
      <c r="E18" s="35"/>
      <c r="F18" s="35"/>
      <c r="G18" s="35"/>
      <c r="H18" s="8"/>
      <c r="I18" s="8"/>
      <c r="J18" s="8">
        <v>0</v>
      </c>
      <c r="K18" s="39"/>
      <c r="L18" s="39">
        <v>0</v>
      </c>
      <c r="M18" s="39">
        <v>0</v>
      </c>
    </row>
    <row r="19" spans="2:13" ht="15" x14ac:dyDescent="0.25">
      <c r="B19" s="7" t="s">
        <v>861</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242</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1919</v>
      </c>
      <c r="C6" s="23"/>
      <c r="D6" s="23"/>
      <c r="E6" s="23"/>
      <c r="F6" s="23"/>
      <c r="G6" s="23"/>
      <c r="H6" s="23"/>
      <c r="I6" s="23"/>
      <c r="J6" s="23"/>
      <c r="K6" s="23"/>
    </row>
    <row r="7" spans="2:11" ht="15" x14ac:dyDescent="0.2">
      <c r="B7" s="48" t="s">
        <v>2057</v>
      </c>
      <c r="C7" s="23"/>
      <c r="D7" s="23"/>
      <c r="E7" s="23"/>
      <c r="F7" s="23"/>
      <c r="G7" s="23"/>
      <c r="H7" s="23"/>
      <c r="I7" s="23"/>
      <c r="J7" s="23"/>
      <c r="K7" s="23"/>
    </row>
    <row r="8" spans="2:11" ht="30" x14ac:dyDescent="0.2">
      <c r="B8" s="48" t="s">
        <v>1855</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2056</v>
      </c>
      <c r="C11" s="44"/>
      <c r="D11" s="44"/>
      <c r="E11" s="44"/>
      <c r="F11" s="15"/>
      <c r="G11" s="15"/>
      <c r="H11" s="15">
        <v>108.20151</v>
      </c>
      <c r="I11" s="45"/>
      <c r="J11" s="45">
        <v>1</v>
      </c>
      <c r="K11" s="45">
        <v>9.932010250797063E-4</v>
      </c>
    </row>
    <row r="12" spans="2:11" ht="15" x14ac:dyDescent="0.25">
      <c r="B12" s="6" t="s">
        <v>2044</v>
      </c>
      <c r="C12" s="36"/>
      <c r="D12" s="36"/>
      <c r="E12" s="36"/>
      <c r="F12" s="38"/>
      <c r="G12" s="38"/>
      <c r="H12" s="38">
        <v>108.20151</v>
      </c>
      <c r="I12" s="37"/>
      <c r="J12" s="37">
        <v>1</v>
      </c>
      <c r="K12" s="37">
        <v>9.932010250797063E-4</v>
      </c>
    </row>
    <row r="13" spans="2:11" ht="15" x14ac:dyDescent="0.25">
      <c r="B13" s="7" t="s">
        <v>2045</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2046</v>
      </c>
      <c r="C16" s="35"/>
      <c r="D16" s="35"/>
      <c r="E16" s="35"/>
      <c r="F16" s="8"/>
      <c r="G16" s="8"/>
      <c r="H16" s="8">
        <v>108.20151</v>
      </c>
      <c r="I16" s="39"/>
      <c r="J16" s="39">
        <v>1</v>
      </c>
      <c r="K16" s="39">
        <v>9.932010250797063E-4</v>
      </c>
    </row>
    <row r="17" spans="2:11" ht="15" x14ac:dyDescent="0.25">
      <c r="B17" s="9" t="s">
        <v>2047</v>
      </c>
      <c r="C17" s="3" t="s">
        <v>2048</v>
      </c>
      <c r="D17" s="3" t="s">
        <v>73</v>
      </c>
      <c r="E17" s="3"/>
      <c r="F17" s="8">
        <v>0</v>
      </c>
      <c r="G17" s="8">
        <v>0</v>
      </c>
      <c r="H17" s="8">
        <v>15.20589</v>
      </c>
      <c r="I17" s="39">
        <v>0</v>
      </c>
      <c r="J17" s="39">
        <v>0.14053306649787051</v>
      </c>
      <c r="K17" s="39">
        <v>1.3957758570327952E-4</v>
      </c>
    </row>
    <row r="18" spans="2:11" ht="15" x14ac:dyDescent="0.25">
      <c r="B18" s="9" t="s">
        <v>2049</v>
      </c>
      <c r="C18" s="3" t="s">
        <v>2050</v>
      </c>
      <c r="D18" s="3" t="s">
        <v>73</v>
      </c>
      <c r="E18" s="3"/>
      <c r="F18" s="8">
        <v>0</v>
      </c>
      <c r="G18" s="8">
        <v>0</v>
      </c>
      <c r="H18" s="8">
        <v>46.147839999999995</v>
      </c>
      <c r="I18" s="39">
        <v>0</v>
      </c>
      <c r="J18" s="39">
        <v>0.42649903869178901</v>
      </c>
      <c r="K18" s="39">
        <v>4.235992824241942E-4</v>
      </c>
    </row>
    <row r="19" spans="2:11" ht="15" x14ac:dyDescent="0.25">
      <c r="B19" s="9" t="s">
        <v>2051</v>
      </c>
      <c r="C19" s="3" t="s">
        <v>2052</v>
      </c>
      <c r="D19" s="3" t="s">
        <v>73</v>
      </c>
      <c r="E19" s="3"/>
      <c r="F19" s="8">
        <v>0</v>
      </c>
      <c r="G19" s="8">
        <v>0</v>
      </c>
      <c r="H19" s="8">
        <v>46.84778</v>
      </c>
      <c r="I19" s="39">
        <v>0</v>
      </c>
      <c r="J19" s="39">
        <v>0.43296789481034043</v>
      </c>
      <c r="K19" s="39">
        <v>4.3002415695223261E-4</v>
      </c>
    </row>
    <row r="20" spans="2:11" x14ac:dyDescent="0.2">
      <c r="B20" s="42"/>
      <c r="C20" s="43"/>
      <c r="D20" s="43"/>
      <c r="E20" s="43"/>
      <c r="F20" s="12"/>
      <c r="G20" s="12"/>
      <c r="H20" s="12"/>
      <c r="I20" s="12"/>
      <c r="J20" s="12"/>
      <c r="K20" s="12"/>
    </row>
    <row r="21" spans="2:11" ht="15" x14ac:dyDescent="0.25">
      <c r="B21" s="7" t="s">
        <v>2053</v>
      </c>
      <c r="C21" s="35"/>
      <c r="D21" s="35"/>
      <c r="E21" s="35"/>
      <c r="F21" s="8"/>
      <c r="G21" s="8"/>
      <c r="H21" s="8">
        <v>0</v>
      </c>
      <c r="I21" s="39"/>
      <c r="J21" s="39">
        <v>0</v>
      </c>
      <c r="K21" s="39">
        <v>0</v>
      </c>
    </row>
    <row r="22" spans="2:11" ht="15" x14ac:dyDescent="0.25">
      <c r="B22" s="9"/>
      <c r="C22" s="3"/>
      <c r="D22" s="3" t="s">
        <v>86</v>
      </c>
      <c r="E22" s="3" t="s">
        <v>86</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2054</v>
      </c>
      <c r="C24" s="35"/>
      <c r="D24" s="35"/>
      <c r="E24" s="35"/>
      <c r="F24" s="8"/>
      <c r="G24" s="8"/>
      <c r="H24" s="8">
        <v>0</v>
      </c>
      <c r="I24" s="39"/>
      <c r="J24" s="39">
        <v>0</v>
      </c>
      <c r="K24" s="39">
        <v>0</v>
      </c>
    </row>
    <row r="25" spans="2:11" ht="15" x14ac:dyDescent="0.25">
      <c r="B25" s="9"/>
      <c r="C25" s="3"/>
      <c r="D25" s="3" t="s">
        <v>86</v>
      </c>
      <c r="E25" s="3" t="s">
        <v>86</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2055</v>
      </c>
      <c r="C27" s="35"/>
      <c r="D27" s="35"/>
      <c r="E27" s="35"/>
      <c r="F27" s="8"/>
      <c r="G27" s="8"/>
      <c r="H27" s="8">
        <v>0</v>
      </c>
      <c r="I27" s="39"/>
      <c r="J27" s="39">
        <v>0</v>
      </c>
      <c r="K27" s="39">
        <v>0</v>
      </c>
    </row>
    <row r="28" spans="2:11" ht="15" x14ac:dyDescent="0.25">
      <c r="B28" s="7" t="s">
        <v>2045</v>
      </c>
      <c r="C28" s="35"/>
      <c r="D28" s="35"/>
      <c r="E28" s="35"/>
      <c r="F28" s="8"/>
      <c r="G28" s="8"/>
      <c r="H28" s="8">
        <v>0</v>
      </c>
      <c r="I28" s="39"/>
      <c r="J28" s="39">
        <v>0</v>
      </c>
      <c r="K28" s="39">
        <v>0</v>
      </c>
    </row>
    <row r="29" spans="2:11" ht="15" x14ac:dyDescent="0.25">
      <c r="B29" s="9"/>
      <c r="C29" s="3"/>
      <c r="D29" s="3" t="s">
        <v>86</v>
      </c>
      <c r="E29" s="3" t="s">
        <v>86</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2046</v>
      </c>
      <c r="C31" s="35"/>
      <c r="D31" s="35"/>
      <c r="E31" s="35"/>
      <c r="F31" s="8"/>
      <c r="G31" s="8"/>
      <c r="H31" s="8">
        <v>0</v>
      </c>
      <c r="I31" s="39"/>
      <c r="J31" s="39">
        <v>0</v>
      </c>
      <c r="K31" s="39">
        <v>0</v>
      </c>
    </row>
    <row r="32" spans="2:11" ht="15" x14ac:dyDescent="0.25">
      <c r="B32" s="9"/>
      <c r="C32" s="3"/>
      <c r="D32" s="3" t="s">
        <v>86</v>
      </c>
      <c r="E32" s="3" t="s">
        <v>86</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2053</v>
      </c>
      <c r="C34" s="35"/>
      <c r="D34" s="35"/>
      <c r="E34" s="35"/>
      <c r="F34" s="8"/>
      <c r="G34" s="8"/>
      <c r="H34" s="8">
        <v>0</v>
      </c>
      <c r="I34" s="39"/>
      <c r="J34" s="39">
        <v>0</v>
      </c>
      <c r="K34" s="39">
        <v>0</v>
      </c>
    </row>
    <row r="35" spans="2:11" ht="15" x14ac:dyDescent="0.25">
      <c r="B35" s="9"/>
      <c r="C35" s="3"/>
      <c r="D35" s="3" t="s">
        <v>86</v>
      </c>
      <c r="E35" s="3" t="s">
        <v>86</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2054</v>
      </c>
      <c r="C37" s="35"/>
      <c r="D37" s="35"/>
      <c r="E37" s="35"/>
      <c r="F37" s="8"/>
      <c r="G37" s="8"/>
      <c r="H37" s="8">
        <v>0</v>
      </c>
      <c r="I37" s="39"/>
      <c r="J37" s="39">
        <v>0</v>
      </c>
      <c r="K37" s="39">
        <v>0</v>
      </c>
    </row>
    <row r="38" spans="2:11" ht="15" x14ac:dyDescent="0.25">
      <c r="B38" s="9"/>
      <c r="C38" s="3"/>
      <c r="D38" s="3" t="s">
        <v>86</v>
      </c>
      <c r="E38" s="3" t="s">
        <v>86</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1919</v>
      </c>
      <c r="C6" s="23"/>
      <c r="D6" s="23"/>
      <c r="E6" s="23"/>
      <c r="F6" s="23"/>
      <c r="G6" s="23"/>
      <c r="H6" s="23"/>
      <c r="I6" s="23"/>
      <c r="J6" s="23"/>
      <c r="K6" s="23"/>
      <c r="L6" s="23"/>
    </row>
    <row r="7" spans="2:12" ht="15" x14ac:dyDescent="0.2">
      <c r="B7" s="48" t="s">
        <v>2063</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1853</v>
      </c>
      <c r="C11" s="44"/>
      <c r="D11" s="44"/>
      <c r="E11" s="44"/>
      <c r="F11" s="44"/>
      <c r="G11" s="15"/>
      <c r="H11" s="15"/>
      <c r="I11" s="15">
        <v>0.37579241600000002</v>
      </c>
      <c r="J11" s="45"/>
      <c r="K11" s="45">
        <v>1</v>
      </c>
      <c r="L11" s="45">
        <v>3.4494658419127375E-6</v>
      </c>
    </row>
    <row r="12" spans="2:12" ht="15" x14ac:dyDescent="0.25">
      <c r="B12" s="6" t="s">
        <v>2058</v>
      </c>
      <c r="C12" s="36"/>
      <c r="D12" s="36"/>
      <c r="E12" s="36"/>
      <c r="F12" s="36"/>
      <c r="G12" s="38"/>
      <c r="H12" s="38"/>
      <c r="I12" s="38">
        <v>0.37579241600000002</v>
      </c>
      <c r="J12" s="37"/>
      <c r="K12" s="37">
        <v>1</v>
      </c>
      <c r="L12" s="37">
        <v>3.4494658419127375E-6</v>
      </c>
    </row>
    <row r="13" spans="2:12" ht="15" x14ac:dyDescent="0.25">
      <c r="B13" s="42" t="s">
        <v>2059</v>
      </c>
      <c r="C13" s="3" t="s">
        <v>2060</v>
      </c>
      <c r="D13" s="3" t="s">
        <v>834</v>
      </c>
      <c r="E13" s="3" t="s">
        <v>73</v>
      </c>
      <c r="F13" s="3" t="s">
        <v>2061</v>
      </c>
      <c r="G13" s="8">
        <v>7462.6708179999996</v>
      </c>
      <c r="H13" s="8">
        <v>5.0355999999999996</v>
      </c>
      <c r="I13" s="8">
        <v>0.37579241600000002</v>
      </c>
      <c r="J13" s="39">
        <v>0</v>
      </c>
      <c r="K13" s="39">
        <v>1</v>
      </c>
      <c r="L13" s="39">
        <v>3.4494658419127375E-6</v>
      </c>
    </row>
    <row r="14" spans="2:12" x14ac:dyDescent="0.2">
      <c r="B14" s="55"/>
      <c r="C14" s="43"/>
      <c r="D14" s="43"/>
      <c r="E14" s="43"/>
      <c r="F14" s="43"/>
      <c r="G14" s="12"/>
      <c r="H14" s="12"/>
      <c r="I14" s="12"/>
      <c r="J14" s="12"/>
      <c r="K14" s="12"/>
      <c r="L14" s="12"/>
    </row>
    <row r="15" spans="2:12" ht="15" x14ac:dyDescent="0.25">
      <c r="B15" s="13" t="s">
        <v>2062</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1919</v>
      </c>
      <c r="C6" s="23"/>
      <c r="D6" s="23"/>
      <c r="E6" s="23"/>
      <c r="F6" s="23"/>
      <c r="G6" s="23"/>
      <c r="H6" s="23"/>
      <c r="I6" s="23"/>
      <c r="J6" s="23"/>
      <c r="K6" s="23"/>
      <c r="L6" s="23"/>
    </row>
    <row r="7" spans="2:12" ht="15" x14ac:dyDescent="0.2">
      <c r="B7" s="48" t="s">
        <v>2068</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1876</v>
      </c>
      <c r="C11" s="44"/>
      <c r="D11" s="44"/>
      <c r="E11" s="44"/>
      <c r="F11" s="44"/>
      <c r="G11" s="15"/>
      <c r="H11" s="15"/>
      <c r="I11" s="15">
        <v>0</v>
      </c>
      <c r="J11" s="45"/>
      <c r="K11" s="45">
        <v>0</v>
      </c>
      <c r="L11" s="45">
        <v>0</v>
      </c>
    </row>
    <row r="12" spans="2:12" ht="15" x14ac:dyDescent="0.25">
      <c r="B12" s="6" t="s">
        <v>2064</v>
      </c>
      <c r="C12" s="36"/>
      <c r="D12" s="36"/>
      <c r="E12" s="36"/>
      <c r="F12" s="36"/>
      <c r="G12" s="38"/>
      <c r="H12" s="38"/>
      <c r="I12" s="38">
        <v>0</v>
      </c>
      <c r="J12" s="37"/>
      <c r="K12" s="37">
        <v>0</v>
      </c>
      <c r="L12" s="37">
        <v>0</v>
      </c>
    </row>
    <row r="13" spans="2:12" ht="15" x14ac:dyDescent="0.25">
      <c r="B13" s="7" t="s">
        <v>1856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2065</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2066</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2067</v>
      </c>
      <c r="C28" s="35"/>
      <c r="D28" s="35"/>
      <c r="E28" s="35"/>
      <c r="F28" s="35"/>
      <c r="G28" s="8"/>
      <c r="H28" s="8"/>
      <c r="I28" s="8">
        <v>0</v>
      </c>
      <c r="J28" s="39"/>
      <c r="K28" s="39">
        <v>0</v>
      </c>
      <c r="L28" s="39">
        <v>0</v>
      </c>
    </row>
    <row r="29" spans="2:12" ht="15" x14ac:dyDescent="0.25">
      <c r="B29" s="7" t="s">
        <v>1856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6396.3425204159994</v>
      </c>
      <c r="K10" s="45">
        <v>1</v>
      </c>
      <c r="L10" s="45">
        <v>5.8713172746277603E-2</v>
      </c>
    </row>
    <row r="11" spans="2:12" ht="15" x14ac:dyDescent="0.25">
      <c r="B11" s="6" t="s">
        <v>70</v>
      </c>
      <c r="C11" s="36"/>
      <c r="D11" s="36"/>
      <c r="E11" s="36"/>
      <c r="F11" s="36"/>
      <c r="G11" s="36"/>
      <c r="H11" s="37"/>
      <c r="I11" s="37">
        <v>0</v>
      </c>
      <c r="J11" s="38">
        <v>6396.3425204159994</v>
      </c>
      <c r="K11" s="37">
        <v>1</v>
      </c>
      <c r="L11" s="37">
        <v>5.8713172746277603E-2</v>
      </c>
    </row>
    <row r="12" spans="2:12" ht="15" x14ac:dyDescent="0.25">
      <c r="B12" s="7" t="s">
        <v>71</v>
      </c>
      <c r="C12" s="35"/>
      <c r="D12" s="35"/>
      <c r="E12" s="35"/>
      <c r="F12" s="35"/>
      <c r="G12" s="35"/>
      <c r="H12" s="39"/>
      <c r="I12" s="39">
        <v>0</v>
      </c>
      <c r="J12" s="8">
        <v>4195.2595219759996</v>
      </c>
      <c r="K12" s="39">
        <v>0.65588412574615407</v>
      </c>
      <c r="L12" s="39">
        <v>3.8509037976475209E-2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3935.9549093599999</v>
      </c>
      <c r="K14" s="39">
        <v>0.61534461245580963</v>
      </c>
      <c r="L14" s="39">
        <v>3.6128834529609195E-2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54.964476075999997</v>
      </c>
      <c r="K16" s="39">
        <v>8.593110187667884E-3</v>
      </c>
      <c r="L16" s="39">
        <v>5.0452876287634247E-4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-2.2999999999999994E-7</v>
      </c>
      <c r="K18" s="39">
        <v>-3.5958049348652049E-11</v>
      </c>
      <c r="L18" s="39">
        <v>-2.1112111630265826E-12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96.330144523000016</v>
      </c>
      <c r="K20" s="39">
        <v>1.5060191697916607E-2</v>
      </c>
      <c r="L20" s="39">
        <v>8.8423163675183352E-4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108.01016566899997</v>
      </c>
      <c r="K22" s="39">
        <v>1.6886238553399938E-2</v>
      </c>
      <c r="L22" s="39">
        <v>9.9144464122062344E-4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1812.3551588119997</v>
      </c>
      <c r="K24" s="39">
        <v>0.28334241842541752</v>
      </c>
      <c r="L24" s="39">
        <v>1.6635932359359607E-2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18.918015843000003</v>
      </c>
      <c r="K26" s="39">
        <v>2.9576302054833722E-3</v>
      </c>
      <c r="L26" s="39">
        <v>1.7365185317415376E-4</v>
      </c>
    </row>
    <row r="27" spans="2:12" ht="15" x14ac:dyDescent="0.25">
      <c r="B27" s="41" t="s">
        <v>51</v>
      </c>
      <c r="C27" s="3" t="s">
        <v>90</v>
      </c>
      <c r="D27" s="3" t="s">
        <v>75</v>
      </c>
      <c r="E27" s="3" t="s">
        <v>76</v>
      </c>
      <c r="F27" s="3" t="s">
        <v>77</v>
      </c>
      <c r="G27" s="3" t="s">
        <v>51</v>
      </c>
      <c r="H27" s="39">
        <v>0</v>
      </c>
      <c r="I27" s="39">
        <v>0</v>
      </c>
      <c r="J27" s="8">
        <v>9.4647631839999988</v>
      </c>
      <c r="K27" s="39">
        <v>1.479714876711205E-3</v>
      </c>
      <c r="L27" s="39">
        <v>8.6878755171581847E-5</v>
      </c>
    </row>
    <row r="28" spans="2:12" ht="15" x14ac:dyDescent="0.25">
      <c r="B28" s="41" t="s">
        <v>52</v>
      </c>
      <c r="C28" s="3" t="s">
        <v>91</v>
      </c>
      <c r="D28" s="3" t="s">
        <v>75</v>
      </c>
      <c r="E28" s="3" t="s">
        <v>76</v>
      </c>
      <c r="F28" s="3" t="s">
        <v>77</v>
      </c>
      <c r="G28" s="3" t="s">
        <v>52</v>
      </c>
      <c r="H28" s="39">
        <v>0</v>
      </c>
      <c r="I28" s="39">
        <v>0</v>
      </c>
      <c r="J28" s="8">
        <v>1479.446680864</v>
      </c>
      <c r="K28" s="39">
        <v>0.23129572504003132</v>
      </c>
      <c r="L28" s="39">
        <v>1.3580105859750885E-2</v>
      </c>
    </row>
    <row r="29" spans="2:12" ht="15" x14ac:dyDescent="0.25">
      <c r="B29" s="41" t="s">
        <v>53</v>
      </c>
      <c r="C29" s="3" t="s">
        <v>92</v>
      </c>
      <c r="D29" s="3" t="s">
        <v>75</v>
      </c>
      <c r="E29" s="3" t="s">
        <v>76</v>
      </c>
      <c r="F29" s="3" t="s">
        <v>77</v>
      </c>
      <c r="G29" s="3" t="s">
        <v>53</v>
      </c>
      <c r="H29" s="39">
        <v>0</v>
      </c>
      <c r="I29" s="39">
        <v>0</v>
      </c>
      <c r="J29" s="8">
        <v>1.1447915069999999</v>
      </c>
      <c r="K29" s="39">
        <v>1.7897595435923373E-4</v>
      </c>
      <c r="L29" s="39">
        <v>1.0508246125723585E-5</v>
      </c>
    </row>
    <row r="30" spans="2:12" ht="15" x14ac:dyDescent="0.25">
      <c r="B30" s="41" t="s">
        <v>54</v>
      </c>
      <c r="C30" s="3" t="s">
        <v>93</v>
      </c>
      <c r="D30" s="3" t="s">
        <v>75</v>
      </c>
      <c r="E30" s="3" t="s">
        <v>76</v>
      </c>
      <c r="F30" s="3" t="s">
        <v>77</v>
      </c>
      <c r="G30" s="3" t="s">
        <v>54</v>
      </c>
      <c r="H30" s="39">
        <v>0</v>
      </c>
      <c r="I30" s="39">
        <v>0</v>
      </c>
      <c r="J30" s="8">
        <v>6.1437366290000002</v>
      </c>
      <c r="K30" s="39">
        <v>9.6050776039436193E-4</v>
      </c>
      <c r="L30" s="39">
        <v>5.6394458060174395E-5</v>
      </c>
    </row>
    <row r="31" spans="2:12" ht="15" x14ac:dyDescent="0.25">
      <c r="B31" s="41" t="s">
        <v>55</v>
      </c>
      <c r="C31" s="3" t="s">
        <v>94</v>
      </c>
      <c r="D31" s="3" t="s">
        <v>75</v>
      </c>
      <c r="E31" s="3" t="s">
        <v>76</v>
      </c>
      <c r="F31" s="3" t="s">
        <v>77</v>
      </c>
      <c r="G31" s="3" t="s">
        <v>55</v>
      </c>
      <c r="H31" s="39">
        <v>0</v>
      </c>
      <c r="I31" s="39">
        <v>0</v>
      </c>
      <c r="J31" s="8">
        <v>16.030002459000002</v>
      </c>
      <c r="K31" s="39">
        <v>2.5061200846945041E-3</v>
      </c>
      <c r="L31" s="39">
        <v>1.4714226145558427E-4</v>
      </c>
    </row>
    <row r="32" spans="2:12" ht="15" x14ac:dyDescent="0.25">
      <c r="B32" s="41" t="s">
        <v>56</v>
      </c>
      <c r="C32" s="3" t="s">
        <v>95</v>
      </c>
      <c r="D32" s="3" t="s">
        <v>75</v>
      </c>
      <c r="E32" s="3" t="s">
        <v>76</v>
      </c>
      <c r="F32" s="3" t="s">
        <v>77</v>
      </c>
      <c r="G32" s="3" t="s">
        <v>56</v>
      </c>
      <c r="H32" s="39">
        <v>0</v>
      </c>
      <c r="I32" s="39">
        <v>0</v>
      </c>
      <c r="J32" s="8">
        <v>3.7522663000000005E-2</v>
      </c>
      <c r="K32" s="39">
        <v>5.8662685558558298E-6</v>
      </c>
      <c r="L32" s="39">
        <v>3.4442723909601977E-7</v>
      </c>
    </row>
    <row r="33" spans="2:12" ht="15" x14ac:dyDescent="0.25">
      <c r="B33" s="41" t="s">
        <v>58</v>
      </c>
      <c r="C33" s="3" t="s">
        <v>96</v>
      </c>
      <c r="D33" s="3" t="s">
        <v>75</v>
      </c>
      <c r="E33" s="3" t="s">
        <v>76</v>
      </c>
      <c r="F33" s="3" t="s">
        <v>77</v>
      </c>
      <c r="G33" s="3" t="s">
        <v>58</v>
      </c>
      <c r="H33" s="39">
        <v>0</v>
      </c>
      <c r="I33" s="39">
        <v>0</v>
      </c>
      <c r="J33" s="8">
        <v>169.521274245</v>
      </c>
      <c r="K33" s="39">
        <v>2.6502844978035171E-2</v>
      </c>
      <c r="L33" s="39">
        <v>1.5560661154631948E-3</v>
      </c>
    </row>
    <row r="34" spans="2:12" ht="15" x14ac:dyDescent="0.25">
      <c r="B34" s="41" t="s">
        <v>59</v>
      </c>
      <c r="C34" s="3" t="s">
        <v>97</v>
      </c>
      <c r="D34" s="3" t="s">
        <v>75</v>
      </c>
      <c r="E34" s="3" t="s">
        <v>76</v>
      </c>
      <c r="F34" s="3" t="s">
        <v>77</v>
      </c>
      <c r="G34" s="3" t="s">
        <v>59</v>
      </c>
      <c r="H34" s="39">
        <v>0</v>
      </c>
      <c r="I34" s="39">
        <v>0</v>
      </c>
      <c r="J34" s="8">
        <v>8.9417990000000003E-3</v>
      </c>
      <c r="K34" s="39">
        <v>1.3979549987292507E-6</v>
      </c>
      <c r="L34" s="39">
        <v>8.2078373331912777E-8</v>
      </c>
    </row>
    <row r="35" spans="2:12" ht="15" x14ac:dyDescent="0.25">
      <c r="B35" s="41" t="s">
        <v>60</v>
      </c>
      <c r="C35" s="3" t="s">
        <v>98</v>
      </c>
      <c r="D35" s="3" t="s">
        <v>75</v>
      </c>
      <c r="E35" s="3" t="s">
        <v>76</v>
      </c>
      <c r="F35" s="3" t="s">
        <v>77</v>
      </c>
      <c r="G35" s="3" t="s">
        <v>60</v>
      </c>
      <c r="H35" s="39">
        <v>0</v>
      </c>
      <c r="I35" s="39">
        <v>0</v>
      </c>
      <c r="J35" s="8">
        <v>7.5084226220000003</v>
      </c>
      <c r="K35" s="39">
        <v>1.1738618746626587E-3</v>
      </c>
      <c r="L35" s="39">
        <v>6.8921155027337945E-5</v>
      </c>
    </row>
    <row r="36" spans="2:12" ht="15" x14ac:dyDescent="0.25">
      <c r="B36" s="41" t="s">
        <v>62</v>
      </c>
      <c r="C36" s="3" t="s">
        <v>99</v>
      </c>
      <c r="D36" s="3" t="s">
        <v>75</v>
      </c>
      <c r="E36" s="3" t="s">
        <v>76</v>
      </c>
      <c r="F36" s="3" t="s">
        <v>77</v>
      </c>
      <c r="G36" s="3" t="s">
        <v>62</v>
      </c>
      <c r="H36" s="39">
        <v>0</v>
      </c>
      <c r="I36" s="39">
        <v>0</v>
      </c>
      <c r="J36" s="8">
        <v>2.5621003000000003E-2</v>
      </c>
      <c r="K36" s="39">
        <v>4.0055708271128811E-6</v>
      </c>
      <c r="L36" s="39">
        <v>2.3517977191972863E-7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1.2034545330000002</v>
      </c>
      <c r="K38" s="39">
        <v>1.8814729341944795E-4</v>
      </c>
      <c r="L38" s="39">
        <v>1.1046724540280626E-5</v>
      </c>
    </row>
    <row r="39" spans="2:12" ht="15" x14ac:dyDescent="0.25">
      <c r="B39" s="41" t="s">
        <v>52</v>
      </c>
      <c r="C39" s="3" t="s">
        <v>91</v>
      </c>
      <c r="D39" s="3" t="s">
        <v>81</v>
      </c>
      <c r="E39" s="3" t="s">
        <v>76</v>
      </c>
      <c r="F39" s="3" t="s">
        <v>77</v>
      </c>
      <c r="G39" s="3" t="s">
        <v>52</v>
      </c>
      <c r="H39" s="39">
        <v>0</v>
      </c>
      <c r="I39" s="39">
        <v>0</v>
      </c>
      <c r="J39" s="8">
        <v>21.456543098000001</v>
      </c>
      <c r="K39" s="39">
        <v>3.3545018937798424E-3</v>
      </c>
      <c r="L39" s="39">
        <v>1.9695344916721125E-4</v>
      </c>
    </row>
    <row r="40" spans="2:12" ht="15" x14ac:dyDescent="0.25">
      <c r="B40" s="41" t="s">
        <v>53</v>
      </c>
      <c r="C40" s="3" t="s">
        <v>92</v>
      </c>
      <c r="D40" s="3" t="s">
        <v>81</v>
      </c>
      <c r="E40" s="3" t="s">
        <v>76</v>
      </c>
      <c r="F40" s="3" t="s">
        <v>77</v>
      </c>
      <c r="G40" s="3" t="s">
        <v>53</v>
      </c>
      <c r="H40" s="39">
        <v>0</v>
      </c>
      <c r="I40" s="39">
        <v>0</v>
      </c>
      <c r="J40" s="8">
        <v>7.7026375999999994E-2</v>
      </c>
      <c r="K40" s="39">
        <v>1.2042253171112297E-5</v>
      </c>
      <c r="L40" s="39">
        <v>7.070388906899256E-7</v>
      </c>
    </row>
    <row r="41" spans="2:12" ht="15" x14ac:dyDescent="0.25">
      <c r="B41" s="41" t="s">
        <v>55</v>
      </c>
      <c r="C41" s="3" t="s">
        <v>94</v>
      </c>
      <c r="D41" s="3" t="s">
        <v>81</v>
      </c>
      <c r="E41" s="3" t="s">
        <v>76</v>
      </c>
      <c r="F41" s="3" t="s">
        <v>77</v>
      </c>
      <c r="G41" s="3" t="s">
        <v>55</v>
      </c>
      <c r="H41" s="39">
        <v>0</v>
      </c>
      <c r="I41" s="39">
        <v>0</v>
      </c>
      <c r="J41" s="8">
        <v>4.035890416</v>
      </c>
      <c r="K41" s="39">
        <v>6.3096846410556472E-4</v>
      </c>
      <c r="L41" s="39">
        <v>3.7046160430483484E-5</v>
      </c>
    </row>
    <row r="42" spans="2:12" ht="15" x14ac:dyDescent="0.25">
      <c r="B42" s="41" t="s">
        <v>58</v>
      </c>
      <c r="C42" s="3" t="s">
        <v>96</v>
      </c>
      <c r="D42" s="3" t="s">
        <v>81</v>
      </c>
      <c r="E42" s="3" t="s">
        <v>76</v>
      </c>
      <c r="F42" s="3" t="s">
        <v>77</v>
      </c>
      <c r="G42" s="3" t="s">
        <v>58</v>
      </c>
      <c r="H42" s="39">
        <v>0</v>
      </c>
      <c r="I42" s="39">
        <v>0</v>
      </c>
      <c r="J42" s="8">
        <v>0.68864467399999996</v>
      </c>
      <c r="K42" s="39">
        <v>1.0766225726686264E-4</v>
      </c>
      <c r="L42" s="39">
        <v>6.3211927091634878E-6</v>
      </c>
    </row>
    <row r="43" spans="2:12" ht="15" x14ac:dyDescent="0.25">
      <c r="B43" s="41" t="s">
        <v>59</v>
      </c>
      <c r="C43" s="3" t="s">
        <v>97</v>
      </c>
      <c r="D43" s="3" t="s">
        <v>81</v>
      </c>
      <c r="E43" s="3" t="s">
        <v>76</v>
      </c>
      <c r="F43" s="3" t="s">
        <v>77</v>
      </c>
      <c r="G43" s="3" t="s">
        <v>59</v>
      </c>
      <c r="H43" s="39">
        <v>0</v>
      </c>
      <c r="I43" s="39">
        <v>0</v>
      </c>
      <c r="J43" s="8">
        <v>3.4013229000000006E-2</v>
      </c>
      <c r="K43" s="39">
        <v>5.317605942995668E-6</v>
      </c>
      <c r="L43" s="39">
        <v>3.1221351632773707E-7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1.011597198</v>
      </c>
      <c r="K45" s="39">
        <v>1.5815244333322674E-4</v>
      </c>
      <c r="L45" s="39">
        <v>9.2856317256696205E-6</v>
      </c>
    </row>
    <row r="46" spans="2:12" ht="15" x14ac:dyDescent="0.25">
      <c r="B46" s="41" t="s">
        <v>51</v>
      </c>
      <c r="C46" s="3" t="s">
        <v>90</v>
      </c>
      <c r="D46" s="3" t="s">
        <v>85</v>
      </c>
      <c r="E46" s="3" t="s">
        <v>76</v>
      </c>
      <c r="F46" s="3" t="s">
        <v>77</v>
      </c>
      <c r="G46" s="3" t="s">
        <v>51</v>
      </c>
      <c r="H46" s="39">
        <v>0</v>
      </c>
      <c r="I46" s="39">
        <v>0</v>
      </c>
      <c r="J46" s="8">
        <v>1.8795700000000002E-4</v>
      </c>
      <c r="K46" s="39">
        <v>2.9385074267063458E-8</v>
      </c>
      <c r="L46" s="39">
        <v>1.7252909416042936E-9</v>
      </c>
    </row>
    <row r="47" spans="2:12" ht="15" x14ac:dyDescent="0.25">
      <c r="B47" s="41" t="s">
        <v>52</v>
      </c>
      <c r="C47" s="3" t="s">
        <v>91</v>
      </c>
      <c r="D47" s="3" t="s">
        <v>85</v>
      </c>
      <c r="E47" s="3" t="s">
        <v>76</v>
      </c>
      <c r="F47" s="3" t="s">
        <v>77</v>
      </c>
      <c r="G47" s="3" t="s">
        <v>52</v>
      </c>
      <c r="H47" s="39">
        <v>0</v>
      </c>
      <c r="I47" s="39">
        <v>0</v>
      </c>
      <c r="J47" s="8">
        <v>68.790562281999996</v>
      </c>
      <c r="K47" s="39">
        <v>1.0754671448946431E-2</v>
      </c>
      <c r="L47" s="39">
        <v>6.3144088261145141E-4</v>
      </c>
    </row>
    <row r="48" spans="2:12" ht="15" x14ac:dyDescent="0.25">
      <c r="B48" s="41" t="s">
        <v>53</v>
      </c>
      <c r="C48" s="3" t="s">
        <v>92</v>
      </c>
      <c r="D48" s="3" t="s">
        <v>85</v>
      </c>
      <c r="E48" s="3" t="s">
        <v>76</v>
      </c>
      <c r="F48" s="3" t="s">
        <v>77</v>
      </c>
      <c r="G48" s="3" t="s">
        <v>53</v>
      </c>
      <c r="H48" s="39">
        <v>0</v>
      </c>
      <c r="I48" s="39">
        <v>0</v>
      </c>
      <c r="J48" s="8">
        <v>2.6655784659999999</v>
      </c>
      <c r="K48" s="39">
        <v>4.1673479140492286E-4</v>
      </c>
      <c r="L48" s="39">
        <v>2.4467821797141199E-5</v>
      </c>
    </row>
    <row r="49" spans="2:12" ht="15" x14ac:dyDescent="0.25">
      <c r="B49" s="41" t="s">
        <v>54</v>
      </c>
      <c r="C49" s="3" t="s">
        <v>93</v>
      </c>
      <c r="D49" s="3" t="s">
        <v>85</v>
      </c>
      <c r="E49" s="3" t="s">
        <v>76</v>
      </c>
      <c r="F49" s="3" t="s">
        <v>77</v>
      </c>
      <c r="G49" s="3" t="s">
        <v>54</v>
      </c>
      <c r="H49" s="39">
        <v>0</v>
      </c>
      <c r="I49" s="39">
        <v>0</v>
      </c>
      <c r="J49" s="8">
        <v>2.2884554000000001E-2</v>
      </c>
      <c r="K49" s="39">
        <v>3.5777561828430129E-6</v>
      </c>
      <c r="L49" s="39">
        <v>2.1006141680732456E-7</v>
      </c>
    </row>
    <row r="50" spans="2:12" ht="15" x14ac:dyDescent="0.25">
      <c r="B50" s="41" t="s">
        <v>55</v>
      </c>
      <c r="C50" s="3" t="s">
        <v>94</v>
      </c>
      <c r="D50" s="3" t="s">
        <v>85</v>
      </c>
      <c r="E50" s="3" t="s">
        <v>76</v>
      </c>
      <c r="F50" s="3" t="s">
        <v>77</v>
      </c>
      <c r="G50" s="3" t="s">
        <v>55</v>
      </c>
      <c r="H50" s="39">
        <v>0</v>
      </c>
      <c r="I50" s="39">
        <v>0</v>
      </c>
      <c r="J50" s="8">
        <v>1.5347999999999999E-5</v>
      </c>
      <c r="K50" s="39">
        <v>2.3994962669700514E-9</v>
      </c>
      <c r="L50" s="39">
        <v>1.4088203882666087E-10</v>
      </c>
    </row>
    <row r="51" spans="2:12" ht="15" x14ac:dyDescent="0.25">
      <c r="B51" s="41" t="s">
        <v>58</v>
      </c>
      <c r="C51" s="3" t="s">
        <v>96</v>
      </c>
      <c r="D51" s="3" t="s">
        <v>85</v>
      </c>
      <c r="E51" s="3" t="s">
        <v>76</v>
      </c>
      <c r="F51" s="3" t="s">
        <v>77</v>
      </c>
      <c r="G51" s="3" t="s">
        <v>58</v>
      </c>
      <c r="H51" s="39">
        <v>0</v>
      </c>
      <c r="I51" s="39">
        <v>0</v>
      </c>
      <c r="J51" s="8">
        <v>0.58794890099999997</v>
      </c>
      <c r="K51" s="39">
        <v>9.1919546072364097E-5</v>
      </c>
      <c r="L51" s="39">
        <v>5.3968881873061367E-6</v>
      </c>
    </row>
    <row r="52" spans="2:12" ht="15" x14ac:dyDescent="0.25">
      <c r="B52" s="41" t="s">
        <v>60</v>
      </c>
      <c r="C52" s="3" t="s">
        <v>98</v>
      </c>
      <c r="D52" s="3" t="s">
        <v>85</v>
      </c>
      <c r="E52" s="3" t="s">
        <v>76</v>
      </c>
      <c r="F52" s="3" t="s">
        <v>77</v>
      </c>
      <c r="G52" s="3" t="s">
        <v>60</v>
      </c>
      <c r="H52" s="39">
        <v>0</v>
      </c>
      <c r="I52" s="39">
        <v>0</v>
      </c>
      <c r="J52" s="8">
        <v>2.9462350009999998</v>
      </c>
      <c r="K52" s="39">
        <v>4.6061245025514757E-4</v>
      </c>
      <c r="L52" s="39">
        <v>2.704401836091668E-5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0.58480396099999998</v>
      </c>
      <c r="K54" s="39">
        <v>9.1427868212718235E-5</v>
      </c>
      <c r="L54" s="39">
        <v>5.3680202201972284E-6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388.72783962799997</v>
      </c>
      <c r="K56" s="39">
        <v>6.0773455828428379E-2</v>
      </c>
      <c r="L56" s="39">
        <v>3.5682024104427869E-3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239.455613589</v>
      </c>
      <c r="K58" s="39">
        <v>3.7436333783674003E-2</v>
      </c>
      <c r="L58" s="39">
        <v>2.1980059324281601E-3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149.272226039</v>
      </c>
      <c r="K60" s="39">
        <v>2.3337122044754379E-2</v>
      </c>
      <c r="L60" s="39">
        <v>1.370196478014627E-3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1919</v>
      </c>
      <c r="C6" s="23"/>
      <c r="D6" s="23"/>
      <c r="E6" s="23"/>
      <c r="F6" s="23"/>
      <c r="G6" s="23"/>
      <c r="H6" s="23"/>
      <c r="I6" s="23"/>
      <c r="J6" s="23"/>
      <c r="K6" s="23"/>
    </row>
    <row r="7" spans="2:11" ht="15" x14ac:dyDescent="0.2">
      <c r="B7" s="48" t="s">
        <v>2327</v>
      </c>
      <c r="C7" s="23"/>
      <c r="D7" s="23"/>
      <c r="E7" s="23"/>
      <c r="F7" s="23"/>
      <c r="G7" s="23"/>
      <c r="H7" s="23"/>
      <c r="I7" s="23"/>
      <c r="J7" s="23"/>
      <c r="K7" s="23"/>
    </row>
    <row r="8" spans="2:11" ht="30" x14ac:dyDescent="0.2">
      <c r="B8" s="48" t="s">
        <v>1855</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1900</v>
      </c>
      <c r="C11" s="44"/>
      <c r="D11" s="44"/>
      <c r="E11" s="44"/>
      <c r="F11" s="44"/>
      <c r="G11" s="15"/>
      <c r="H11" s="15"/>
      <c r="I11" s="15">
        <v>316.94455563199881</v>
      </c>
      <c r="J11" s="45">
        <v>1</v>
      </c>
      <c r="K11" s="45">
        <v>2.909290799612069E-3</v>
      </c>
    </row>
    <row r="12" spans="2:11" ht="15" x14ac:dyDescent="0.25">
      <c r="B12" s="6" t="s">
        <v>2069</v>
      </c>
      <c r="C12" s="36"/>
      <c r="D12" s="36"/>
      <c r="E12" s="36"/>
      <c r="F12" s="36"/>
      <c r="G12" s="38"/>
      <c r="H12" s="38"/>
      <c r="I12" s="38">
        <v>316.94455563199881</v>
      </c>
      <c r="J12" s="37">
        <v>1</v>
      </c>
      <c r="K12" s="37">
        <v>2.909290799612069E-3</v>
      </c>
    </row>
    <row r="13" spans="2:11" ht="15" x14ac:dyDescent="0.25">
      <c r="B13" s="7" t="s">
        <v>1856</v>
      </c>
      <c r="C13" s="35"/>
      <c r="D13" s="35"/>
      <c r="E13" s="35"/>
      <c r="F13" s="35"/>
      <c r="G13" s="8"/>
      <c r="H13" s="8"/>
      <c r="I13" s="8">
        <v>-1.5269324910000819</v>
      </c>
      <c r="J13" s="39">
        <v>-4.8176643638989909E-3</v>
      </c>
      <c r="K13" s="39">
        <v>-1.4015986609510265E-5</v>
      </c>
    </row>
    <row r="14" spans="2:11" ht="15" x14ac:dyDescent="0.25">
      <c r="B14" s="9" t="s">
        <v>2070</v>
      </c>
      <c r="C14" s="3" t="s">
        <v>2071</v>
      </c>
      <c r="D14" s="3" t="s">
        <v>252</v>
      </c>
      <c r="E14" s="3" t="s">
        <v>73</v>
      </c>
      <c r="F14" s="3" t="s">
        <v>2072</v>
      </c>
      <c r="G14" s="8">
        <v>-252782.46671199999</v>
      </c>
      <c r="H14" s="8">
        <v>101.8087</v>
      </c>
      <c r="I14" s="8">
        <v>-257.35454318800004</v>
      </c>
      <c r="J14" s="39">
        <v>-0.81198600390792597</v>
      </c>
      <c r="K14" s="39">
        <v>-2.3623034105830984E-3</v>
      </c>
    </row>
    <row r="15" spans="2:11" ht="15" x14ac:dyDescent="0.25">
      <c r="B15" s="9" t="s">
        <v>2070</v>
      </c>
      <c r="C15" s="3" t="s">
        <v>2073</v>
      </c>
      <c r="D15" s="3" t="s">
        <v>252</v>
      </c>
      <c r="E15" s="3" t="s">
        <v>73</v>
      </c>
      <c r="F15" s="3" t="s">
        <v>2074</v>
      </c>
      <c r="G15" s="8">
        <v>126391.233356</v>
      </c>
      <c r="H15" s="8">
        <v>105.0068</v>
      </c>
      <c r="I15" s="8">
        <v>132.71938962800002</v>
      </c>
      <c r="J15" s="39">
        <v>0.41874639355565768</v>
      </c>
      <c r="K15" s="39">
        <v>1.2182550301422094E-3</v>
      </c>
    </row>
    <row r="16" spans="2:11" ht="15" x14ac:dyDescent="0.25">
      <c r="B16" s="9" t="s">
        <v>2070</v>
      </c>
      <c r="C16" s="3" t="s">
        <v>2075</v>
      </c>
      <c r="D16" s="3" t="s">
        <v>252</v>
      </c>
      <c r="E16" s="3" t="s">
        <v>73</v>
      </c>
      <c r="F16" s="3" t="s">
        <v>2072</v>
      </c>
      <c r="G16" s="8">
        <v>252782.46671199999</v>
      </c>
      <c r="H16" s="8">
        <v>101.5262</v>
      </c>
      <c r="I16" s="8">
        <v>256.64043271899999</v>
      </c>
      <c r="J16" s="39">
        <v>0.80973289541841087</v>
      </c>
      <c r="K16" s="39">
        <v>2.3557484627840242E-3</v>
      </c>
    </row>
    <row r="17" spans="2:11" ht="15" x14ac:dyDescent="0.25">
      <c r="B17" s="9" t="s">
        <v>2070</v>
      </c>
      <c r="C17" s="3" t="s">
        <v>2076</v>
      </c>
      <c r="D17" s="3" t="s">
        <v>252</v>
      </c>
      <c r="E17" s="3" t="s">
        <v>73</v>
      </c>
      <c r="F17" s="3" t="s">
        <v>2074</v>
      </c>
      <c r="G17" s="8">
        <v>-126391.233356</v>
      </c>
      <c r="H17" s="8">
        <v>105.6499</v>
      </c>
      <c r="I17" s="8">
        <v>-133.53221165000002</v>
      </c>
      <c r="J17" s="39">
        <v>-0.42131094943004149</v>
      </c>
      <c r="K17" s="39">
        <v>-1.2257160689526452E-3</v>
      </c>
    </row>
    <row r="18" spans="2:11" x14ac:dyDescent="0.2">
      <c r="B18" s="42"/>
      <c r="C18" s="43"/>
      <c r="D18" s="43"/>
      <c r="E18" s="43"/>
      <c r="F18" s="43"/>
      <c r="G18" s="12"/>
      <c r="H18" s="12"/>
      <c r="I18" s="12"/>
      <c r="J18" s="12"/>
      <c r="K18" s="12"/>
    </row>
    <row r="19" spans="2:11" ht="15" x14ac:dyDescent="0.25">
      <c r="B19" s="7" t="s">
        <v>2065</v>
      </c>
      <c r="C19" s="35"/>
      <c r="D19" s="35"/>
      <c r="E19" s="35"/>
      <c r="F19" s="35"/>
      <c r="G19" s="8"/>
      <c r="H19" s="8"/>
      <c r="I19" s="8">
        <v>440.72904422300053</v>
      </c>
      <c r="J19" s="39">
        <v>1.3905556552128526</v>
      </c>
      <c r="K19" s="39">
        <v>4.045530774059284E-3</v>
      </c>
    </row>
    <row r="20" spans="2:11" ht="15" x14ac:dyDescent="0.25">
      <c r="B20" s="9" t="s">
        <v>2077</v>
      </c>
      <c r="C20" s="3" t="s">
        <v>2078</v>
      </c>
      <c r="D20" s="3" t="s">
        <v>252</v>
      </c>
      <c r="E20" s="3" t="s">
        <v>50</v>
      </c>
      <c r="F20" s="3" t="s">
        <v>2079</v>
      </c>
      <c r="G20" s="8">
        <v>-70811.064285999993</v>
      </c>
      <c r="H20" s="8">
        <v>100.16249999999999</v>
      </c>
      <c r="I20" s="8">
        <v>-269.87393326899996</v>
      </c>
      <c r="J20" s="39">
        <v>-0.85148625673932676</v>
      </c>
      <c r="K20" s="39">
        <v>-2.477221132727843E-3</v>
      </c>
    </row>
    <row r="21" spans="2:11" ht="15" x14ac:dyDescent="0.25">
      <c r="B21" s="9" t="s">
        <v>2077</v>
      </c>
      <c r="C21" s="3" t="s">
        <v>2080</v>
      </c>
      <c r="D21" s="3" t="s">
        <v>252</v>
      </c>
      <c r="E21" s="3" t="s">
        <v>50</v>
      </c>
      <c r="F21" s="3" t="s">
        <v>2081</v>
      </c>
      <c r="G21" s="8">
        <v>-23087.851415000001</v>
      </c>
      <c r="H21" s="8">
        <v>100.16249999999999</v>
      </c>
      <c r="I21" s="8">
        <v>-87.992029702999986</v>
      </c>
      <c r="J21" s="39">
        <v>-0.27762593847854783</v>
      </c>
      <c r="K21" s="39">
        <v>-8.0769458854930551E-4</v>
      </c>
    </row>
    <row r="22" spans="2:11" ht="15" x14ac:dyDescent="0.25">
      <c r="B22" s="9" t="s">
        <v>2077</v>
      </c>
      <c r="C22" s="3" t="s">
        <v>2082</v>
      </c>
      <c r="D22" s="3" t="s">
        <v>252</v>
      </c>
      <c r="E22" s="3" t="s">
        <v>50</v>
      </c>
      <c r="F22" s="3" t="s">
        <v>2083</v>
      </c>
      <c r="G22" s="8">
        <v>-197437.29296799999</v>
      </c>
      <c r="H22" s="8">
        <v>100.16249999999999</v>
      </c>
      <c r="I22" s="8">
        <v>-752.4696792069999</v>
      </c>
      <c r="J22" s="39">
        <v>-2.3741366300063063</v>
      </c>
      <c r="K22" s="39">
        <v>-6.9070538546993493E-3</v>
      </c>
    </row>
    <row r="23" spans="2:11" ht="15" x14ac:dyDescent="0.25">
      <c r="B23" s="9" t="s">
        <v>2077</v>
      </c>
      <c r="C23" s="3" t="s">
        <v>2084</v>
      </c>
      <c r="D23" s="3" t="s">
        <v>252</v>
      </c>
      <c r="E23" s="3" t="s">
        <v>50</v>
      </c>
      <c r="F23" s="3" t="s">
        <v>2085</v>
      </c>
      <c r="G23" s="8">
        <v>-14975.903620999999</v>
      </c>
      <c r="H23" s="8">
        <v>100.16249999999999</v>
      </c>
      <c r="I23" s="8">
        <v>-57.075911161000001</v>
      </c>
      <c r="J23" s="39">
        <v>-0.1800816898311712</v>
      </c>
      <c r="K23" s="39">
        <v>-5.2391000340442067E-4</v>
      </c>
    </row>
    <row r="24" spans="2:11" ht="15" x14ac:dyDescent="0.25">
      <c r="B24" s="9" t="s">
        <v>2077</v>
      </c>
      <c r="C24" s="3" t="s">
        <v>2086</v>
      </c>
      <c r="D24" s="3" t="s">
        <v>252</v>
      </c>
      <c r="E24" s="3" t="s">
        <v>50</v>
      </c>
      <c r="F24" s="3" t="s">
        <v>2087</v>
      </c>
      <c r="G24" s="8">
        <v>-51657.084841000004</v>
      </c>
      <c r="H24" s="8">
        <v>100.1618</v>
      </c>
      <c r="I24" s="8">
        <v>-196.873234145</v>
      </c>
      <c r="J24" s="39">
        <v>-0.6211598547652214</v>
      </c>
      <c r="K24" s="39">
        <v>-1.8071346505568273E-3</v>
      </c>
    </row>
    <row r="25" spans="2:11" ht="15" x14ac:dyDescent="0.25">
      <c r="B25" s="9" t="s">
        <v>2077</v>
      </c>
      <c r="C25" s="3" t="s">
        <v>2088</v>
      </c>
      <c r="D25" s="3" t="s">
        <v>252</v>
      </c>
      <c r="E25" s="3" t="s">
        <v>50</v>
      </c>
      <c r="F25" s="3" t="s">
        <v>2089</v>
      </c>
      <c r="G25" s="8">
        <v>7489.0007679999999</v>
      </c>
      <c r="H25" s="8">
        <v>100.1618</v>
      </c>
      <c r="I25" s="8">
        <v>28.541753877999998</v>
      </c>
      <c r="J25" s="39">
        <v>9.0052829022687325E-2</v>
      </c>
      <c r="K25" s="39">
        <v>2.6198986695474293E-4</v>
      </c>
    </row>
    <row r="26" spans="2:11" ht="15" x14ac:dyDescent="0.25">
      <c r="B26" s="9" t="s">
        <v>2077</v>
      </c>
      <c r="C26" s="3" t="s">
        <v>2090</v>
      </c>
      <c r="D26" s="3" t="s">
        <v>252</v>
      </c>
      <c r="E26" s="3" t="s">
        <v>50</v>
      </c>
      <c r="F26" s="3" t="s">
        <v>2091</v>
      </c>
      <c r="G26" s="8">
        <v>10807.989744</v>
      </c>
      <c r="H26" s="8">
        <v>100.1618</v>
      </c>
      <c r="I26" s="8">
        <v>41.190940256000005</v>
      </c>
      <c r="J26" s="39">
        <v>0.1299626055221671</v>
      </c>
      <c r="K26" s="39">
        <v>3.7809901253925339E-4</v>
      </c>
    </row>
    <row r="27" spans="2:11" ht="15" x14ac:dyDescent="0.25">
      <c r="B27" s="9" t="s">
        <v>2077</v>
      </c>
      <c r="C27" s="3" t="s">
        <v>2092</v>
      </c>
      <c r="D27" s="3" t="s">
        <v>252</v>
      </c>
      <c r="E27" s="3" t="s">
        <v>50</v>
      </c>
      <c r="F27" s="3" t="s">
        <v>2093</v>
      </c>
      <c r="G27" s="8">
        <v>7318.7962049999996</v>
      </c>
      <c r="H27" s="8">
        <v>100.16249999999999</v>
      </c>
      <c r="I27" s="8">
        <v>27.893272595999999</v>
      </c>
      <c r="J27" s="39">
        <v>8.8006788885771556E-2</v>
      </c>
      <c r="K27" s="39">
        <v>2.5603734120877687E-4</v>
      </c>
    </row>
    <row r="28" spans="2:11" ht="15" x14ac:dyDescent="0.25">
      <c r="B28" s="9" t="s">
        <v>2077</v>
      </c>
      <c r="C28" s="3" t="s">
        <v>2094</v>
      </c>
      <c r="D28" s="3" t="s">
        <v>252</v>
      </c>
      <c r="E28" s="3" t="s">
        <v>50</v>
      </c>
      <c r="F28" s="3" t="s">
        <v>2095</v>
      </c>
      <c r="G28" s="8">
        <v>-33615.401172999998</v>
      </c>
      <c r="H28" s="8">
        <v>100.1692</v>
      </c>
      <c r="I28" s="8">
        <v>-128.123019435</v>
      </c>
      <c r="J28" s="39">
        <v>-0.40424426657059342</v>
      </c>
      <c r="K28" s="39">
        <v>-1.176064125529756E-3</v>
      </c>
    </row>
    <row r="29" spans="2:11" ht="15" x14ac:dyDescent="0.25">
      <c r="B29" s="9" t="s">
        <v>2077</v>
      </c>
      <c r="C29" s="3" t="s">
        <v>2096</v>
      </c>
      <c r="D29" s="3" t="s">
        <v>252</v>
      </c>
      <c r="E29" s="3" t="s">
        <v>50</v>
      </c>
      <c r="F29" s="3" t="s">
        <v>2097</v>
      </c>
      <c r="G29" s="8">
        <v>-80000</v>
      </c>
      <c r="H29" s="8">
        <v>100.1692</v>
      </c>
      <c r="I29" s="8">
        <v>-304.91503999999998</v>
      </c>
      <c r="J29" s="39">
        <v>-0.9620453627669624</v>
      </c>
      <c r="K29" s="39">
        <v>-2.7988697227073786E-3</v>
      </c>
    </row>
    <row r="30" spans="2:11" ht="15" x14ac:dyDescent="0.25">
      <c r="B30" s="9" t="s">
        <v>2077</v>
      </c>
      <c r="C30" s="3" t="s">
        <v>2098</v>
      </c>
      <c r="D30" s="3" t="s">
        <v>252</v>
      </c>
      <c r="E30" s="3" t="s">
        <v>50</v>
      </c>
      <c r="F30" s="3" t="s">
        <v>2099</v>
      </c>
      <c r="G30" s="8">
        <v>5616.7505760000004</v>
      </c>
      <c r="H30" s="8">
        <v>100.16249999999999</v>
      </c>
      <c r="I30" s="8">
        <v>21.406465015999999</v>
      </c>
      <c r="J30" s="39">
        <v>6.7540093797524736E-2</v>
      </c>
      <c r="K30" s="39">
        <v>1.9649377349007489E-4</v>
      </c>
    </row>
    <row r="31" spans="2:11" ht="15" x14ac:dyDescent="0.25">
      <c r="B31" s="9" t="s">
        <v>2077</v>
      </c>
      <c r="C31" s="3" t="s">
        <v>2100</v>
      </c>
      <c r="D31" s="3" t="s">
        <v>252</v>
      </c>
      <c r="E31" s="3" t="s">
        <v>50</v>
      </c>
      <c r="F31" s="3" t="s">
        <v>2101</v>
      </c>
      <c r="G31" s="8">
        <v>-42551.140725999998</v>
      </c>
      <c r="H31" s="8">
        <v>100.1692</v>
      </c>
      <c r="I31" s="8">
        <v>-162.18103725899999</v>
      </c>
      <c r="J31" s="39">
        <v>-0.51170160325235814</v>
      </c>
      <c r="K31" s="39">
        <v>-1.4886887664888305E-3</v>
      </c>
    </row>
    <row r="32" spans="2:11" ht="15" x14ac:dyDescent="0.25">
      <c r="B32" s="9" t="s">
        <v>2077</v>
      </c>
      <c r="C32" s="3" t="s">
        <v>2102</v>
      </c>
      <c r="D32" s="3" t="s">
        <v>252</v>
      </c>
      <c r="E32" s="3" t="s">
        <v>50</v>
      </c>
      <c r="F32" s="3" t="s">
        <v>2103</v>
      </c>
      <c r="G32" s="8">
        <v>-5957.1597019999999</v>
      </c>
      <c r="H32" s="8">
        <v>100.1692</v>
      </c>
      <c r="I32" s="8">
        <v>-22.705345216000001</v>
      </c>
      <c r="J32" s="39">
        <v>-7.1638224454509805E-2</v>
      </c>
      <c r="K32" s="39">
        <v>-2.0841642730604971E-4</v>
      </c>
    </row>
    <row r="33" spans="2:11" ht="15" x14ac:dyDescent="0.25">
      <c r="B33" s="9" t="s">
        <v>2077</v>
      </c>
      <c r="C33" s="3" t="s">
        <v>2104</v>
      </c>
      <c r="D33" s="3" t="s">
        <v>252</v>
      </c>
      <c r="E33" s="3" t="s">
        <v>50</v>
      </c>
      <c r="F33" s="3" t="s">
        <v>2105</v>
      </c>
      <c r="G33" s="8">
        <v>-2893.4775690000001</v>
      </c>
      <c r="H33" s="8">
        <v>100.1692</v>
      </c>
      <c r="I33" s="8">
        <v>-11.028310530000001</v>
      </c>
      <c r="J33" s="39">
        <v>-3.4795709009764038E-2</v>
      </c>
      <c r="K33" s="39">
        <v>-1.0123083608808529E-4</v>
      </c>
    </row>
    <row r="34" spans="2:11" ht="15" x14ac:dyDescent="0.25">
      <c r="B34" s="9" t="s">
        <v>2077</v>
      </c>
      <c r="C34" s="3" t="s">
        <v>2106</v>
      </c>
      <c r="D34" s="3" t="s">
        <v>252</v>
      </c>
      <c r="E34" s="3" t="s">
        <v>50</v>
      </c>
      <c r="F34" s="3" t="s">
        <v>2107</v>
      </c>
      <c r="G34" s="8">
        <v>-31823.795193999998</v>
      </c>
      <c r="H34" s="8">
        <v>100.1692</v>
      </c>
      <c r="I34" s="8">
        <v>-121.294424216</v>
      </c>
      <c r="J34" s="39">
        <v>-0.38269918842472167</v>
      </c>
      <c r="K34" s="39">
        <v>-1.1133832279030483E-3</v>
      </c>
    </row>
    <row r="35" spans="2:11" ht="15" x14ac:dyDescent="0.25">
      <c r="B35" s="9" t="s">
        <v>2077</v>
      </c>
      <c r="C35" s="3" t="s">
        <v>2108</v>
      </c>
      <c r="D35" s="3" t="s">
        <v>252</v>
      </c>
      <c r="E35" s="3" t="s">
        <v>50</v>
      </c>
      <c r="F35" s="3" t="s">
        <v>2109</v>
      </c>
      <c r="G35" s="8">
        <v>7686.6986269999998</v>
      </c>
      <c r="H35" s="8">
        <v>100.16249999999999</v>
      </c>
      <c r="I35" s="8">
        <v>29.295416097</v>
      </c>
      <c r="J35" s="39">
        <v>9.2430728265970333E-2</v>
      </c>
      <c r="K35" s="39">
        <v>2.6890786734563068E-4</v>
      </c>
    </row>
    <row r="36" spans="2:11" ht="15" x14ac:dyDescent="0.25">
      <c r="B36" s="9" t="s">
        <v>2077</v>
      </c>
      <c r="C36" s="3" t="s">
        <v>2110</v>
      </c>
      <c r="D36" s="3" t="s">
        <v>252</v>
      </c>
      <c r="E36" s="3" t="s">
        <v>50</v>
      </c>
      <c r="F36" s="3" t="s">
        <v>2111</v>
      </c>
      <c r="G36" s="8">
        <v>-50000</v>
      </c>
      <c r="H36" s="8">
        <v>100.1692</v>
      </c>
      <c r="I36" s="8">
        <v>-190.5719</v>
      </c>
      <c r="J36" s="39">
        <v>-0.60127835172935151</v>
      </c>
      <c r="K36" s="39">
        <v>-1.7492935766921119E-3</v>
      </c>
    </row>
    <row r="37" spans="2:11" ht="15" x14ac:dyDescent="0.25">
      <c r="B37" s="9" t="s">
        <v>2077</v>
      </c>
      <c r="C37" s="3" t="s">
        <v>2112</v>
      </c>
      <c r="D37" s="3" t="s">
        <v>252</v>
      </c>
      <c r="E37" s="3" t="s">
        <v>50</v>
      </c>
      <c r="F37" s="3" t="s">
        <v>2113</v>
      </c>
      <c r="G37" s="8">
        <v>-7487.9518099999996</v>
      </c>
      <c r="H37" s="8">
        <v>100.1692</v>
      </c>
      <c r="I37" s="8">
        <v>-28.539864520999998</v>
      </c>
      <c r="J37" s="39">
        <v>-9.0046867863341221E-2</v>
      </c>
      <c r="K37" s="39">
        <v>-2.6197252420870229E-4</v>
      </c>
    </row>
    <row r="38" spans="2:11" ht="15" x14ac:dyDescent="0.25">
      <c r="B38" s="9" t="s">
        <v>2077</v>
      </c>
      <c r="C38" s="3" t="s">
        <v>2114</v>
      </c>
      <c r="D38" s="3" t="s">
        <v>252</v>
      </c>
      <c r="E38" s="3" t="s">
        <v>50</v>
      </c>
      <c r="F38" s="3" t="s">
        <v>2115</v>
      </c>
      <c r="G38" s="8">
        <v>-31317.639574000001</v>
      </c>
      <c r="H38" s="8">
        <v>100.0758</v>
      </c>
      <c r="I38" s="8">
        <v>-119.253944601</v>
      </c>
      <c r="J38" s="39">
        <v>-0.3762612181906812</v>
      </c>
      <c r="K38" s="39">
        <v>-1.094653300332978E-3</v>
      </c>
    </row>
    <row r="39" spans="2:11" ht="15" x14ac:dyDescent="0.25">
      <c r="B39" s="9" t="s">
        <v>2077</v>
      </c>
      <c r="C39" s="3" t="s">
        <v>2116</v>
      </c>
      <c r="D39" s="3" t="s">
        <v>252</v>
      </c>
      <c r="E39" s="3" t="s">
        <v>50</v>
      </c>
      <c r="F39" s="3" t="s">
        <v>2115</v>
      </c>
      <c r="G39" s="8">
        <v>-208000</v>
      </c>
      <c r="H39" s="8">
        <v>100.16419999999999</v>
      </c>
      <c r="I39" s="8">
        <v>-792.73954000000003</v>
      </c>
      <c r="J39" s="39">
        <v>-2.5011931137900412</v>
      </c>
      <c r="K39" s="39">
        <v>-7.2766981140024289E-3</v>
      </c>
    </row>
    <row r="40" spans="2:11" ht="15" x14ac:dyDescent="0.25">
      <c r="B40" s="9" t="s">
        <v>2077</v>
      </c>
      <c r="C40" s="3" t="s">
        <v>2117</v>
      </c>
      <c r="D40" s="3" t="s">
        <v>252</v>
      </c>
      <c r="E40" s="3" t="s">
        <v>50</v>
      </c>
      <c r="F40" s="3" t="s">
        <v>2115</v>
      </c>
      <c r="G40" s="8">
        <v>-4255.1140729999997</v>
      </c>
      <c r="H40" s="8">
        <v>100.0758</v>
      </c>
      <c r="I40" s="8">
        <v>-16.202981604000001</v>
      </c>
      <c r="J40" s="39">
        <v>-5.1122448125637224E-2</v>
      </c>
      <c r="K40" s="39">
        <v>-1.4873006798556165E-4</v>
      </c>
    </row>
    <row r="41" spans="2:11" ht="15" x14ac:dyDescent="0.25">
      <c r="B41" s="9" t="s">
        <v>2077</v>
      </c>
      <c r="C41" s="3" t="s">
        <v>2118</v>
      </c>
      <c r="D41" s="3" t="s">
        <v>252</v>
      </c>
      <c r="E41" s="3" t="s">
        <v>50</v>
      </c>
      <c r="F41" s="3" t="s">
        <v>2119</v>
      </c>
      <c r="G41" s="8">
        <v>46425.301224000003</v>
      </c>
      <c r="H41" s="8">
        <v>100.16249999999999</v>
      </c>
      <c r="I41" s="8">
        <v>176.93532459799999</v>
      </c>
      <c r="J41" s="39">
        <v>0.55825323847316011</v>
      </c>
      <c r="K41" s="39">
        <v>1.6241210105436069E-3</v>
      </c>
    </row>
    <row r="42" spans="2:11" ht="15" x14ac:dyDescent="0.25">
      <c r="B42" s="9" t="s">
        <v>2120</v>
      </c>
      <c r="C42" s="3" t="s">
        <v>2121</v>
      </c>
      <c r="D42" s="3" t="s">
        <v>252</v>
      </c>
      <c r="E42" s="3" t="s">
        <v>52</v>
      </c>
      <c r="F42" s="3" t="s">
        <v>2122</v>
      </c>
      <c r="G42" s="8">
        <v>-103824.783371</v>
      </c>
      <c r="H42" s="8">
        <v>99.857799999999997</v>
      </c>
      <c r="I42" s="8">
        <v>-361.00381724900001</v>
      </c>
      <c r="J42" s="39">
        <v>-1.1390125207519197</v>
      </c>
      <c r="K42" s="39">
        <v>-3.3137186472665106E-3</v>
      </c>
    </row>
    <row r="43" spans="2:11" ht="15" x14ac:dyDescent="0.25">
      <c r="B43" s="9" t="s">
        <v>2120</v>
      </c>
      <c r="C43" s="3" t="s">
        <v>2123</v>
      </c>
      <c r="D43" s="3" t="s">
        <v>252</v>
      </c>
      <c r="E43" s="3" t="s">
        <v>52</v>
      </c>
      <c r="F43" s="3" t="s">
        <v>2124</v>
      </c>
      <c r="G43" s="8">
        <v>-125100.353734</v>
      </c>
      <c r="H43" s="8">
        <v>99.7727</v>
      </c>
      <c r="I43" s="8">
        <v>-434.60931419600001</v>
      </c>
      <c r="J43" s="39">
        <v>-1.3712471360467873</v>
      </c>
      <c r="K43" s="39">
        <v>-3.989356676895317E-3</v>
      </c>
    </row>
    <row r="44" spans="2:11" ht="15" x14ac:dyDescent="0.25">
      <c r="B44" s="9" t="s">
        <v>2120</v>
      </c>
      <c r="C44" s="3" t="s">
        <v>2125</v>
      </c>
      <c r="D44" s="3" t="s">
        <v>252</v>
      </c>
      <c r="E44" s="3" t="s">
        <v>52</v>
      </c>
      <c r="F44" s="3" t="s">
        <v>2126</v>
      </c>
      <c r="G44" s="8">
        <v>-106377.851815</v>
      </c>
      <c r="H44" s="8">
        <v>99.689499999999995</v>
      </c>
      <c r="I44" s="8">
        <v>-369.25756417299999</v>
      </c>
      <c r="J44" s="39">
        <v>-1.1650541320600607</v>
      </c>
      <c r="K44" s="39">
        <v>-3.3894812674523586E-3</v>
      </c>
    </row>
    <row r="45" spans="2:11" ht="15" x14ac:dyDescent="0.25">
      <c r="B45" s="9" t="s">
        <v>2120</v>
      </c>
      <c r="C45" s="3" t="s">
        <v>2127</v>
      </c>
      <c r="D45" s="3" t="s">
        <v>252</v>
      </c>
      <c r="E45" s="3" t="s">
        <v>52</v>
      </c>
      <c r="F45" s="3" t="s">
        <v>2128</v>
      </c>
      <c r="G45" s="8">
        <v>-6808.1825159999999</v>
      </c>
      <c r="H45" s="8">
        <v>99.857799999999997</v>
      </c>
      <c r="I45" s="8">
        <v>-23.672381461000001</v>
      </c>
      <c r="J45" s="39">
        <v>-7.4689345629542117E-2</v>
      </c>
      <c r="K45" s="39">
        <v>-2.1729302606907278E-4</v>
      </c>
    </row>
    <row r="46" spans="2:11" ht="15" x14ac:dyDescent="0.25">
      <c r="B46" s="9" t="s">
        <v>2120</v>
      </c>
      <c r="C46" s="3" t="s">
        <v>2129</v>
      </c>
      <c r="D46" s="3" t="s">
        <v>252</v>
      </c>
      <c r="E46" s="3" t="s">
        <v>52</v>
      </c>
      <c r="F46" s="3" t="s">
        <v>2130</v>
      </c>
      <c r="G46" s="8">
        <v>-7659.2053310000001</v>
      </c>
      <c r="H46" s="8">
        <v>99.7727</v>
      </c>
      <c r="I46" s="8">
        <v>-26.608733526000002</v>
      </c>
      <c r="J46" s="39">
        <v>-8.3953906300555423E-2</v>
      </c>
      <c r="K46" s="39">
        <v>-2.4424632719169956E-4</v>
      </c>
    </row>
    <row r="47" spans="2:11" ht="15" x14ac:dyDescent="0.25">
      <c r="B47" s="9" t="s">
        <v>2120</v>
      </c>
      <c r="C47" s="3" t="s">
        <v>2131</v>
      </c>
      <c r="D47" s="3" t="s">
        <v>252</v>
      </c>
      <c r="E47" s="3" t="s">
        <v>52</v>
      </c>
      <c r="F47" s="3" t="s">
        <v>2083</v>
      </c>
      <c r="G47" s="8">
        <v>-17020.456289999998</v>
      </c>
      <c r="H47" s="8">
        <v>99.689499999999995</v>
      </c>
      <c r="I47" s="8">
        <v>-59.081210268</v>
      </c>
      <c r="J47" s="39">
        <v>-0.18640866113061935</v>
      </c>
      <c r="K47" s="39">
        <v>-5.4231700279531471E-4</v>
      </c>
    </row>
    <row r="48" spans="2:11" ht="15" x14ac:dyDescent="0.25">
      <c r="B48" s="9" t="s">
        <v>2120</v>
      </c>
      <c r="C48" s="3" t="s">
        <v>2132</v>
      </c>
      <c r="D48" s="3" t="s">
        <v>252</v>
      </c>
      <c r="E48" s="3" t="s">
        <v>52</v>
      </c>
      <c r="F48" s="3" t="s">
        <v>2133</v>
      </c>
      <c r="G48" s="8">
        <v>-5957.1597019999999</v>
      </c>
      <c r="H48" s="8">
        <v>99.689499999999995</v>
      </c>
      <c r="I48" s="8">
        <v>-20.678423594000002</v>
      </c>
      <c r="J48" s="39">
        <v>-6.5243031396347809E-2</v>
      </c>
      <c r="K48" s="39">
        <v>-1.8981095098019601E-4</v>
      </c>
    </row>
    <row r="49" spans="2:11" ht="15" x14ac:dyDescent="0.25">
      <c r="B49" s="9" t="s">
        <v>2120</v>
      </c>
      <c r="C49" s="3" t="s">
        <v>2134</v>
      </c>
      <c r="D49" s="3" t="s">
        <v>252</v>
      </c>
      <c r="E49" s="3" t="s">
        <v>52</v>
      </c>
      <c r="F49" s="3" t="s">
        <v>2135</v>
      </c>
      <c r="G49" s="8">
        <v>-1702.045629</v>
      </c>
      <c r="H49" s="8">
        <v>99.689499999999995</v>
      </c>
      <c r="I49" s="8">
        <v>-5.908121027</v>
      </c>
      <c r="J49" s="39">
        <v>-1.864086611369296E-2</v>
      </c>
      <c r="K49" s="39">
        <v>-5.4231700281367307E-5</v>
      </c>
    </row>
    <row r="50" spans="2:11" ht="15" x14ac:dyDescent="0.25">
      <c r="B50" s="9" t="s">
        <v>2120</v>
      </c>
      <c r="C50" s="3" t="s">
        <v>2136</v>
      </c>
      <c r="D50" s="3" t="s">
        <v>252</v>
      </c>
      <c r="E50" s="3" t="s">
        <v>52</v>
      </c>
      <c r="F50" s="3" t="s">
        <v>2137</v>
      </c>
      <c r="G50" s="8">
        <v>-2553.068444</v>
      </c>
      <c r="H50" s="8">
        <v>99.689499999999995</v>
      </c>
      <c r="I50" s="8">
        <v>-8.8621815399999999</v>
      </c>
      <c r="J50" s="39">
        <v>-2.7961299168961878E-2</v>
      </c>
      <c r="K50" s="39">
        <v>-8.1347550417461371E-5</v>
      </c>
    </row>
    <row r="51" spans="2:11" ht="15" x14ac:dyDescent="0.25">
      <c r="B51" s="9" t="s">
        <v>2120</v>
      </c>
      <c r="C51" s="3" t="s">
        <v>2138</v>
      </c>
      <c r="D51" s="3" t="s">
        <v>252</v>
      </c>
      <c r="E51" s="3" t="s">
        <v>52</v>
      </c>
      <c r="F51" s="3" t="s">
        <v>2139</v>
      </c>
      <c r="G51" s="8">
        <v>-189778.087638</v>
      </c>
      <c r="H51" s="8">
        <v>99.602999999999994</v>
      </c>
      <c r="I51" s="8">
        <v>-658.18389616899992</v>
      </c>
      <c r="J51" s="39">
        <v>-2.0766531069024285</v>
      </c>
      <c r="K51" s="39">
        <v>-6.0415877778970534E-3</v>
      </c>
    </row>
    <row r="52" spans="2:11" ht="15" x14ac:dyDescent="0.25">
      <c r="B52" s="9" t="s">
        <v>2120</v>
      </c>
      <c r="C52" s="3" t="s">
        <v>2140</v>
      </c>
      <c r="D52" s="3" t="s">
        <v>252</v>
      </c>
      <c r="E52" s="3" t="s">
        <v>52</v>
      </c>
      <c r="F52" s="3" t="s">
        <v>2141</v>
      </c>
      <c r="G52" s="8">
        <v>12765.342218</v>
      </c>
      <c r="H52" s="8">
        <v>99.857799999999997</v>
      </c>
      <c r="I52" s="8">
        <v>44.385715235999996</v>
      </c>
      <c r="J52" s="39">
        <v>0.14004252304474291</v>
      </c>
      <c r="K52" s="39">
        <v>4.0742442384853167E-4</v>
      </c>
    </row>
    <row r="53" spans="2:11" ht="15" x14ac:dyDescent="0.25">
      <c r="B53" s="9" t="s">
        <v>2120</v>
      </c>
      <c r="C53" s="3" t="s">
        <v>2142</v>
      </c>
      <c r="D53" s="3" t="s">
        <v>252</v>
      </c>
      <c r="E53" s="3" t="s">
        <v>52</v>
      </c>
      <c r="F53" s="3" t="s">
        <v>2143</v>
      </c>
      <c r="G53" s="8">
        <v>-54911.646609000003</v>
      </c>
      <c r="H53" s="8">
        <v>99.7727</v>
      </c>
      <c r="I53" s="8">
        <v>-190.767750549</v>
      </c>
      <c r="J53" s="39">
        <v>-0.60189628488365188</v>
      </c>
      <c r="K53" s="39">
        <v>-1.7510913239326931E-3</v>
      </c>
    </row>
    <row r="54" spans="2:11" ht="15" x14ac:dyDescent="0.25">
      <c r="B54" s="9" t="s">
        <v>2120</v>
      </c>
      <c r="C54" s="3" t="s">
        <v>2144</v>
      </c>
      <c r="D54" s="3" t="s">
        <v>252</v>
      </c>
      <c r="E54" s="3" t="s">
        <v>52</v>
      </c>
      <c r="F54" s="3" t="s">
        <v>2103</v>
      </c>
      <c r="G54" s="8">
        <v>50000</v>
      </c>
      <c r="H54" s="8">
        <v>99.689499999999995</v>
      </c>
      <c r="I54" s="8">
        <v>173.55942000000002</v>
      </c>
      <c r="J54" s="39">
        <v>0.54760183418805319</v>
      </c>
      <c r="K54" s="39">
        <v>1.5931329780539969E-3</v>
      </c>
    </row>
    <row r="55" spans="2:11" ht="15" x14ac:dyDescent="0.25">
      <c r="B55" s="9" t="s">
        <v>2120</v>
      </c>
      <c r="C55" s="3" t="s">
        <v>2145</v>
      </c>
      <c r="D55" s="3" t="s">
        <v>252</v>
      </c>
      <c r="E55" s="3" t="s">
        <v>52</v>
      </c>
      <c r="F55" s="3" t="s">
        <v>2146</v>
      </c>
      <c r="G55" s="8">
        <v>-100420.692113</v>
      </c>
      <c r="H55" s="8">
        <v>99.0411</v>
      </c>
      <c r="I55" s="8">
        <v>-346.31191369599998</v>
      </c>
      <c r="J55" s="39">
        <v>-1.0926577142347236</v>
      </c>
      <c r="K55" s="39">
        <v>-3.1788590351482342E-3</v>
      </c>
    </row>
    <row r="56" spans="2:11" ht="15" x14ac:dyDescent="0.25">
      <c r="B56" s="9" t="s">
        <v>2120</v>
      </c>
      <c r="C56" s="3" t="s">
        <v>2147</v>
      </c>
      <c r="D56" s="3" t="s">
        <v>252</v>
      </c>
      <c r="E56" s="3" t="s">
        <v>52</v>
      </c>
      <c r="F56" s="3" t="s">
        <v>2148</v>
      </c>
      <c r="G56" s="8">
        <v>-131908.53625</v>
      </c>
      <c r="H56" s="8">
        <v>99.320599999999999</v>
      </c>
      <c r="I56" s="8">
        <v>-456.18500149900001</v>
      </c>
      <c r="J56" s="39">
        <v>-1.4393211474775163</v>
      </c>
      <c r="K56" s="39">
        <v>-4.1874037720434232E-3</v>
      </c>
    </row>
    <row r="57" spans="2:11" ht="15" x14ac:dyDescent="0.25">
      <c r="B57" s="9" t="s">
        <v>2120</v>
      </c>
      <c r="C57" s="3" t="s">
        <v>2149</v>
      </c>
      <c r="D57" s="3" t="s">
        <v>252</v>
      </c>
      <c r="E57" s="3" t="s">
        <v>52</v>
      </c>
      <c r="F57" s="3" t="s">
        <v>2150</v>
      </c>
      <c r="G57" s="8">
        <v>-55316.482944000003</v>
      </c>
      <c r="H57" s="8">
        <v>99.814499999999995</v>
      </c>
      <c r="I57" s="8">
        <v>-192.254698362</v>
      </c>
      <c r="J57" s="39">
        <v>-0.6065877925514046</v>
      </c>
      <c r="K57" s="39">
        <v>-1.7647402840267955E-3</v>
      </c>
    </row>
    <row r="58" spans="2:11" ht="15" x14ac:dyDescent="0.25">
      <c r="B58" s="9" t="s">
        <v>2120</v>
      </c>
      <c r="C58" s="3" t="s">
        <v>2151</v>
      </c>
      <c r="D58" s="3" t="s">
        <v>252</v>
      </c>
      <c r="E58" s="3" t="s">
        <v>52</v>
      </c>
      <c r="F58" s="3" t="s">
        <v>2152</v>
      </c>
      <c r="G58" s="8">
        <v>-104675.806186</v>
      </c>
      <c r="H58" s="8">
        <v>98.598699999999994</v>
      </c>
      <c r="I58" s="8">
        <v>-359.37368268199998</v>
      </c>
      <c r="J58" s="39">
        <v>-1.1338692408373949</v>
      </c>
      <c r="K58" s="39">
        <v>-3.2987553503313542E-3</v>
      </c>
    </row>
    <row r="59" spans="2:11" ht="15" x14ac:dyDescent="0.25">
      <c r="B59" s="9" t="s">
        <v>2120</v>
      </c>
      <c r="C59" s="3" t="s">
        <v>2153</v>
      </c>
      <c r="D59" s="3" t="s">
        <v>252</v>
      </c>
      <c r="E59" s="3" t="s">
        <v>52</v>
      </c>
      <c r="F59" s="3" t="s">
        <v>2154</v>
      </c>
      <c r="G59" s="8">
        <v>-103824.783371</v>
      </c>
      <c r="H59" s="8">
        <v>98.994699999999995</v>
      </c>
      <c r="I59" s="8">
        <v>-357.88355629500001</v>
      </c>
      <c r="J59" s="39">
        <v>-1.1291677043682526</v>
      </c>
      <c r="K59" s="39">
        <v>-3.2850772135376376E-3</v>
      </c>
    </row>
    <row r="60" spans="2:11" ht="15" x14ac:dyDescent="0.25">
      <c r="B60" s="9" t="s">
        <v>2120</v>
      </c>
      <c r="C60" s="3" t="s">
        <v>2155</v>
      </c>
      <c r="D60" s="3" t="s">
        <v>252</v>
      </c>
      <c r="E60" s="3" t="s">
        <v>52</v>
      </c>
      <c r="F60" s="3" t="s">
        <v>2156</v>
      </c>
      <c r="G60" s="8">
        <v>-64895.582356000006</v>
      </c>
      <c r="H60" s="8">
        <v>98.994699999999995</v>
      </c>
      <c r="I60" s="8">
        <v>-223.69477736899998</v>
      </c>
      <c r="J60" s="39">
        <v>-0.70578520247159493</v>
      </c>
      <c r="K60" s="39">
        <v>-2.0533343960529526E-3</v>
      </c>
    </row>
    <row r="61" spans="2:11" ht="15" x14ac:dyDescent="0.25">
      <c r="B61" s="9" t="s">
        <v>2120</v>
      </c>
      <c r="C61" s="3" t="s">
        <v>2157</v>
      </c>
      <c r="D61" s="3" t="s">
        <v>252</v>
      </c>
      <c r="E61" s="3" t="s">
        <v>52</v>
      </c>
      <c r="F61" s="3" t="s">
        <v>2158</v>
      </c>
      <c r="G61" s="8">
        <v>-38687.751020000003</v>
      </c>
      <c r="H61" s="8">
        <v>99.857799999999997</v>
      </c>
      <c r="I61" s="8">
        <v>-134.51919037200003</v>
      </c>
      <c r="J61" s="39">
        <v>-0.4244249916322555</v>
      </c>
      <c r="K61" s="39">
        <v>-1.2347757232811501E-3</v>
      </c>
    </row>
    <row r="62" spans="2:11" ht="15" x14ac:dyDescent="0.25">
      <c r="B62" s="9" t="s">
        <v>2120</v>
      </c>
      <c r="C62" s="3" t="s">
        <v>2159</v>
      </c>
      <c r="D62" s="3" t="s">
        <v>252</v>
      </c>
      <c r="E62" s="3" t="s">
        <v>52</v>
      </c>
      <c r="F62" s="3" t="s">
        <v>2160</v>
      </c>
      <c r="G62" s="8">
        <v>-8510.2281449999991</v>
      </c>
      <c r="H62" s="8">
        <v>99.857799999999997</v>
      </c>
      <c r="I62" s="8">
        <v>-29.590476824</v>
      </c>
      <c r="J62" s="39">
        <v>-9.3361682029828613E-2</v>
      </c>
      <c r="K62" s="39">
        <v>-2.7161628256568783E-4</v>
      </c>
    </row>
    <row r="63" spans="2:11" ht="15" x14ac:dyDescent="0.25">
      <c r="B63" s="9" t="s">
        <v>2120</v>
      </c>
      <c r="C63" s="3" t="s">
        <v>2161</v>
      </c>
      <c r="D63" s="3" t="s">
        <v>252</v>
      </c>
      <c r="E63" s="3" t="s">
        <v>52</v>
      </c>
      <c r="F63" s="3" t="s">
        <v>2162</v>
      </c>
      <c r="G63" s="8">
        <v>-12765.342218</v>
      </c>
      <c r="H63" s="8">
        <v>98.994699999999995</v>
      </c>
      <c r="I63" s="8">
        <v>-44.002076592999998</v>
      </c>
      <c r="J63" s="39">
        <v>-0.13883209479733225</v>
      </c>
      <c r="K63" s="39">
        <v>-4.0390293608474925E-4</v>
      </c>
    </row>
    <row r="64" spans="2:11" ht="15" x14ac:dyDescent="0.25">
      <c r="B64" s="9" t="s">
        <v>2120</v>
      </c>
      <c r="C64" s="3" t="s">
        <v>2163</v>
      </c>
      <c r="D64" s="3" t="s">
        <v>252</v>
      </c>
      <c r="E64" s="3" t="s">
        <v>52</v>
      </c>
      <c r="F64" s="3" t="s">
        <v>2164</v>
      </c>
      <c r="G64" s="8">
        <v>-8510.2281449999991</v>
      </c>
      <c r="H64" s="8">
        <v>99.0411</v>
      </c>
      <c r="I64" s="8">
        <v>-29.348467262</v>
      </c>
      <c r="J64" s="39">
        <v>-9.2598111374647546E-2</v>
      </c>
      <c r="K64" s="39">
        <v>-2.6939483348371575E-4</v>
      </c>
    </row>
    <row r="65" spans="2:11" ht="15" x14ac:dyDescent="0.25">
      <c r="B65" s="9" t="s">
        <v>2120</v>
      </c>
      <c r="C65" s="3" t="s">
        <v>2165</v>
      </c>
      <c r="D65" s="3" t="s">
        <v>252</v>
      </c>
      <c r="E65" s="3" t="s">
        <v>52</v>
      </c>
      <c r="F65" s="3" t="s">
        <v>2115</v>
      </c>
      <c r="G65" s="8">
        <v>-5957.1597019999999</v>
      </c>
      <c r="H65" s="8">
        <v>99.857799999999997</v>
      </c>
      <c r="I65" s="8">
        <v>-20.713333774999999</v>
      </c>
      <c r="J65" s="39">
        <v>-6.5353177415200803E-2</v>
      </c>
      <c r="K65" s="39">
        <v>-1.9013139777945893E-4</v>
      </c>
    </row>
    <row r="66" spans="2:11" ht="15" x14ac:dyDescent="0.25">
      <c r="B66" s="9" t="s">
        <v>2120</v>
      </c>
      <c r="C66" s="3" t="s">
        <v>2166</v>
      </c>
      <c r="D66" s="3" t="s">
        <v>252</v>
      </c>
      <c r="E66" s="3" t="s">
        <v>52</v>
      </c>
      <c r="F66" s="3" t="s">
        <v>2167</v>
      </c>
      <c r="G66" s="8">
        <v>-28703.815273</v>
      </c>
      <c r="H66" s="8">
        <v>99.857799999999997</v>
      </c>
      <c r="I66" s="8">
        <v>-99.804560597000005</v>
      </c>
      <c r="J66" s="39">
        <v>-0.3148959615286217</v>
      </c>
      <c r="K66" s="39">
        <v>-9.1612392371021511E-4</v>
      </c>
    </row>
    <row r="67" spans="2:11" ht="15" x14ac:dyDescent="0.25">
      <c r="B67" s="9" t="s">
        <v>2120</v>
      </c>
      <c r="C67" s="3" t="s">
        <v>2168</v>
      </c>
      <c r="D67" s="3" t="s">
        <v>252</v>
      </c>
      <c r="E67" s="3" t="s">
        <v>52</v>
      </c>
      <c r="F67" s="3" t="s">
        <v>2167</v>
      </c>
      <c r="G67" s="8">
        <v>-450525.10058899998</v>
      </c>
      <c r="H67" s="8">
        <v>99.273899999999998</v>
      </c>
      <c r="I67" s="8">
        <v>-1557.3378633379998</v>
      </c>
      <c r="J67" s="39">
        <v>-4.9135971439314119</v>
      </c>
      <c r="K67" s="39">
        <v>-1.4295082963839795E-2</v>
      </c>
    </row>
    <row r="68" spans="2:11" ht="15" x14ac:dyDescent="0.25">
      <c r="B68" s="9" t="s">
        <v>2120</v>
      </c>
      <c r="C68" s="3" t="s">
        <v>2169</v>
      </c>
      <c r="D68" s="3" t="s">
        <v>252</v>
      </c>
      <c r="E68" s="3" t="s">
        <v>52</v>
      </c>
      <c r="F68" s="3" t="s">
        <v>2170</v>
      </c>
      <c r="G68" s="8">
        <v>-48671.686766999999</v>
      </c>
      <c r="H68" s="8">
        <v>99.814499999999995</v>
      </c>
      <c r="I68" s="8">
        <v>-169.16043754499998</v>
      </c>
      <c r="J68" s="39">
        <v>-0.53372249038223107</v>
      </c>
      <c r="K68" s="39">
        <v>-1.5527539308150657E-3</v>
      </c>
    </row>
    <row r="69" spans="2:11" ht="15" x14ac:dyDescent="0.25">
      <c r="B69" s="9" t="s">
        <v>2120</v>
      </c>
      <c r="C69" s="3" t="s">
        <v>2171</v>
      </c>
      <c r="D69" s="3" t="s">
        <v>252</v>
      </c>
      <c r="E69" s="3" t="s">
        <v>52</v>
      </c>
      <c r="F69" s="3" t="s">
        <v>2119</v>
      </c>
      <c r="G69" s="8">
        <v>-12479.919684</v>
      </c>
      <c r="H69" s="8">
        <v>99.7727</v>
      </c>
      <c r="I69" s="8">
        <v>-43.356306942000003</v>
      </c>
      <c r="J69" s="39">
        <v>-0.13679461019781827</v>
      </c>
      <c r="K69" s="39">
        <v>-3.9797530088503196E-4</v>
      </c>
    </row>
    <row r="70" spans="2:11" ht="15" x14ac:dyDescent="0.25">
      <c r="B70" s="9" t="s">
        <v>2120</v>
      </c>
      <c r="C70" s="3" t="s">
        <v>2172</v>
      </c>
      <c r="D70" s="3" t="s">
        <v>252</v>
      </c>
      <c r="E70" s="3" t="s">
        <v>52</v>
      </c>
      <c r="F70" s="3" t="s">
        <v>2173</v>
      </c>
      <c r="G70" s="8">
        <v>-28703.815273</v>
      </c>
      <c r="H70" s="8">
        <v>99.7727</v>
      </c>
      <c r="I70" s="8">
        <v>-99.719505963000003</v>
      </c>
      <c r="J70" s="39">
        <v>-0.31462760344362356</v>
      </c>
      <c r="K70" s="39">
        <v>-9.1534319200252845E-4</v>
      </c>
    </row>
    <row r="71" spans="2:11" ht="15" x14ac:dyDescent="0.25">
      <c r="B71" s="9" t="s">
        <v>2120</v>
      </c>
      <c r="C71" s="3" t="s">
        <v>2174</v>
      </c>
      <c r="D71" s="3" t="s">
        <v>252</v>
      </c>
      <c r="E71" s="3" t="s">
        <v>52</v>
      </c>
      <c r="F71" s="3" t="s">
        <v>2173</v>
      </c>
      <c r="G71" s="8">
        <v>4255.1140729999997</v>
      </c>
      <c r="H71" s="8">
        <v>98.994699999999995</v>
      </c>
      <c r="I71" s="8">
        <v>14.667358864000001</v>
      </c>
      <c r="J71" s="39">
        <v>4.6277364931392374E-2</v>
      </c>
      <c r="K71" s="39">
        <v>1.3463431202519001E-4</v>
      </c>
    </row>
    <row r="72" spans="2:11" ht="15" x14ac:dyDescent="0.25">
      <c r="B72" s="9" t="s">
        <v>2175</v>
      </c>
      <c r="C72" s="3" t="s">
        <v>2176</v>
      </c>
      <c r="D72" s="3" t="s">
        <v>252</v>
      </c>
      <c r="E72" s="3" t="s">
        <v>55</v>
      </c>
      <c r="F72" s="3" t="s">
        <v>2177</v>
      </c>
      <c r="G72" s="8">
        <v>-10911000</v>
      </c>
      <c r="H72" s="8">
        <v>100</v>
      </c>
      <c r="I72" s="8">
        <v>-352.20708000000002</v>
      </c>
      <c r="J72" s="39">
        <v>-1.1112577065653848</v>
      </c>
      <c r="K72" s="39">
        <v>-3.2329718217086823E-3</v>
      </c>
    </row>
    <row r="73" spans="2:11" ht="15" x14ac:dyDescent="0.25">
      <c r="B73" s="9" t="s">
        <v>2178</v>
      </c>
      <c r="C73" s="3" t="s">
        <v>2179</v>
      </c>
      <c r="D73" s="3" t="s">
        <v>252</v>
      </c>
      <c r="E73" s="3" t="s">
        <v>56</v>
      </c>
      <c r="F73" s="3" t="s">
        <v>2180</v>
      </c>
      <c r="G73" s="8">
        <v>-453021.08452500001</v>
      </c>
      <c r="H73" s="8">
        <v>100</v>
      </c>
      <c r="I73" s="8">
        <v>-230.85954467400001</v>
      </c>
      <c r="J73" s="39">
        <v>-0.72839094589795927</v>
      </c>
      <c r="K73" s="39">
        <v>-2.1191010774216654E-3</v>
      </c>
    </row>
    <row r="74" spans="2:11" ht="15" x14ac:dyDescent="0.25">
      <c r="B74" s="9" t="s">
        <v>2178</v>
      </c>
      <c r="C74" s="3" t="s">
        <v>2181</v>
      </c>
      <c r="D74" s="3" t="s">
        <v>252</v>
      </c>
      <c r="E74" s="3" t="s">
        <v>56</v>
      </c>
      <c r="F74" s="3" t="s">
        <v>2119</v>
      </c>
      <c r="G74" s="8">
        <v>86111.445819</v>
      </c>
      <c r="H74" s="8">
        <v>100</v>
      </c>
      <c r="I74" s="8">
        <v>43.882392789000001</v>
      </c>
      <c r="J74" s="39">
        <v>0.13845447731858632</v>
      </c>
      <c r="K74" s="39">
        <v>4.0280433702806105E-4</v>
      </c>
    </row>
    <row r="75" spans="2:11" ht="15" x14ac:dyDescent="0.25">
      <c r="B75" s="9" t="s">
        <v>2182</v>
      </c>
      <c r="C75" s="3" t="s">
        <v>2183</v>
      </c>
      <c r="D75" s="3" t="s">
        <v>252</v>
      </c>
      <c r="E75" s="3" t="s">
        <v>58</v>
      </c>
      <c r="F75" s="3" t="s">
        <v>2184</v>
      </c>
      <c r="G75" s="8">
        <v>-124147.049468</v>
      </c>
      <c r="H75" s="8">
        <v>99.413200000000003</v>
      </c>
      <c r="I75" s="8">
        <v>-528.231412009</v>
      </c>
      <c r="J75" s="39">
        <v>-1.6666366486582729</v>
      </c>
      <c r="K75" s="39">
        <v>-4.8487306682378052E-3</v>
      </c>
    </row>
    <row r="76" spans="2:11" ht="15" x14ac:dyDescent="0.25">
      <c r="B76" s="9" t="s">
        <v>2070</v>
      </c>
      <c r="C76" s="3" t="s">
        <v>2185</v>
      </c>
      <c r="D76" s="3" t="s">
        <v>252</v>
      </c>
      <c r="E76" s="3" t="s">
        <v>73</v>
      </c>
      <c r="F76" s="3" t="s">
        <v>2122</v>
      </c>
      <c r="G76" s="8">
        <v>384826.55956600001</v>
      </c>
      <c r="H76" s="8">
        <v>97.799199999999999</v>
      </c>
      <c r="I76" s="8">
        <v>376.35729664600001</v>
      </c>
      <c r="J76" s="39">
        <v>1.1874546823987244</v>
      </c>
      <c r="K76" s="39">
        <v>3.4546509824588804E-3</v>
      </c>
    </row>
    <row r="77" spans="2:11" ht="15" x14ac:dyDescent="0.25">
      <c r="B77" s="9" t="s">
        <v>2070</v>
      </c>
      <c r="C77" s="3" t="s">
        <v>2186</v>
      </c>
      <c r="D77" s="3" t="s">
        <v>252</v>
      </c>
      <c r="E77" s="3" t="s">
        <v>73</v>
      </c>
      <c r="F77" s="3" t="s">
        <v>2177</v>
      </c>
      <c r="G77" s="8">
        <v>367591.59</v>
      </c>
      <c r="H77" s="8">
        <v>100.2894</v>
      </c>
      <c r="I77" s="8">
        <v>368.65528999999998</v>
      </c>
      <c r="J77" s="39">
        <v>1.1631538811729645</v>
      </c>
      <c r="K77" s="39">
        <v>3.3839528850295752E-3</v>
      </c>
    </row>
    <row r="78" spans="2:11" ht="15" x14ac:dyDescent="0.25">
      <c r="B78" s="9" t="s">
        <v>2070</v>
      </c>
      <c r="C78" s="3" t="s">
        <v>2187</v>
      </c>
      <c r="D78" s="3" t="s">
        <v>252</v>
      </c>
      <c r="E78" s="3" t="s">
        <v>73</v>
      </c>
      <c r="F78" s="3" t="s">
        <v>2079</v>
      </c>
      <c r="G78" s="8">
        <v>291954.01805299998</v>
      </c>
      <c r="H78" s="8">
        <v>100.42700000000001</v>
      </c>
      <c r="I78" s="8">
        <v>293.20066171600001</v>
      </c>
      <c r="J78" s="39">
        <v>0.92508502356617983</v>
      </c>
      <c r="K78" s="39">
        <v>2.6913413479200008E-3</v>
      </c>
    </row>
    <row r="79" spans="2:11" ht="15" x14ac:dyDescent="0.25">
      <c r="B79" s="9" t="s">
        <v>2070</v>
      </c>
      <c r="C79" s="3" t="s">
        <v>2188</v>
      </c>
      <c r="D79" s="3" t="s">
        <v>252</v>
      </c>
      <c r="E79" s="3" t="s">
        <v>73</v>
      </c>
      <c r="F79" s="3" t="s">
        <v>2081</v>
      </c>
      <c r="G79" s="8">
        <v>95038.831565999993</v>
      </c>
      <c r="H79" s="8">
        <v>100.4084</v>
      </c>
      <c r="I79" s="8">
        <v>95.426970159000007</v>
      </c>
      <c r="J79" s="39">
        <v>0.30108411223128667</v>
      </c>
      <c r="K79" s="39">
        <v>8.7594123762384983E-4</v>
      </c>
    </row>
    <row r="80" spans="2:11" ht="15" x14ac:dyDescent="0.25">
      <c r="B80" s="9" t="s">
        <v>2070</v>
      </c>
      <c r="C80" s="3" t="s">
        <v>2189</v>
      </c>
      <c r="D80" s="3" t="s">
        <v>252</v>
      </c>
      <c r="E80" s="3" t="s">
        <v>73</v>
      </c>
      <c r="F80" s="3" t="s">
        <v>2124</v>
      </c>
      <c r="G80" s="8">
        <v>455615.48830000003</v>
      </c>
      <c r="H80" s="8">
        <v>98.080699999999993</v>
      </c>
      <c r="I80" s="8">
        <v>446.87086023499995</v>
      </c>
      <c r="J80" s="39">
        <v>1.4099338584438639</v>
      </c>
      <c r="K80" s="39">
        <v>4.1019076024322778E-3</v>
      </c>
    </row>
    <row r="81" spans="2:11" ht="15" x14ac:dyDescent="0.25">
      <c r="B81" s="9" t="s">
        <v>2070</v>
      </c>
      <c r="C81" s="3" t="s">
        <v>2190</v>
      </c>
      <c r="D81" s="3" t="s">
        <v>252</v>
      </c>
      <c r="E81" s="3" t="s">
        <v>73</v>
      </c>
      <c r="F81" s="3" t="s">
        <v>2126</v>
      </c>
      <c r="G81" s="8">
        <v>385087.82357000001</v>
      </c>
      <c r="H81" s="8">
        <v>98.170900000000003</v>
      </c>
      <c r="I81" s="8">
        <v>378.04418218900003</v>
      </c>
      <c r="J81" s="39">
        <v>1.1927770187917137</v>
      </c>
      <c r="K81" s="39">
        <v>3.4701352067594447E-3</v>
      </c>
    </row>
    <row r="82" spans="2:11" ht="15" x14ac:dyDescent="0.25">
      <c r="B82" s="9" t="s">
        <v>2070</v>
      </c>
      <c r="C82" s="3" t="s">
        <v>2191</v>
      </c>
      <c r="D82" s="3" t="s">
        <v>252</v>
      </c>
      <c r="E82" s="3" t="s">
        <v>73</v>
      </c>
      <c r="F82" s="3" t="s">
        <v>2128</v>
      </c>
      <c r="G82" s="8">
        <v>24536.689788</v>
      </c>
      <c r="H82" s="8">
        <v>98.3613</v>
      </c>
      <c r="I82" s="8">
        <v>24.134607056</v>
      </c>
      <c r="J82" s="39">
        <v>7.6147725610476974E-2</v>
      </c>
      <c r="K82" s="39">
        <v>2.2153587752994498E-4</v>
      </c>
    </row>
    <row r="83" spans="2:11" ht="15" x14ac:dyDescent="0.25">
      <c r="B83" s="9" t="s">
        <v>2070</v>
      </c>
      <c r="C83" s="3" t="s">
        <v>2192</v>
      </c>
      <c r="D83" s="3" t="s">
        <v>252</v>
      </c>
      <c r="E83" s="3" t="s">
        <v>73</v>
      </c>
      <c r="F83" s="3" t="s">
        <v>2130</v>
      </c>
      <c r="G83" s="8">
        <v>27603.776011999998</v>
      </c>
      <c r="H83" s="8">
        <v>98.266000000000005</v>
      </c>
      <c r="I83" s="8">
        <v>27.125126536</v>
      </c>
      <c r="J83" s="39">
        <v>8.5583191299536676E-2</v>
      </c>
      <c r="K83" s="39">
        <v>2.4898639104918173E-4</v>
      </c>
    </row>
    <row r="84" spans="2:11" ht="15" x14ac:dyDescent="0.25">
      <c r="B84" s="9" t="s">
        <v>2070</v>
      </c>
      <c r="C84" s="3" t="s">
        <v>2193</v>
      </c>
      <c r="D84" s="3" t="s">
        <v>252</v>
      </c>
      <c r="E84" s="3" t="s">
        <v>73</v>
      </c>
      <c r="F84" s="3" t="s">
        <v>2083</v>
      </c>
      <c r="G84" s="8">
        <v>61665.113140000001</v>
      </c>
      <c r="H84" s="8">
        <v>98.208299999999994</v>
      </c>
      <c r="I84" s="8">
        <v>60.560259307999999</v>
      </c>
      <c r="J84" s="39">
        <v>0.19107524717451185</v>
      </c>
      <c r="K84" s="39">
        <v>5.5589345863840927E-4</v>
      </c>
    </row>
    <row r="85" spans="2:11" ht="15" x14ac:dyDescent="0.25">
      <c r="B85" s="9" t="s">
        <v>2070</v>
      </c>
      <c r="C85" s="3" t="s">
        <v>2194</v>
      </c>
      <c r="D85" s="3" t="s">
        <v>252</v>
      </c>
      <c r="E85" s="3" t="s">
        <v>73</v>
      </c>
      <c r="F85" s="3" t="s">
        <v>2083</v>
      </c>
      <c r="G85" s="8">
        <v>810677.52492800006</v>
      </c>
      <c r="H85" s="8">
        <v>100.42659999999999</v>
      </c>
      <c r="I85" s="8">
        <v>814.13587524800005</v>
      </c>
      <c r="J85" s="39">
        <v>2.5687012468934318</v>
      </c>
      <c r="K85" s="39">
        <v>7.4730989045391103E-3</v>
      </c>
    </row>
    <row r="86" spans="2:11" ht="15" x14ac:dyDescent="0.25">
      <c r="B86" s="9" t="s">
        <v>2070</v>
      </c>
      <c r="C86" s="3" t="s">
        <v>2195</v>
      </c>
      <c r="D86" s="3" t="s">
        <v>252</v>
      </c>
      <c r="E86" s="3" t="s">
        <v>73</v>
      </c>
      <c r="F86" s="3" t="s">
        <v>2133</v>
      </c>
      <c r="G86" s="8">
        <v>21541.089480999999</v>
      </c>
      <c r="H86" s="8">
        <v>98.202100000000002</v>
      </c>
      <c r="I86" s="8">
        <v>21.153802231999997</v>
      </c>
      <c r="J86" s="39">
        <v>6.6742910884897699E-2</v>
      </c>
      <c r="K86" s="39">
        <v>1.9417453657676108E-4</v>
      </c>
    </row>
    <row r="87" spans="2:11" ht="15" x14ac:dyDescent="0.25">
      <c r="B87" s="9" t="s">
        <v>2070</v>
      </c>
      <c r="C87" s="3" t="s">
        <v>2196</v>
      </c>
      <c r="D87" s="3" t="s">
        <v>252</v>
      </c>
      <c r="E87" s="3" t="s">
        <v>73</v>
      </c>
      <c r="F87" s="3" t="s">
        <v>2135</v>
      </c>
      <c r="G87" s="8">
        <v>6152.8949490000005</v>
      </c>
      <c r="H87" s="8">
        <v>98.201599999999999</v>
      </c>
      <c r="I87" s="8">
        <v>6.0422412860000003</v>
      </c>
      <c r="J87" s="39">
        <v>1.9064032426591316E-2</v>
      </c>
      <c r="K87" s="39">
        <v>5.5462814142188255E-5</v>
      </c>
    </row>
    <row r="88" spans="2:11" ht="15" x14ac:dyDescent="0.25">
      <c r="B88" s="9" t="s">
        <v>2070</v>
      </c>
      <c r="C88" s="3" t="s">
        <v>2197</v>
      </c>
      <c r="D88" s="3" t="s">
        <v>252</v>
      </c>
      <c r="E88" s="3" t="s">
        <v>73</v>
      </c>
      <c r="F88" s="3" t="s">
        <v>2137</v>
      </c>
      <c r="G88" s="8">
        <v>9231.8954919999996</v>
      </c>
      <c r="H88" s="8">
        <v>98.224199999999996</v>
      </c>
      <c r="I88" s="8">
        <v>9.0679554949999996</v>
      </c>
      <c r="J88" s="39">
        <v>2.8610541919289863E-2</v>
      </c>
      <c r="K88" s="39">
        <v>8.3236386377705411E-5</v>
      </c>
    </row>
    <row r="89" spans="2:11" ht="15" x14ac:dyDescent="0.25">
      <c r="B89" s="9" t="s">
        <v>2070</v>
      </c>
      <c r="C89" s="3" t="s">
        <v>2198</v>
      </c>
      <c r="D89" s="3" t="s">
        <v>252</v>
      </c>
      <c r="E89" s="3" t="s">
        <v>73</v>
      </c>
      <c r="F89" s="3" t="s">
        <v>2085</v>
      </c>
      <c r="G89" s="8">
        <v>61047.773519000002</v>
      </c>
      <c r="H89" s="8">
        <v>100.3519</v>
      </c>
      <c r="I89" s="8">
        <v>61.262600635000005</v>
      </c>
      <c r="J89" s="39">
        <v>0.19329122253840322</v>
      </c>
      <c r="K89" s="39">
        <v>5.6234037537674546E-4</v>
      </c>
    </row>
    <row r="90" spans="2:11" ht="15" x14ac:dyDescent="0.25">
      <c r="B90" s="9" t="s">
        <v>2070</v>
      </c>
      <c r="C90" s="3" t="s">
        <v>2199</v>
      </c>
      <c r="D90" s="3" t="s">
        <v>252</v>
      </c>
      <c r="E90" s="3" t="s">
        <v>73</v>
      </c>
      <c r="F90" s="3" t="s">
        <v>2139</v>
      </c>
      <c r="G90" s="8">
        <v>684624.451153</v>
      </c>
      <c r="H90" s="8">
        <v>98.183899999999994</v>
      </c>
      <c r="I90" s="8">
        <v>672.19098649800003</v>
      </c>
      <c r="J90" s="39">
        <v>2.1208472414287951</v>
      </c>
      <c r="K90" s="39">
        <v>6.1701613668714303E-3</v>
      </c>
    </row>
    <row r="91" spans="2:11" ht="15" x14ac:dyDescent="0.25">
      <c r="B91" s="9" t="s">
        <v>2070</v>
      </c>
      <c r="C91" s="3" t="s">
        <v>2200</v>
      </c>
      <c r="D91" s="3" t="s">
        <v>252</v>
      </c>
      <c r="E91" s="3" t="s">
        <v>73</v>
      </c>
      <c r="F91" s="3" t="s">
        <v>2087</v>
      </c>
      <c r="G91" s="8">
        <v>207713.13814699999</v>
      </c>
      <c r="H91" s="8">
        <v>100.2972</v>
      </c>
      <c r="I91" s="8">
        <v>208.330461595</v>
      </c>
      <c r="J91" s="39">
        <v>0.65730885069024636</v>
      </c>
      <c r="K91" s="39">
        <v>1.912302591816717E-3</v>
      </c>
    </row>
    <row r="92" spans="2:11" ht="15" x14ac:dyDescent="0.25">
      <c r="B92" s="9" t="s">
        <v>2070</v>
      </c>
      <c r="C92" s="3" t="s">
        <v>2201</v>
      </c>
      <c r="D92" s="3" t="s">
        <v>252</v>
      </c>
      <c r="E92" s="3" t="s">
        <v>73</v>
      </c>
      <c r="F92" s="3" t="s">
        <v>2141</v>
      </c>
      <c r="G92" s="8">
        <v>-45719.073152999998</v>
      </c>
      <c r="H92" s="8">
        <v>98.633099999999999</v>
      </c>
      <c r="I92" s="8">
        <v>-45.094139144000003</v>
      </c>
      <c r="J92" s="39">
        <v>-0.14227768971794033</v>
      </c>
      <c r="K92" s="39">
        <v>-4.1392717368646443E-4</v>
      </c>
    </row>
    <row r="93" spans="2:11" ht="15" x14ac:dyDescent="0.25">
      <c r="B93" s="9" t="s">
        <v>2070</v>
      </c>
      <c r="C93" s="3" t="s">
        <v>2202</v>
      </c>
      <c r="D93" s="3" t="s">
        <v>252</v>
      </c>
      <c r="E93" s="3" t="s">
        <v>73</v>
      </c>
      <c r="F93" s="3" t="s">
        <v>2089</v>
      </c>
      <c r="G93" s="8">
        <v>-30210.629097000001</v>
      </c>
      <c r="H93" s="8">
        <v>100.37520000000001</v>
      </c>
      <c r="I93" s="8">
        <v>-30.323979379000001</v>
      </c>
      <c r="J93" s="39">
        <v>-9.567597499358492E-2</v>
      </c>
      <c r="K93" s="39">
        <v>-2.7834923379275095E-4</v>
      </c>
    </row>
    <row r="94" spans="2:11" ht="15" x14ac:dyDescent="0.25">
      <c r="B94" s="9" t="s">
        <v>2070</v>
      </c>
      <c r="C94" s="3" t="s">
        <v>2203</v>
      </c>
      <c r="D94" s="3" t="s">
        <v>252</v>
      </c>
      <c r="E94" s="3" t="s">
        <v>73</v>
      </c>
      <c r="F94" s="3" t="s">
        <v>2091</v>
      </c>
      <c r="G94" s="8">
        <v>-43804.782434000001</v>
      </c>
      <c r="H94" s="8">
        <v>100.3485</v>
      </c>
      <c r="I94" s="8">
        <v>-43.957442098000001</v>
      </c>
      <c r="J94" s="39">
        <v>-0.13869126734279213</v>
      </c>
      <c r="K94" s="39">
        <v>-4.0349322806692293E-4</v>
      </c>
    </row>
    <row r="95" spans="2:11" ht="15" x14ac:dyDescent="0.25">
      <c r="B95" s="9" t="s">
        <v>2070</v>
      </c>
      <c r="C95" s="3" t="s">
        <v>2204</v>
      </c>
      <c r="D95" s="3" t="s">
        <v>252</v>
      </c>
      <c r="E95" s="3" t="s">
        <v>73</v>
      </c>
      <c r="F95" s="3" t="s">
        <v>2143</v>
      </c>
      <c r="G95" s="8">
        <v>197407.36955999999</v>
      </c>
      <c r="H95" s="8">
        <v>98.665000000000006</v>
      </c>
      <c r="I95" s="8">
        <v>194.771981176</v>
      </c>
      <c r="J95" s="39">
        <v>0.61453013694340852</v>
      </c>
      <c r="K95" s="39">
        <v>1.7878468734938032E-3</v>
      </c>
    </row>
    <row r="96" spans="2:11" ht="15" x14ac:dyDescent="0.25">
      <c r="B96" s="9" t="s">
        <v>2070</v>
      </c>
      <c r="C96" s="3" t="s">
        <v>2205</v>
      </c>
      <c r="D96" s="3" t="s">
        <v>252</v>
      </c>
      <c r="E96" s="3" t="s">
        <v>73</v>
      </c>
      <c r="F96" s="3" t="s">
        <v>2093</v>
      </c>
      <c r="G96" s="8">
        <v>-29384.966763</v>
      </c>
      <c r="H96" s="8">
        <v>100.39830000000001</v>
      </c>
      <c r="I96" s="8">
        <v>-29.502007087999999</v>
      </c>
      <c r="J96" s="39">
        <v>-9.3082548867804149E-2</v>
      </c>
      <c r="K96" s="39">
        <v>-2.708042030255434E-4</v>
      </c>
    </row>
    <row r="97" spans="2:11" ht="15" x14ac:dyDescent="0.25">
      <c r="B97" s="9" t="s">
        <v>2070</v>
      </c>
      <c r="C97" s="3" t="s">
        <v>2206</v>
      </c>
      <c r="D97" s="3" t="s">
        <v>252</v>
      </c>
      <c r="E97" s="3" t="s">
        <v>73</v>
      </c>
      <c r="F97" s="3" t="s">
        <v>2095</v>
      </c>
      <c r="G97" s="8">
        <v>134683.466342</v>
      </c>
      <c r="H97" s="8">
        <v>100.4126</v>
      </c>
      <c r="I97" s="8">
        <v>135.239170325</v>
      </c>
      <c r="J97" s="39">
        <v>0.42669661908319656</v>
      </c>
      <c r="K97" s="39">
        <v>1.2413845481243193E-3</v>
      </c>
    </row>
    <row r="98" spans="2:11" ht="15" x14ac:dyDescent="0.25">
      <c r="B98" s="9" t="s">
        <v>2070</v>
      </c>
      <c r="C98" s="3" t="s">
        <v>2207</v>
      </c>
      <c r="D98" s="3" t="s">
        <v>252</v>
      </c>
      <c r="E98" s="3" t="s">
        <v>73</v>
      </c>
      <c r="F98" s="3" t="s">
        <v>2097</v>
      </c>
      <c r="G98" s="8">
        <v>321200</v>
      </c>
      <c r="H98" s="8">
        <v>100.4413</v>
      </c>
      <c r="I98" s="8">
        <v>322.61745999999999</v>
      </c>
      <c r="J98" s="39">
        <v>1.0178987279232143</v>
      </c>
      <c r="K98" s="39">
        <v>2.9613634040838357E-3</v>
      </c>
    </row>
    <row r="99" spans="2:11" ht="15" x14ac:dyDescent="0.25">
      <c r="B99" s="9" t="s">
        <v>2070</v>
      </c>
      <c r="C99" s="3" t="s">
        <v>2208</v>
      </c>
      <c r="D99" s="3" t="s">
        <v>252</v>
      </c>
      <c r="E99" s="3" t="s">
        <v>73</v>
      </c>
      <c r="F99" s="3" t="s">
        <v>2184</v>
      </c>
      <c r="G99" s="8">
        <v>575285.01252899994</v>
      </c>
      <c r="H99" s="8">
        <v>99.189300000000003</v>
      </c>
      <c r="I99" s="8">
        <v>570.62117424899986</v>
      </c>
      <c r="J99" s="39">
        <v>1.8003816885611452</v>
      </c>
      <c r="K99" s="39">
        <v>5.2378338823209809E-3</v>
      </c>
    </row>
    <row r="100" spans="2:11" ht="15" x14ac:dyDescent="0.25">
      <c r="B100" s="9" t="s">
        <v>2070</v>
      </c>
      <c r="C100" s="3" t="s">
        <v>2209</v>
      </c>
      <c r="D100" s="3" t="s">
        <v>252</v>
      </c>
      <c r="E100" s="3" t="s">
        <v>73</v>
      </c>
      <c r="F100" s="3" t="s">
        <v>2099</v>
      </c>
      <c r="G100" s="8">
        <v>-22388.367794999998</v>
      </c>
      <c r="H100" s="8">
        <v>100.3817</v>
      </c>
      <c r="I100" s="8">
        <v>-22.473824196000002</v>
      </c>
      <c r="J100" s="39">
        <v>-7.0907746470629196E-2</v>
      </c>
      <c r="K100" s="39">
        <v>-2.0629125442822666E-4</v>
      </c>
    </row>
    <row r="101" spans="2:11" ht="15" x14ac:dyDescent="0.25">
      <c r="B101" s="9" t="s">
        <v>2070</v>
      </c>
      <c r="C101" s="3" t="s">
        <v>2210</v>
      </c>
      <c r="D101" s="3" t="s">
        <v>252</v>
      </c>
      <c r="E101" s="3" t="s">
        <v>73</v>
      </c>
      <c r="F101" s="3" t="s">
        <v>2101</v>
      </c>
      <c r="G101" s="8">
        <v>171617.26077600001</v>
      </c>
      <c r="H101" s="8">
        <v>100.3943</v>
      </c>
      <c r="I101" s="8">
        <v>172.29394763499999</v>
      </c>
      <c r="J101" s="39">
        <v>0.54360910945903351</v>
      </c>
      <c r="K101" s="39">
        <v>1.5815169807344763E-3</v>
      </c>
    </row>
    <row r="102" spans="2:11" ht="15" x14ac:dyDescent="0.25">
      <c r="B102" s="9" t="s">
        <v>2070</v>
      </c>
      <c r="C102" s="3" t="s">
        <v>2211</v>
      </c>
      <c r="D102" s="3" t="s">
        <v>252</v>
      </c>
      <c r="E102" s="3" t="s">
        <v>73</v>
      </c>
      <c r="F102" s="3" t="s">
        <v>2103</v>
      </c>
      <c r="G102" s="8">
        <v>24085.392390000001</v>
      </c>
      <c r="H102" s="8">
        <v>100.40049999999999</v>
      </c>
      <c r="I102" s="8">
        <v>24.181854386999998</v>
      </c>
      <c r="J102" s="39">
        <v>7.6296796891748189E-2</v>
      </c>
      <c r="K102" s="39">
        <v>2.2196956923703371E-4</v>
      </c>
    </row>
    <row r="103" spans="2:11" ht="15" x14ac:dyDescent="0.25">
      <c r="B103" s="9" t="s">
        <v>2070</v>
      </c>
      <c r="C103" s="3" t="s">
        <v>2212</v>
      </c>
      <c r="D103" s="3" t="s">
        <v>252</v>
      </c>
      <c r="E103" s="3" t="s">
        <v>73</v>
      </c>
      <c r="F103" s="3" t="s">
        <v>2103</v>
      </c>
      <c r="G103" s="8">
        <v>-180625</v>
      </c>
      <c r="H103" s="8">
        <v>98.858999999999995</v>
      </c>
      <c r="I103" s="8">
        <v>-178.56407000000002</v>
      </c>
      <c r="J103" s="39">
        <v>-0.56339213539711019</v>
      </c>
      <c r="K103" s="39">
        <v>-1.6390715560846098E-3</v>
      </c>
    </row>
    <row r="104" spans="2:11" ht="15" x14ac:dyDescent="0.25">
      <c r="B104" s="9" t="s">
        <v>2070</v>
      </c>
      <c r="C104" s="3" t="s">
        <v>2213</v>
      </c>
      <c r="D104" s="3" t="s">
        <v>252</v>
      </c>
      <c r="E104" s="3" t="s">
        <v>73</v>
      </c>
      <c r="F104" s="3" t="s">
        <v>2146</v>
      </c>
      <c r="G104" s="8">
        <v>362669.32956699998</v>
      </c>
      <c r="H104" s="8">
        <v>98.165999999999997</v>
      </c>
      <c r="I104" s="8">
        <v>356.017974063</v>
      </c>
      <c r="J104" s="39">
        <v>1.1232815574102144</v>
      </c>
      <c r="K104" s="39">
        <v>3.267952700347453E-3</v>
      </c>
    </row>
    <row r="105" spans="2:11" ht="15" x14ac:dyDescent="0.25">
      <c r="B105" s="9" t="s">
        <v>2070</v>
      </c>
      <c r="C105" s="3" t="s">
        <v>2214</v>
      </c>
      <c r="D105" s="3" t="s">
        <v>252</v>
      </c>
      <c r="E105" s="3" t="s">
        <v>73</v>
      </c>
      <c r="F105" s="3" t="s">
        <v>2105</v>
      </c>
      <c r="G105" s="8">
        <v>11764.879797</v>
      </c>
      <c r="H105" s="8">
        <v>100.2723</v>
      </c>
      <c r="I105" s="8">
        <v>11.796915564000001</v>
      </c>
      <c r="J105" s="39">
        <v>3.7220754716788013E-2</v>
      </c>
      <c r="K105" s="39">
        <v>1.0828599925216888E-4</v>
      </c>
    </row>
    <row r="106" spans="2:11" ht="15" x14ac:dyDescent="0.25">
      <c r="B106" s="9" t="s">
        <v>2070</v>
      </c>
      <c r="C106" s="3" t="s">
        <v>2215</v>
      </c>
      <c r="D106" s="3" t="s">
        <v>252</v>
      </c>
      <c r="E106" s="3" t="s">
        <v>73</v>
      </c>
      <c r="F106" s="3" t="s">
        <v>2107</v>
      </c>
      <c r="G106" s="8">
        <v>129427.375054</v>
      </c>
      <c r="H106" s="8">
        <v>100.3115</v>
      </c>
      <c r="I106" s="8">
        <v>129.83054132999999</v>
      </c>
      <c r="J106" s="39">
        <v>0.40963171325379999</v>
      </c>
      <c r="K106" s="39">
        <v>1.1917377745986094E-3</v>
      </c>
    </row>
    <row r="107" spans="2:11" ht="15" x14ac:dyDescent="0.25">
      <c r="B107" s="9" t="s">
        <v>2070</v>
      </c>
      <c r="C107" s="3" t="s">
        <v>2216</v>
      </c>
      <c r="D107" s="3" t="s">
        <v>252</v>
      </c>
      <c r="E107" s="3" t="s">
        <v>73</v>
      </c>
      <c r="F107" s="3" t="s">
        <v>2109</v>
      </c>
      <c r="G107" s="8">
        <v>-31142.659486</v>
      </c>
      <c r="H107" s="8">
        <v>100.3077</v>
      </c>
      <c r="I107" s="8">
        <v>-31.238485450999999</v>
      </c>
      <c r="J107" s="39">
        <v>-9.8561356855331808E-2</v>
      </c>
      <c r="K107" s="39">
        <v>-2.867436486964987E-4</v>
      </c>
    </row>
    <row r="108" spans="2:11" ht="15" x14ac:dyDescent="0.25">
      <c r="B108" s="9" t="s">
        <v>2070</v>
      </c>
      <c r="C108" s="3" t="s">
        <v>2217</v>
      </c>
      <c r="D108" s="3" t="s">
        <v>252</v>
      </c>
      <c r="E108" s="3" t="s">
        <v>73</v>
      </c>
      <c r="F108" s="3" t="s">
        <v>2111</v>
      </c>
      <c r="G108" s="8">
        <v>205150</v>
      </c>
      <c r="H108" s="8">
        <v>100.3395</v>
      </c>
      <c r="I108" s="8">
        <v>205.84648000000001</v>
      </c>
      <c r="J108" s="39">
        <v>0.64947157583929704</v>
      </c>
      <c r="K108" s="39">
        <v>1.8895016801988187E-3</v>
      </c>
    </row>
    <row r="109" spans="2:11" ht="15" x14ac:dyDescent="0.25">
      <c r="B109" s="9" t="s">
        <v>2070</v>
      </c>
      <c r="C109" s="3" t="s">
        <v>2218</v>
      </c>
      <c r="D109" s="3" t="s">
        <v>252</v>
      </c>
      <c r="E109" s="3" t="s">
        <v>73</v>
      </c>
      <c r="F109" s="3" t="s">
        <v>2148</v>
      </c>
      <c r="G109" s="8">
        <v>472232.55977599998</v>
      </c>
      <c r="H109" s="8">
        <v>98.746099999999998</v>
      </c>
      <c r="I109" s="8">
        <v>466.31123570899996</v>
      </c>
      <c r="J109" s="39">
        <v>1.4712706920589269</v>
      </c>
      <c r="K109" s="39">
        <v>4.280354288145917E-3</v>
      </c>
    </row>
    <row r="110" spans="2:11" ht="15" x14ac:dyDescent="0.25">
      <c r="B110" s="9" t="s">
        <v>2070</v>
      </c>
      <c r="C110" s="3" t="s">
        <v>2219</v>
      </c>
      <c r="D110" s="3" t="s">
        <v>252</v>
      </c>
      <c r="E110" s="3" t="s">
        <v>73</v>
      </c>
      <c r="F110" s="3" t="s">
        <v>2150</v>
      </c>
      <c r="G110" s="8">
        <v>197369.21114299999</v>
      </c>
      <c r="H110" s="8">
        <v>99.295699999999997</v>
      </c>
      <c r="I110" s="8">
        <v>195.97913978900002</v>
      </c>
      <c r="J110" s="39">
        <v>0.61833887443881341</v>
      </c>
      <c r="K110" s="39">
        <v>1.7989275984473219E-3</v>
      </c>
    </row>
    <row r="111" spans="2:11" ht="15" x14ac:dyDescent="0.25">
      <c r="B111" s="9" t="s">
        <v>2070</v>
      </c>
      <c r="C111" s="3" t="s">
        <v>2220</v>
      </c>
      <c r="D111" s="3" t="s">
        <v>252</v>
      </c>
      <c r="E111" s="3" t="s">
        <v>73</v>
      </c>
      <c r="F111" s="3" t="s">
        <v>2152</v>
      </c>
      <c r="G111" s="8">
        <v>373535.614374</v>
      </c>
      <c r="H111" s="8">
        <v>98.094399999999993</v>
      </c>
      <c r="I111" s="8">
        <v>366.41751970499996</v>
      </c>
      <c r="J111" s="39">
        <v>1.1560934339898985</v>
      </c>
      <c r="K111" s="39">
        <v>3.3634119909987346E-3</v>
      </c>
    </row>
    <row r="112" spans="2:11" ht="15" x14ac:dyDescent="0.25">
      <c r="B112" s="9" t="s">
        <v>2070</v>
      </c>
      <c r="C112" s="3" t="s">
        <v>2221</v>
      </c>
      <c r="D112" s="3" t="s">
        <v>252</v>
      </c>
      <c r="E112" s="3" t="s">
        <v>73</v>
      </c>
      <c r="F112" s="3" t="s">
        <v>2154</v>
      </c>
      <c r="G112" s="8">
        <v>368474.15618500003</v>
      </c>
      <c r="H112" s="8">
        <v>98.548199999999994</v>
      </c>
      <c r="I112" s="8">
        <v>363.12464838899996</v>
      </c>
      <c r="J112" s="39">
        <v>1.1457040101695906</v>
      </c>
      <c r="K112" s="39">
        <v>3.333186135865042E-3</v>
      </c>
    </row>
    <row r="113" spans="2:11" ht="15" x14ac:dyDescent="0.25">
      <c r="B113" s="9" t="s">
        <v>2070</v>
      </c>
      <c r="C113" s="3" t="s">
        <v>2222</v>
      </c>
      <c r="D113" s="3" t="s">
        <v>252</v>
      </c>
      <c r="E113" s="3" t="s">
        <v>73</v>
      </c>
      <c r="F113" s="3" t="s">
        <v>2156</v>
      </c>
      <c r="G113" s="8">
        <v>229860.15270599999</v>
      </c>
      <c r="H113" s="8">
        <v>98.573700000000002</v>
      </c>
      <c r="I113" s="8">
        <v>226.58165735</v>
      </c>
      <c r="J113" s="39">
        <v>0.71489367248535962</v>
      </c>
      <c r="K113" s="39">
        <v>2.0798335840625402E-3</v>
      </c>
    </row>
    <row r="114" spans="2:11" ht="15" x14ac:dyDescent="0.25">
      <c r="B114" s="9" t="s">
        <v>2070</v>
      </c>
      <c r="C114" s="3" t="s">
        <v>2223</v>
      </c>
      <c r="D114" s="3" t="s">
        <v>252</v>
      </c>
      <c r="E114" s="3" t="s">
        <v>73</v>
      </c>
      <c r="F114" s="3" t="s">
        <v>2180</v>
      </c>
      <c r="G114" s="8">
        <v>240101.17479799999</v>
      </c>
      <c r="H114" s="8">
        <v>100.48</v>
      </c>
      <c r="I114" s="8">
        <v>241.25375171600001</v>
      </c>
      <c r="J114" s="39">
        <v>0.76118597852211523</v>
      </c>
      <c r="K114" s="39">
        <v>2.2145113641080997E-3</v>
      </c>
    </row>
    <row r="115" spans="2:11" ht="15" x14ac:dyDescent="0.25">
      <c r="B115" s="9" t="s">
        <v>2070</v>
      </c>
      <c r="C115" s="3" t="s">
        <v>2224</v>
      </c>
      <c r="D115" s="3" t="s">
        <v>252</v>
      </c>
      <c r="E115" s="3" t="s">
        <v>73</v>
      </c>
      <c r="F115" s="3" t="s">
        <v>2158</v>
      </c>
      <c r="G115" s="8">
        <v>136432.35397200001</v>
      </c>
      <c r="H115" s="8">
        <v>99.471100000000007</v>
      </c>
      <c r="I115" s="8">
        <v>135.71076325700002</v>
      </c>
      <c r="J115" s="39">
        <v>0.42818455419241352</v>
      </c>
      <c r="K115" s="39">
        <v>1.245713384047984E-3</v>
      </c>
    </row>
    <row r="116" spans="2:11" ht="15" x14ac:dyDescent="0.25">
      <c r="B116" s="9" t="s">
        <v>2070</v>
      </c>
      <c r="C116" s="3" t="s">
        <v>2225</v>
      </c>
      <c r="D116" s="3" t="s">
        <v>252</v>
      </c>
      <c r="E116" s="3" t="s">
        <v>73</v>
      </c>
      <c r="F116" s="3" t="s">
        <v>2160</v>
      </c>
      <c r="G116" s="8">
        <v>29738.992253</v>
      </c>
      <c r="H116" s="8">
        <v>99.517899999999997</v>
      </c>
      <c r="I116" s="8">
        <v>29.595620576000002</v>
      </c>
      <c r="J116" s="39">
        <v>9.3377911215371007E-2</v>
      </c>
      <c r="K116" s="39">
        <v>2.7166349798587146E-4</v>
      </c>
    </row>
    <row r="117" spans="2:11" ht="15" x14ac:dyDescent="0.25">
      <c r="B117" s="9" t="s">
        <v>2070</v>
      </c>
      <c r="C117" s="3" t="s">
        <v>2226</v>
      </c>
      <c r="D117" s="3" t="s">
        <v>252</v>
      </c>
      <c r="E117" s="3" t="s">
        <v>73</v>
      </c>
      <c r="F117" s="3" t="s">
        <v>2113</v>
      </c>
      <c r="G117" s="8">
        <v>29337.795193000002</v>
      </c>
      <c r="H117" s="8">
        <v>100.205</v>
      </c>
      <c r="I117" s="8">
        <v>29.397937673000001</v>
      </c>
      <c r="J117" s="39">
        <v>9.2754196753370502E-2</v>
      </c>
      <c r="K117" s="39">
        <v>2.6984893123998844E-4</v>
      </c>
    </row>
    <row r="118" spans="2:11" ht="15" x14ac:dyDescent="0.25">
      <c r="B118" s="9" t="s">
        <v>2070</v>
      </c>
      <c r="C118" s="3" t="s">
        <v>2227</v>
      </c>
      <c r="D118" s="3" t="s">
        <v>252</v>
      </c>
      <c r="E118" s="3" t="s">
        <v>73</v>
      </c>
      <c r="F118" s="3" t="s">
        <v>2162</v>
      </c>
      <c r="G118" s="8">
        <v>45080.806041999997</v>
      </c>
      <c r="H118" s="8">
        <v>98.702699999999993</v>
      </c>
      <c r="I118" s="8">
        <v>44.495972747000003</v>
      </c>
      <c r="J118" s="39">
        <v>0.14039039938159983</v>
      </c>
      <c r="K118" s="39">
        <v>4.0843649727475228E-4</v>
      </c>
    </row>
    <row r="119" spans="2:11" ht="15" x14ac:dyDescent="0.25">
      <c r="B119" s="9" t="s">
        <v>2070</v>
      </c>
      <c r="C119" s="3" t="s">
        <v>2228</v>
      </c>
      <c r="D119" s="3" t="s">
        <v>252</v>
      </c>
      <c r="E119" s="3" t="s">
        <v>73</v>
      </c>
      <c r="F119" s="3" t="s">
        <v>2164</v>
      </c>
      <c r="G119" s="8">
        <v>30041.105352999999</v>
      </c>
      <c r="H119" s="8">
        <v>98.776700000000005</v>
      </c>
      <c r="I119" s="8">
        <v>29.673612510999998</v>
      </c>
      <c r="J119" s="39">
        <v>9.3623985595303105E-2</v>
      </c>
      <c r="K119" s="39">
        <v>2.7237939991542814E-4</v>
      </c>
    </row>
    <row r="120" spans="2:11" ht="15" x14ac:dyDescent="0.25">
      <c r="B120" s="9" t="s">
        <v>2070</v>
      </c>
      <c r="C120" s="3" t="s">
        <v>2229</v>
      </c>
      <c r="D120" s="3" t="s">
        <v>252</v>
      </c>
      <c r="E120" s="3" t="s">
        <v>73</v>
      </c>
      <c r="F120" s="3" t="s">
        <v>2115</v>
      </c>
      <c r="G120" s="8">
        <v>121387.17099</v>
      </c>
      <c r="H120" s="8">
        <v>100.0853</v>
      </c>
      <c r="I120" s="8">
        <v>121.49071424600001</v>
      </c>
      <c r="J120" s="39">
        <v>0.38331850819694052</v>
      </c>
      <c r="K120" s="39">
        <v>1.1151850092183824E-3</v>
      </c>
    </row>
    <row r="121" spans="2:11" ht="15" x14ac:dyDescent="0.25">
      <c r="B121" s="9" t="s">
        <v>2070</v>
      </c>
      <c r="C121" s="3" t="s">
        <v>2230</v>
      </c>
      <c r="D121" s="3" t="s">
        <v>252</v>
      </c>
      <c r="E121" s="3" t="s">
        <v>73</v>
      </c>
      <c r="F121" s="3" t="s">
        <v>2115</v>
      </c>
      <c r="G121" s="8">
        <v>806208</v>
      </c>
      <c r="H121" s="8">
        <v>100.15</v>
      </c>
      <c r="I121" s="8">
        <v>807.41731000000004</v>
      </c>
      <c r="J121" s="39">
        <v>2.5475033271670529</v>
      </c>
      <c r="K121" s="39">
        <v>7.4114279917082406E-3</v>
      </c>
    </row>
    <row r="122" spans="2:11" ht="15" x14ac:dyDescent="0.25">
      <c r="B122" s="9" t="s">
        <v>2070</v>
      </c>
      <c r="C122" s="3" t="s">
        <v>2231</v>
      </c>
      <c r="D122" s="3" t="s">
        <v>252</v>
      </c>
      <c r="E122" s="3" t="s">
        <v>73</v>
      </c>
      <c r="F122" s="3" t="s">
        <v>2115</v>
      </c>
      <c r="G122" s="8">
        <v>16526.863057999999</v>
      </c>
      <c r="H122" s="8">
        <v>100.1082</v>
      </c>
      <c r="I122" s="8">
        <v>16.544745124000002</v>
      </c>
      <c r="J122" s="39">
        <v>5.2200755084778748E-2</v>
      </c>
      <c r="K122" s="39">
        <v>1.5186717650094973E-4</v>
      </c>
    </row>
    <row r="123" spans="2:11" ht="15" x14ac:dyDescent="0.25">
      <c r="B123" s="9" t="s">
        <v>2070</v>
      </c>
      <c r="C123" s="3" t="s">
        <v>2232</v>
      </c>
      <c r="D123" s="3" t="s">
        <v>252</v>
      </c>
      <c r="E123" s="3" t="s">
        <v>73</v>
      </c>
      <c r="F123" s="3" t="s">
        <v>2115</v>
      </c>
      <c r="G123" s="8">
        <v>21064.516704999998</v>
      </c>
      <c r="H123" s="8">
        <v>99.701499999999996</v>
      </c>
      <c r="I123" s="8">
        <v>21.001639123</v>
      </c>
      <c r="J123" s="39">
        <v>6.6262817107307553E-2</v>
      </c>
      <c r="K123" s="39">
        <v>1.9277780416666705E-4</v>
      </c>
    </row>
    <row r="124" spans="2:11" ht="15" x14ac:dyDescent="0.25">
      <c r="B124" s="9" t="s">
        <v>2070</v>
      </c>
      <c r="C124" s="3" t="s">
        <v>2233</v>
      </c>
      <c r="D124" s="3" t="s">
        <v>252</v>
      </c>
      <c r="E124" s="3" t="s">
        <v>73</v>
      </c>
      <c r="F124" s="3" t="s">
        <v>2167</v>
      </c>
      <c r="G124" s="8">
        <v>101941.599942</v>
      </c>
      <c r="H124" s="8">
        <v>99.733699999999999</v>
      </c>
      <c r="I124" s="8">
        <v>101.67012946599999</v>
      </c>
      <c r="J124" s="39">
        <v>0.32078206632471129</v>
      </c>
      <c r="K124" s="39">
        <v>9.3324831423903098E-4</v>
      </c>
    </row>
    <row r="125" spans="2:11" ht="15" x14ac:dyDescent="0.25">
      <c r="B125" s="9" t="s">
        <v>2070</v>
      </c>
      <c r="C125" s="3" t="s">
        <v>2234</v>
      </c>
      <c r="D125" s="3" t="s">
        <v>252</v>
      </c>
      <c r="E125" s="3" t="s">
        <v>73</v>
      </c>
      <c r="F125" s="3" t="s">
        <v>2167</v>
      </c>
      <c r="G125" s="8">
        <v>1598463.0568890001</v>
      </c>
      <c r="H125" s="8">
        <v>99.131399999999999</v>
      </c>
      <c r="I125" s="8">
        <v>1584.578806774</v>
      </c>
      <c r="J125" s="39">
        <v>4.9995457521404427</v>
      </c>
      <c r="K125" s="39">
        <v>1.4545132458941791E-2</v>
      </c>
    </row>
    <row r="126" spans="2:11" ht="15" x14ac:dyDescent="0.25">
      <c r="B126" s="9" t="s">
        <v>2070</v>
      </c>
      <c r="C126" s="3" t="s">
        <v>2235</v>
      </c>
      <c r="D126" s="3" t="s">
        <v>252</v>
      </c>
      <c r="E126" s="3" t="s">
        <v>73</v>
      </c>
      <c r="F126" s="3" t="s">
        <v>2170</v>
      </c>
      <c r="G126" s="8">
        <v>172541.12959</v>
      </c>
      <c r="H126" s="8">
        <v>99.708699999999993</v>
      </c>
      <c r="I126" s="8">
        <v>172.03851728500001</v>
      </c>
      <c r="J126" s="39">
        <v>0.54280319452703341</v>
      </c>
      <c r="K126" s="39">
        <v>1.5791723398375383E-3</v>
      </c>
    </row>
    <row r="127" spans="2:11" ht="15" x14ac:dyDescent="0.25">
      <c r="B127" s="9" t="s">
        <v>2070</v>
      </c>
      <c r="C127" s="3" t="s">
        <v>2236</v>
      </c>
      <c r="D127" s="3" t="s">
        <v>252</v>
      </c>
      <c r="E127" s="3" t="s">
        <v>73</v>
      </c>
      <c r="F127" s="3" t="s">
        <v>2119</v>
      </c>
      <c r="G127" s="8">
        <v>-45122.397609</v>
      </c>
      <c r="H127" s="8">
        <v>100.39149999999999</v>
      </c>
      <c r="I127" s="8">
        <v>-45.299043296999997</v>
      </c>
      <c r="J127" s="39">
        <v>-0.14292418813338528</v>
      </c>
      <c r="K127" s="39">
        <v>-4.1580802557848224E-4</v>
      </c>
    </row>
    <row r="128" spans="2:11" ht="15" x14ac:dyDescent="0.25">
      <c r="B128" s="9" t="s">
        <v>2070</v>
      </c>
      <c r="C128" s="3" t="s">
        <v>2237</v>
      </c>
      <c r="D128" s="3" t="s">
        <v>252</v>
      </c>
      <c r="E128" s="3" t="s">
        <v>73</v>
      </c>
      <c r="F128" s="3" t="s">
        <v>2119</v>
      </c>
      <c r="G128" s="8">
        <v>44066.596404000004</v>
      </c>
      <c r="H128" s="8">
        <v>99.697400000000002</v>
      </c>
      <c r="I128" s="8">
        <v>43.933250882999999</v>
      </c>
      <c r="J128" s="39">
        <v>0.13861494101198715</v>
      </c>
      <c r="K128" s="39">
        <v>4.0327117257494389E-4</v>
      </c>
    </row>
    <row r="129" spans="2:11" ht="15" x14ac:dyDescent="0.25">
      <c r="B129" s="9" t="s">
        <v>2070</v>
      </c>
      <c r="C129" s="3" t="s">
        <v>2238</v>
      </c>
      <c r="D129" s="3" t="s">
        <v>252</v>
      </c>
      <c r="E129" s="3" t="s">
        <v>73</v>
      </c>
      <c r="F129" s="3" t="s">
        <v>2119</v>
      </c>
      <c r="G129" s="8">
        <v>-181290.80128000001</v>
      </c>
      <c r="H129" s="8">
        <v>100.1354</v>
      </c>
      <c r="I129" s="8">
        <v>-181.53626902000002</v>
      </c>
      <c r="J129" s="39">
        <v>-0.57276979772695635</v>
      </c>
      <c r="K129" s="39">
        <v>-1.6663539028226996E-3</v>
      </c>
    </row>
    <row r="130" spans="2:11" ht="15" x14ac:dyDescent="0.25">
      <c r="B130" s="9" t="s">
        <v>2070</v>
      </c>
      <c r="C130" s="3" t="s">
        <v>2239</v>
      </c>
      <c r="D130" s="3" t="s">
        <v>252</v>
      </c>
      <c r="E130" s="3" t="s">
        <v>73</v>
      </c>
      <c r="F130" s="3" t="s">
        <v>2173</v>
      </c>
      <c r="G130" s="8">
        <v>100793.447331</v>
      </c>
      <c r="H130" s="8">
        <v>99.764099999999999</v>
      </c>
      <c r="I130" s="8">
        <v>100.55567558300001</v>
      </c>
      <c r="J130" s="39">
        <v>0.31726582393090297</v>
      </c>
      <c r="K130" s="39">
        <v>9.2301854259351846E-4</v>
      </c>
    </row>
    <row r="131" spans="2:11" ht="15" x14ac:dyDescent="0.25">
      <c r="B131" s="9" t="s">
        <v>2070</v>
      </c>
      <c r="C131" s="3" t="s">
        <v>2240</v>
      </c>
      <c r="D131" s="3" t="s">
        <v>252</v>
      </c>
      <c r="E131" s="3" t="s">
        <v>73</v>
      </c>
      <c r="F131" s="3" t="s">
        <v>2173</v>
      </c>
      <c r="G131" s="8">
        <v>-14941.833065999999</v>
      </c>
      <c r="H131" s="8">
        <v>98.994600000000005</v>
      </c>
      <c r="I131" s="8">
        <v>-14.791607880999999</v>
      </c>
      <c r="J131" s="39">
        <v>-4.6669386232254417E-2</v>
      </c>
      <c r="K131" s="39">
        <v>-1.3577481598903992E-4</v>
      </c>
    </row>
    <row r="132" spans="2:11" ht="15" x14ac:dyDescent="0.25">
      <c r="B132" s="9" t="s">
        <v>2070</v>
      </c>
      <c r="C132" s="3" t="s">
        <v>2241</v>
      </c>
      <c r="D132" s="3" t="s">
        <v>252</v>
      </c>
      <c r="E132" s="3" t="s">
        <v>73</v>
      </c>
      <c r="F132" s="3" t="s">
        <v>2177</v>
      </c>
      <c r="G132" s="8">
        <v>0.44</v>
      </c>
      <c r="H132" s="8">
        <v>-115832.3483</v>
      </c>
      <c r="I132" s="8">
        <v>-0.50966</v>
      </c>
      <c r="J132" s="39">
        <v>-1.6080415042426576E-3</v>
      </c>
      <c r="K132" s="39">
        <v>-4.6782603536875149E-6</v>
      </c>
    </row>
    <row r="133" spans="2:11" ht="15" x14ac:dyDescent="0.25">
      <c r="B133" s="9" t="s">
        <v>2070</v>
      </c>
      <c r="C133" s="3" t="s">
        <v>2242</v>
      </c>
      <c r="D133" s="3" t="s">
        <v>252</v>
      </c>
      <c r="E133" s="3" t="s">
        <v>73</v>
      </c>
      <c r="F133" s="3" t="s">
        <v>2180</v>
      </c>
      <c r="G133" s="8">
        <v>1.102239</v>
      </c>
      <c r="H133" s="8">
        <v>-70294.137900000002</v>
      </c>
      <c r="I133" s="8">
        <v>-0.77480939900000001</v>
      </c>
      <c r="J133" s="39">
        <v>-2.4446212601917146E-3</v>
      </c>
      <c r="K133" s="39">
        <v>-7.1121141408118177E-6</v>
      </c>
    </row>
    <row r="134" spans="2:11" ht="15" x14ac:dyDescent="0.25">
      <c r="B134" s="9" t="s">
        <v>2070</v>
      </c>
      <c r="C134" s="3" t="s">
        <v>2243</v>
      </c>
      <c r="D134" s="3" t="s">
        <v>252</v>
      </c>
      <c r="E134" s="3" t="s">
        <v>73</v>
      </c>
      <c r="F134" s="3" t="s">
        <v>2119</v>
      </c>
      <c r="G134" s="8">
        <v>1.145095</v>
      </c>
      <c r="H134" s="8">
        <v>12949.415000000001</v>
      </c>
      <c r="I134" s="8">
        <v>0.148283111</v>
      </c>
      <c r="J134" s="39">
        <v>4.6785189511874765E-4</v>
      </c>
      <c r="K134" s="39">
        <v>1.3611172140500431E-6</v>
      </c>
    </row>
    <row r="135" spans="2:11" ht="15" x14ac:dyDescent="0.25">
      <c r="B135" s="9" t="s">
        <v>2244</v>
      </c>
      <c r="C135" s="3" t="s">
        <v>2245</v>
      </c>
      <c r="D135" s="3" t="s">
        <v>252</v>
      </c>
      <c r="E135" s="3" t="s">
        <v>50</v>
      </c>
      <c r="F135" s="3" t="s">
        <v>2087</v>
      </c>
      <c r="G135" s="8">
        <v>-50210.346057000002</v>
      </c>
      <c r="H135" s="8">
        <v>100.1618</v>
      </c>
      <c r="I135" s="8">
        <v>-191.35948623899998</v>
      </c>
      <c r="J135" s="39">
        <v>-0.60376328552930114</v>
      </c>
      <c r="K135" s="39">
        <v>-1.7565229717339504E-3</v>
      </c>
    </row>
    <row r="136" spans="2:11" ht="15" x14ac:dyDescent="0.25">
      <c r="B136" s="9" t="s">
        <v>2244</v>
      </c>
      <c r="C136" s="3" t="s">
        <v>2246</v>
      </c>
      <c r="D136" s="3" t="s">
        <v>252</v>
      </c>
      <c r="E136" s="3" t="s">
        <v>50</v>
      </c>
      <c r="F136" s="3" t="s">
        <v>2091</v>
      </c>
      <c r="G136" s="8">
        <v>3829.6026649999999</v>
      </c>
      <c r="H136" s="8">
        <v>100.1618</v>
      </c>
      <c r="I136" s="8">
        <v>14.595215055999999</v>
      </c>
      <c r="J136" s="39">
        <v>4.6049742128861045E-2</v>
      </c>
      <c r="K136" s="39">
        <v>1.3397209110000373E-4</v>
      </c>
    </row>
    <row r="137" spans="2:11" ht="15" x14ac:dyDescent="0.25">
      <c r="B137" s="9" t="s">
        <v>2244</v>
      </c>
      <c r="C137" s="3" t="s">
        <v>2247</v>
      </c>
      <c r="D137" s="3" t="s">
        <v>252</v>
      </c>
      <c r="E137" s="3" t="s">
        <v>50</v>
      </c>
      <c r="F137" s="3" t="s">
        <v>2248</v>
      </c>
      <c r="G137" s="8">
        <v>17190.660853000001</v>
      </c>
      <c r="H137" s="8">
        <v>100.1618</v>
      </c>
      <c r="I137" s="8">
        <v>65.516298680000006</v>
      </c>
      <c r="J137" s="39">
        <v>0.20671217572852185</v>
      </c>
      <c r="K137" s="39">
        <v>6.013858310147818E-4</v>
      </c>
    </row>
    <row r="138" spans="2:11" ht="15" x14ac:dyDescent="0.25">
      <c r="B138" s="9" t="s">
        <v>2244</v>
      </c>
      <c r="C138" s="3" t="s">
        <v>2249</v>
      </c>
      <c r="D138" s="3" t="s">
        <v>252</v>
      </c>
      <c r="E138" s="3" t="s">
        <v>50</v>
      </c>
      <c r="F138" s="3" t="s">
        <v>2115</v>
      </c>
      <c r="G138" s="8">
        <v>-24934.968465000002</v>
      </c>
      <c r="H138" s="8">
        <v>100.0758</v>
      </c>
      <c r="I138" s="8">
        <v>-94.949472200000002</v>
      </c>
      <c r="J138" s="39">
        <v>-0.29957754601800102</v>
      </c>
      <c r="K138" s="39">
        <v>-8.715581984005315E-4</v>
      </c>
    </row>
    <row r="139" spans="2:11" ht="15" x14ac:dyDescent="0.25">
      <c r="B139" s="9" t="s">
        <v>2250</v>
      </c>
      <c r="C139" s="3" t="s">
        <v>2251</v>
      </c>
      <c r="D139" s="3" t="s">
        <v>252</v>
      </c>
      <c r="E139" s="3" t="s">
        <v>52</v>
      </c>
      <c r="F139" s="3" t="s">
        <v>2146</v>
      </c>
      <c r="G139" s="8">
        <v>-79145.121750000006</v>
      </c>
      <c r="H139" s="8">
        <v>99.0411</v>
      </c>
      <c r="I139" s="8">
        <v>-272.94074553999997</v>
      </c>
      <c r="J139" s="39">
        <v>-0.86116243579494944</v>
      </c>
      <c r="K139" s="39">
        <v>-2.5053719514297654E-3</v>
      </c>
    </row>
    <row r="140" spans="2:11" ht="15" x14ac:dyDescent="0.25">
      <c r="B140" s="9" t="s">
        <v>2250</v>
      </c>
      <c r="C140" s="3" t="s">
        <v>2252</v>
      </c>
      <c r="D140" s="3" t="s">
        <v>252</v>
      </c>
      <c r="E140" s="3" t="s">
        <v>52</v>
      </c>
      <c r="F140" s="3" t="s">
        <v>2148</v>
      </c>
      <c r="G140" s="8">
        <v>-68081.825161999994</v>
      </c>
      <c r="H140" s="8">
        <v>99.320599999999999</v>
      </c>
      <c r="I140" s="8">
        <v>-235.45032335400001</v>
      </c>
      <c r="J140" s="39">
        <v>-0.74287543095511965</v>
      </c>
      <c r="K140" s="39">
        <v>-2.1612406565355803E-3</v>
      </c>
    </row>
    <row r="141" spans="2:11" ht="15" x14ac:dyDescent="0.25">
      <c r="B141" s="9" t="s">
        <v>2250</v>
      </c>
      <c r="C141" s="3" t="s">
        <v>2253</v>
      </c>
      <c r="D141" s="3" t="s">
        <v>252</v>
      </c>
      <c r="E141" s="3" t="s">
        <v>52</v>
      </c>
      <c r="F141" s="3" t="s">
        <v>2152</v>
      </c>
      <c r="G141" s="8">
        <v>-50210.346057000002</v>
      </c>
      <c r="H141" s="8">
        <v>98.598699999999994</v>
      </c>
      <c r="I141" s="8">
        <v>-172.382498201</v>
      </c>
      <c r="J141" s="39">
        <v>-0.54388849764989056</v>
      </c>
      <c r="K141" s="39">
        <v>-1.5823298022276571E-3</v>
      </c>
    </row>
    <row r="142" spans="2:11" ht="15" x14ac:dyDescent="0.25">
      <c r="B142" s="9" t="s">
        <v>2250</v>
      </c>
      <c r="C142" s="3" t="s">
        <v>2254</v>
      </c>
      <c r="D142" s="3" t="s">
        <v>252</v>
      </c>
      <c r="E142" s="3" t="s">
        <v>52</v>
      </c>
      <c r="F142" s="3" t="s">
        <v>2167</v>
      </c>
      <c r="G142" s="8">
        <v>-77443.076121000006</v>
      </c>
      <c r="H142" s="8">
        <v>99.273899999999998</v>
      </c>
      <c r="I142" s="8">
        <v>-267.69881309599998</v>
      </c>
      <c r="J142" s="39">
        <v>-0.8446234785834984</v>
      </c>
      <c r="K142" s="39">
        <v>-2.4572553153793131E-3</v>
      </c>
    </row>
    <row r="143" spans="2:11" ht="15" x14ac:dyDescent="0.25">
      <c r="B143" s="9" t="s">
        <v>2250</v>
      </c>
      <c r="C143" s="3" t="s">
        <v>2255</v>
      </c>
      <c r="D143" s="3" t="s">
        <v>252</v>
      </c>
      <c r="E143" s="3" t="s">
        <v>52</v>
      </c>
      <c r="F143" s="3" t="s">
        <v>2170</v>
      </c>
      <c r="G143" s="8">
        <v>-33189.889766</v>
      </c>
      <c r="H143" s="8">
        <v>99.273899999999998</v>
      </c>
      <c r="I143" s="8">
        <v>-114.728062753</v>
      </c>
      <c r="J143" s="39">
        <v>-0.3619814908138369</v>
      </c>
      <c r="K143" s="39">
        <v>-1.0531094208545563E-3</v>
      </c>
    </row>
    <row r="144" spans="2:11" ht="15" x14ac:dyDescent="0.25">
      <c r="B144" s="9" t="s">
        <v>2256</v>
      </c>
      <c r="C144" s="3" t="s">
        <v>2257</v>
      </c>
      <c r="D144" s="3" t="s">
        <v>252</v>
      </c>
      <c r="E144" s="3" t="s">
        <v>73</v>
      </c>
      <c r="F144" s="3" t="s">
        <v>2087</v>
      </c>
      <c r="G144" s="8">
        <v>202096.64287800001</v>
      </c>
      <c r="H144" s="8">
        <v>100.2968</v>
      </c>
      <c r="I144" s="8">
        <v>202.696465714</v>
      </c>
      <c r="J144" s="39">
        <v>0.63953288394500407</v>
      </c>
      <c r="K144" s="39">
        <v>1.8605871353105734E-3</v>
      </c>
    </row>
    <row r="145" spans="2:11" ht="15" x14ac:dyDescent="0.25">
      <c r="B145" s="9" t="s">
        <v>2256</v>
      </c>
      <c r="C145" s="3" t="s">
        <v>2258</v>
      </c>
      <c r="D145" s="3" t="s">
        <v>252</v>
      </c>
      <c r="E145" s="3" t="s">
        <v>73</v>
      </c>
      <c r="F145" s="3" t="s">
        <v>2091</v>
      </c>
      <c r="G145" s="8">
        <v>-15486.913178999999</v>
      </c>
      <c r="H145" s="8">
        <v>100.3717</v>
      </c>
      <c r="I145" s="8">
        <v>-15.544478037999999</v>
      </c>
      <c r="J145" s="39">
        <v>-4.9044786420147687E-2</v>
      </c>
      <c r="K145" s="39">
        <v>-1.426855459010746E-4</v>
      </c>
    </row>
    <row r="146" spans="2:11" ht="15" x14ac:dyDescent="0.25">
      <c r="B146" s="9" t="s">
        <v>2256</v>
      </c>
      <c r="C146" s="3" t="s">
        <v>2259</v>
      </c>
      <c r="D146" s="3" t="s">
        <v>252</v>
      </c>
      <c r="E146" s="3" t="s">
        <v>73</v>
      </c>
      <c r="F146" s="3" t="s">
        <v>2248</v>
      </c>
      <c r="G146" s="8">
        <v>-69398.697864999995</v>
      </c>
      <c r="H146" s="8">
        <v>100.36499999999999</v>
      </c>
      <c r="I146" s="8">
        <v>-69.652003112000003</v>
      </c>
      <c r="J146" s="39">
        <v>-0.21976084420542075</v>
      </c>
      <c r="K146" s="39">
        <v>-6.3934820216181179E-4</v>
      </c>
    </row>
    <row r="147" spans="2:11" ht="15" x14ac:dyDescent="0.25">
      <c r="B147" s="9" t="s">
        <v>2256</v>
      </c>
      <c r="C147" s="3" t="s">
        <v>2260</v>
      </c>
      <c r="D147" s="3" t="s">
        <v>252</v>
      </c>
      <c r="E147" s="3" t="s">
        <v>73</v>
      </c>
      <c r="F147" s="3" t="s">
        <v>2146</v>
      </c>
      <c r="G147" s="8">
        <v>285713.88951800001</v>
      </c>
      <c r="H147" s="8">
        <v>98.165300000000002</v>
      </c>
      <c r="I147" s="8">
        <v>280.47189678699999</v>
      </c>
      <c r="J147" s="39">
        <v>0.88492416671341445</v>
      </c>
      <c r="K147" s="39">
        <v>2.5745017365737134E-3</v>
      </c>
    </row>
    <row r="148" spans="2:11" ht="15" x14ac:dyDescent="0.25">
      <c r="B148" s="9" t="s">
        <v>2256</v>
      </c>
      <c r="C148" s="3" t="s">
        <v>2261</v>
      </c>
      <c r="D148" s="3" t="s">
        <v>252</v>
      </c>
      <c r="E148" s="3" t="s">
        <v>73</v>
      </c>
      <c r="F148" s="3" t="s">
        <v>2148</v>
      </c>
      <c r="G148" s="8">
        <v>243732.93407799999</v>
      </c>
      <c r="H148" s="8">
        <v>98.746099999999998</v>
      </c>
      <c r="I148" s="8">
        <v>240.676766818</v>
      </c>
      <c r="J148" s="39">
        <v>0.7593655184834518</v>
      </c>
      <c r="K148" s="39">
        <v>2.2092151164665548E-3</v>
      </c>
    </row>
    <row r="149" spans="2:11" ht="15" x14ac:dyDescent="0.25">
      <c r="B149" s="9" t="s">
        <v>2256</v>
      </c>
      <c r="C149" s="3" t="s">
        <v>2262</v>
      </c>
      <c r="D149" s="3" t="s">
        <v>252</v>
      </c>
      <c r="E149" s="3" t="s">
        <v>73</v>
      </c>
      <c r="F149" s="3" t="s">
        <v>2152</v>
      </c>
      <c r="G149" s="8">
        <v>179050.09403800001</v>
      </c>
      <c r="H149" s="8">
        <v>98.107200000000006</v>
      </c>
      <c r="I149" s="8">
        <v>175.66103386</v>
      </c>
      <c r="J149" s="39">
        <v>0.5542326906664341</v>
      </c>
      <c r="K149" s="39">
        <v>1.6124240678000983E-3</v>
      </c>
    </row>
    <row r="150" spans="2:11" ht="15" x14ac:dyDescent="0.25">
      <c r="B150" s="9" t="s">
        <v>2256</v>
      </c>
      <c r="C150" s="3" t="s">
        <v>2263</v>
      </c>
      <c r="D150" s="3" t="s">
        <v>252</v>
      </c>
      <c r="E150" s="3" t="s">
        <v>73</v>
      </c>
      <c r="F150" s="3" t="s">
        <v>2115</v>
      </c>
      <c r="G150" s="8">
        <v>96692.820714999994</v>
      </c>
      <c r="H150" s="8">
        <v>100.0852</v>
      </c>
      <c r="I150" s="8">
        <v>96.775202999999991</v>
      </c>
      <c r="J150" s="39">
        <v>0.30533795668780861</v>
      </c>
      <c r="K150" s="39">
        <v>8.883169081641899E-4</v>
      </c>
    </row>
    <row r="151" spans="2:11" ht="15" x14ac:dyDescent="0.25">
      <c r="B151" s="9" t="s">
        <v>2256</v>
      </c>
      <c r="C151" s="3" t="s">
        <v>2264</v>
      </c>
      <c r="D151" s="3" t="s">
        <v>252</v>
      </c>
      <c r="E151" s="3" t="s">
        <v>73</v>
      </c>
      <c r="F151" s="3" t="s">
        <v>2167</v>
      </c>
      <c r="G151" s="8">
        <v>274768.034078</v>
      </c>
      <c r="H151" s="8">
        <v>99.139799999999994</v>
      </c>
      <c r="I151" s="8">
        <v>272.40447944600004</v>
      </c>
      <c r="J151" s="39">
        <v>0.85947044871244349</v>
      </c>
      <c r="K151" s="39">
        <v>2.5004494689775682E-3</v>
      </c>
    </row>
    <row r="152" spans="2:11" ht="15" x14ac:dyDescent="0.25">
      <c r="B152" s="9" t="s">
        <v>2256</v>
      </c>
      <c r="C152" s="3" t="s">
        <v>2265</v>
      </c>
      <c r="D152" s="3" t="s">
        <v>252</v>
      </c>
      <c r="E152" s="3" t="s">
        <v>73</v>
      </c>
      <c r="F152" s="3" t="s">
        <v>2170</v>
      </c>
      <c r="G152" s="8">
        <v>117757.72889100001</v>
      </c>
      <c r="H152" s="8">
        <v>99.142600000000002</v>
      </c>
      <c r="I152" s="8">
        <v>116.748074121</v>
      </c>
      <c r="J152" s="39">
        <v>0.36835488115011206</v>
      </c>
      <c r="K152" s="39">
        <v>1.071651466722218E-3</v>
      </c>
    </row>
    <row r="153" spans="2:11" ht="15" x14ac:dyDescent="0.25">
      <c r="B153" s="9" t="s">
        <v>2266</v>
      </c>
      <c r="C153" s="3" t="s">
        <v>2267</v>
      </c>
      <c r="D153" s="3" t="s">
        <v>252</v>
      </c>
      <c r="E153" s="3" t="s">
        <v>50</v>
      </c>
      <c r="F153" s="3" t="s">
        <v>2087</v>
      </c>
      <c r="G153" s="8">
        <v>-19318.21789</v>
      </c>
      <c r="H153" s="8">
        <v>100.1618</v>
      </c>
      <c r="I153" s="8">
        <v>-73.624751482999997</v>
      </c>
      <c r="J153" s="39">
        <v>-0.23229536578153109</v>
      </c>
      <c r="K153" s="39">
        <v>-6.7581477046072859E-4</v>
      </c>
    </row>
    <row r="154" spans="2:11" ht="15" x14ac:dyDescent="0.25">
      <c r="B154" s="9" t="s">
        <v>2268</v>
      </c>
      <c r="C154" s="3" t="s">
        <v>2269</v>
      </c>
      <c r="D154" s="3" t="s">
        <v>252</v>
      </c>
      <c r="E154" s="3" t="s">
        <v>52</v>
      </c>
      <c r="F154" s="3" t="s">
        <v>2124</v>
      </c>
      <c r="G154" s="8">
        <v>-46806.254799000002</v>
      </c>
      <c r="H154" s="8">
        <v>99.7727</v>
      </c>
      <c r="I154" s="8">
        <v>-162.60892708</v>
      </c>
      <c r="J154" s="39">
        <v>-0.51305164954088567</v>
      </c>
      <c r="K154" s="39">
        <v>-1.4926164437350942E-3</v>
      </c>
    </row>
    <row r="155" spans="2:11" ht="15" x14ac:dyDescent="0.25">
      <c r="B155" s="9" t="s">
        <v>2268</v>
      </c>
      <c r="C155" s="3" t="s">
        <v>2270</v>
      </c>
      <c r="D155" s="3" t="s">
        <v>252</v>
      </c>
      <c r="E155" s="3" t="s">
        <v>52</v>
      </c>
      <c r="F155" s="3" t="s">
        <v>2139</v>
      </c>
      <c r="G155" s="8">
        <v>-57869.551387</v>
      </c>
      <c r="H155" s="8">
        <v>99.602999999999994</v>
      </c>
      <c r="I155" s="8">
        <v>-200.701815872</v>
      </c>
      <c r="J155" s="39">
        <v>-0.63323951241816845</v>
      </c>
      <c r="K155" s="39">
        <v>-1.8422778874290099E-3</v>
      </c>
    </row>
    <row r="156" spans="2:11" ht="15" x14ac:dyDescent="0.25">
      <c r="B156" s="9" t="s">
        <v>2268</v>
      </c>
      <c r="C156" s="3" t="s">
        <v>2271</v>
      </c>
      <c r="D156" s="3" t="s">
        <v>252</v>
      </c>
      <c r="E156" s="3" t="s">
        <v>52</v>
      </c>
      <c r="F156" s="3" t="s">
        <v>2272</v>
      </c>
      <c r="G156" s="8">
        <v>-135312.62750800001</v>
      </c>
      <c r="H156" s="8">
        <v>99.814499999999995</v>
      </c>
      <c r="I156" s="8">
        <v>-470.28456983900003</v>
      </c>
      <c r="J156" s="39">
        <v>-1.4838070617784733</v>
      </c>
      <c r="K156" s="39">
        <v>-4.3168262332315289E-3</v>
      </c>
    </row>
    <row r="157" spans="2:11" ht="15" x14ac:dyDescent="0.25">
      <c r="B157" s="9" t="s">
        <v>2268</v>
      </c>
      <c r="C157" s="3" t="s">
        <v>2273</v>
      </c>
      <c r="D157" s="3" t="s">
        <v>252</v>
      </c>
      <c r="E157" s="3" t="s">
        <v>52</v>
      </c>
      <c r="F157" s="3" t="s">
        <v>2274</v>
      </c>
      <c r="G157" s="8">
        <v>21275.570362999999</v>
      </c>
      <c r="H157" s="8">
        <v>99.814499999999995</v>
      </c>
      <c r="I157" s="8">
        <v>73.944114755000001</v>
      </c>
      <c r="J157" s="39">
        <v>0.23330299713636912</v>
      </c>
      <c r="K157" s="39">
        <v>6.787462630907595E-4</v>
      </c>
    </row>
    <row r="158" spans="2:11" ht="15" x14ac:dyDescent="0.25">
      <c r="B158" s="9" t="s">
        <v>2268</v>
      </c>
      <c r="C158" s="3" t="s">
        <v>2275</v>
      </c>
      <c r="D158" s="3" t="s">
        <v>252</v>
      </c>
      <c r="E158" s="3" t="s">
        <v>52</v>
      </c>
      <c r="F158" s="3" t="s">
        <v>2146</v>
      </c>
      <c r="G158" s="8">
        <v>-50210.346057000002</v>
      </c>
      <c r="H158" s="8">
        <v>99.0411</v>
      </c>
      <c r="I158" s="8">
        <v>-173.15595684799999</v>
      </c>
      <c r="J158" s="39">
        <v>-0.54632885711736179</v>
      </c>
      <c r="K158" s="39">
        <v>-1.5894295175741171E-3</v>
      </c>
    </row>
    <row r="159" spans="2:11" ht="15" x14ac:dyDescent="0.25">
      <c r="B159" s="9" t="s">
        <v>2268</v>
      </c>
      <c r="C159" s="3" t="s">
        <v>2276</v>
      </c>
      <c r="D159" s="3" t="s">
        <v>252</v>
      </c>
      <c r="E159" s="3" t="s">
        <v>52</v>
      </c>
      <c r="F159" s="3" t="s">
        <v>2150</v>
      </c>
      <c r="G159" s="8">
        <v>-25530.684436</v>
      </c>
      <c r="H159" s="8">
        <v>99.814499999999995</v>
      </c>
      <c r="I159" s="8">
        <v>-88.732937704999998</v>
      </c>
      <c r="J159" s="39">
        <v>-0.2799635965604878</v>
      </c>
      <c r="K159" s="39">
        <v>-8.144955156997322E-4</v>
      </c>
    </row>
    <row r="160" spans="2:11" ht="15" x14ac:dyDescent="0.25">
      <c r="B160" s="9" t="s">
        <v>2268</v>
      </c>
      <c r="C160" s="3" t="s">
        <v>2277</v>
      </c>
      <c r="D160" s="3" t="s">
        <v>252</v>
      </c>
      <c r="E160" s="3" t="s">
        <v>52</v>
      </c>
      <c r="F160" s="3" t="s">
        <v>2170</v>
      </c>
      <c r="G160" s="8">
        <v>-34891.935395</v>
      </c>
      <c r="H160" s="8">
        <v>99.814499999999995</v>
      </c>
      <c r="I160" s="8">
        <v>-121.26834819800001</v>
      </c>
      <c r="J160" s="39">
        <v>-0.38261691530301434</v>
      </c>
      <c r="K160" s="39">
        <v>-1.1131438714670099E-3</v>
      </c>
    </row>
    <row r="161" spans="2:11" ht="15" x14ac:dyDescent="0.25">
      <c r="B161" s="9" t="s">
        <v>2278</v>
      </c>
      <c r="C161" s="3" t="s">
        <v>2279</v>
      </c>
      <c r="D161" s="3" t="s">
        <v>252</v>
      </c>
      <c r="E161" s="3" t="s">
        <v>58</v>
      </c>
      <c r="F161" s="3" t="s">
        <v>2184</v>
      </c>
      <c r="G161" s="8">
        <v>-30211.309915000002</v>
      </c>
      <c r="H161" s="8">
        <v>99.413200000000003</v>
      </c>
      <c r="I161" s="8">
        <v>-128.54564818099999</v>
      </c>
      <c r="J161" s="39">
        <v>-0.40557771350473382</v>
      </c>
      <c r="K161" s="39">
        <v>-1.1799435104270218E-3</v>
      </c>
    </row>
    <row r="162" spans="2:11" ht="15" x14ac:dyDescent="0.25">
      <c r="B162" s="9" t="s">
        <v>2280</v>
      </c>
      <c r="C162" s="3" t="s">
        <v>2281</v>
      </c>
      <c r="D162" s="3" t="s">
        <v>252</v>
      </c>
      <c r="E162" s="3" t="s">
        <v>73</v>
      </c>
      <c r="F162" s="3" t="s">
        <v>2124</v>
      </c>
      <c r="G162" s="8">
        <v>170515.186231</v>
      </c>
      <c r="H162" s="8">
        <v>98.081299999999999</v>
      </c>
      <c r="I162" s="8">
        <v>167.24351135700002</v>
      </c>
      <c r="J162" s="39">
        <v>0.52767434677497604</v>
      </c>
      <c r="K162" s="39">
        <v>1.535158122263746E-3</v>
      </c>
    </row>
    <row r="163" spans="2:11" ht="15" x14ac:dyDescent="0.25">
      <c r="B163" s="9" t="s">
        <v>2280</v>
      </c>
      <c r="C163" s="3" t="s">
        <v>2282</v>
      </c>
      <c r="D163" s="3" t="s">
        <v>252</v>
      </c>
      <c r="E163" s="3" t="s">
        <v>73</v>
      </c>
      <c r="F163" s="3" t="s">
        <v>2139</v>
      </c>
      <c r="G163" s="8">
        <v>208723.897944</v>
      </c>
      <c r="H163" s="8">
        <v>98.189099999999996</v>
      </c>
      <c r="I163" s="8">
        <v>204.944116877</v>
      </c>
      <c r="J163" s="39">
        <v>0.64662450651134895</v>
      </c>
      <c r="K163" s="39">
        <v>1.8812187275971616E-3</v>
      </c>
    </row>
    <row r="164" spans="2:11" ht="15" x14ac:dyDescent="0.25">
      <c r="B164" s="9" t="s">
        <v>2280</v>
      </c>
      <c r="C164" s="3" t="s">
        <v>2283</v>
      </c>
      <c r="D164" s="3" t="s">
        <v>252</v>
      </c>
      <c r="E164" s="3" t="s">
        <v>73</v>
      </c>
      <c r="F164" s="3" t="s">
        <v>2272</v>
      </c>
      <c r="G164" s="8">
        <v>490535.33724399999</v>
      </c>
      <c r="H164" s="8">
        <v>98.4846</v>
      </c>
      <c r="I164" s="8">
        <v>483.10176474100001</v>
      </c>
      <c r="J164" s="39">
        <v>1.5242469263359888</v>
      </c>
      <c r="K164" s="39">
        <v>4.434477559126267E-3</v>
      </c>
    </row>
    <row r="165" spans="2:11" ht="15" x14ac:dyDescent="0.25">
      <c r="B165" s="9" t="s">
        <v>2280</v>
      </c>
      <c r="C165" s="3" t="s">
        <v>2284</v>
      </c>
      <c r="D165" s="3" t="s">
        <v>252</v>
      </c>
      <c r="E165" s="3" t="s">
        <v>73</v>
      </c>
      <c r="F165" s="3" t="s">
        <v>2274</v>
      </c>
      <c r="G165" s="8">
        <v>-76243.133952999997</v>
      </c>
      <c r="H165" s="8">
        <v>98.567700000000002</v>
      </c>
      <c r="I165" s="8">
        <v>-75.151103545000012</v>
      </c>
      <c r="J165" s="39">
        <v>-0.23711119881881554</v>
      </c>
      <c r="K165" s="39">
        <v>-6.8982542920856813E-4</v>
      </c>
    </row>
    <row r="166" spans="2:11" ht="15" x14ac:dyDescent="0.25">
      <c r="B166" s="9" t="s">
        <v>2280</v>
      </c>
      <c r="C166" s="3" t="s">
        <v>2285</v>
      </c>
      <c r="D166" s="3" t="s">
        <v>252</v>
      </c>
      <c r="E166" s="3" t="s">
        <v>73</v>
      </c>
      <c r="F166" s="3" t="s">
        <v>2087</v>
      </c>
      <c r="G166" s="8">
        <v>77742.304252999995</v>
      </c>
      <c r="H166" s="8">
        <v>100.3018</v>
      </c>
      <c r="I166" s="8">
        <v>77.976930527999997</v>
      </c>
      <c r="J166" s="39">
        <v>0.24602703893275971</v>
      </c>
      <c r="K166" s="39">
        <v>7.157642008228781E-4</v>
      </c>
    </row>
    <row r="167" spans="2:11" ht="15" x14ac:dyDescent="0.25">
      <c r="B167" s="9" t="s">
        <v>2280</v>
      </c>
      <c r="C167" s="3" t="s">
        <v>2286</v>
      </c>
      <c r="D167" s="3" t="s">
        <v>252</v>
      </c>
      <c r="E167" s="3" t="s">
        <v>73</v>
      </c>
      <c r="F167" s="3" t="s">
        <v>2184</v>
      </c>
      <c r="G167" s="8">
        <v>139878.36490799999</v>
      </c>
      <c r="H167" s="8">
        <v>99.197299999999998</v>
      </c>
      <c r="I167" s="8">
        <v>138.75556127800002</v>
      </c>
      <c r="J167" s="39">
        <v>0.43779127551604868</v>
      </c>
      <c r="K167" s="39">
        <v>1.2736621300092729E-3</v>
      </c>
    </row>
    <row r="168" spans="2:11" ht="15" x14ac:dyDescent="0.25">
      <c r="B168" s="9" t="s">
        <v>2280</v>
      </c>
      <c r="C168" s="3" t="s">
        <v>2287</v>
      </c>
      <c r="D168" s="3" t="s">
        <v>252</v>
      </c>
      <c r="E168" s="3" t="s">
        <v>73</v>
      </c>
      <c r="F168" s="3" t="s">
        <v>2146</v>
      </c>
      <c r="G168" s="8">
        <v>181309.55961</v>
      </c>
      <c r="H168" s="8">
        <v>98.165800000000004</v>
      </c>
      <c r="I168" s="8">
        <v>177.98397966600001</v>
      </c>
      <c r="J168" s="39">
        <v>0.56156187731666052</v>
      </c>
      <c r="K168" s="39">
        <v>1.6337468030902418E-3</v>
      </c>
    </row>
    <row r="169" spans="2:11" ht="15" x14ac:dyDescent="0.25">
      <c r="B169" s="9" t="s">
        <v>2280</v>
      </c>
      <c r="C169" s="3" t="s">
        <v>2288</v>
      </c>
      <c r="D169" s="3" t="s">
        <v>252</v>
      </c>
      <c r="E169" s="3" t="s">
        <v>73</v>
      </c>
      <c r="F169" s="3" t="s">
        <v>2150</v>
      </c>
      <c r="G169" s="8">
        <v>91093.482065999997</v>
      </c>
      <c r="H169" s="8">
        <v>99.306899999999999</v>
      </c>
      <c r="I169" s="8">
        <v>90.462113142000007</v>
      </c>
      <c r="J169" s="39">
        <v>0.28541936289650194</v>
      </c>
      <c r="K169" s="39">
        <v>8.3036792650593126E-4</v>
      </c>
    </row>
    <row r="170" spans="2:11" ht="15" x14ac:dyDescent="0.25">
      <c r="B170" s="9" t="s">
        <v>2280</v>
      </c>
      <c r="C170" s="3" t="s">
        <v>2289</v>
      </c>
      <c r="D170" s="3" t="s">
        <v>252</v>
      </c>
      <c r="E170" s="3" t="s">
        <v>73</v>
      </c>
      <c r="F170" s="3" t="s">
        <v>2170</v>
      </c>
      <c r="G170" s="8">
        <v>123552.34323499999</v>
      </c>
      <c r="H170" s="8">
        <v>99.705600000000004</v>
      </c>
      <c r="I170" s="8">
        <v>123.18860513999999</v>
      </c>
      <c r="J170" s="39">
        <v>0.38867556785873003</v>
      </c>
      <c r="K170" s="39">
        <v>1.1307702536053996E-3</v>
      </c>
    </row>
    <row r="171" spans="2:11" x14ac:dyDescent="0.2">
      <c r="B171" s="42"/>
      <c r="C171" s="43"/>
      <c r="D171" s="43"/>
      <c r="E171" s="43"/>
      <c r="F171" s="43"/>
      <c r="G171" s="12"/>
      <c r="H171" s="12"/>
      <c r="I171" s="12"/>
      <c r="J171" s="12"/>
      <c r="K171" s="12"/>
    </row>
    <row r="172" spans="2:11" ht="15" x14ac:dyDescent="0.25">
      <c r="B172" s="7" t="s">
        <v>2066</v>
      </c>
      <c r="C172" s="35"/>
      <c r="D172" s="35"/>
      <c r="E172" s="35"/>
      <c r="F172" s="35"/>
      <c r="G172" s="8"/>
      <c r="H172" s="8"/>
      <c r="I172" s="8">
        <v>1.794508926000006</v>
      </c>
      <c r="J172" s="39">
        <v>5.6619017241728315E-3</v>
      </c>
      <c r="K172" s="39">
        <v>1.6472118594443728E-5</v>
      </c>
    </row>
    <row r="173" spans="2:11" ht="15" x14ac:dyDescent="0.25">
      <c r="B173" s="9" t="s">
        <v>2077</v>
      </c>
      <c r="C173" s="3" t="s">
        <v>2290</v>
      </c>
      <c r="D173" s="3" t="s">
        <v>252</v>
      </c>
      <c r="E173" s="3" t="s">
        <v>50</v>
      </c>
      <c r="F173" s="3" t="s">
        <v>2291</v>
      </c>
      <c r="G173" s="8">
        <v>-17020.456289999998</v>
      </c>
      <c r="H173" s="8">
        <v>100.24760000000001</v>
      </c>
      <c r="I173" s="8">
        <v>-64.923188967000002</v>
      </c>
      <c r="J173" s="39">
        <v>-0.20484083986721538</v>
      </c>
      <c r="K173" s="39">
        <v>-5.959415708104987E-4</v>
      </c>
    </row>
    <row r="174" spans="2:11" ht="15" x14ac:dyDescent="0.25">
      <c r="B174" s="9" t="s">
        <v>2120</v>
      </c>
      <c r="C174" s="3" t="s">
        <v>2292</v>
      </c>
      <c r="D174" s="3" t="s">
        <v>252</v>
      </c>
      <c r="E174" s="3" t="s">
        <v>52</v>
      </c>
      <c r="F174" s="3" t="s">
        <v>2291</v>
      </c>
      <c r="G174" s="8">
        <v>19042.486506000001</v>
      </c>
      <c r="H174" s="8">
        <v>100.621</v>
      </c>
      <c r="I174" s="8">
        <v>66.717697893000008</v>
      </c>
      <c r="J174" s="39">
        <v>0.21050274159138821</v>
      </c>
      <c r="K174" s="39">
        <v>6.1241368940494244E-4</v>
      </c>
    </row>
    <row r="175" spans="2:11" x14ac:dyDescent="0.2">
      <c r="B175" s="42"/>
      <c r="C175" s="43"/>
      <c r="D175" s="43"/>
      <c r="E175" s="43"/>
      <c r="F175" s="43"/>
      <c r="G175" s="12"/>
      <c r="H175" s="12"/>
      <c r="I175" s="12"/>
      <c r="J175" s="12"/>
      <c r="K175" s="12"/>
    </row>
    <row r="176" spans="2:11" ht="15" x14ac:dyDescent="0.25">
      <c r="B176" s="7" t="s">
        <v>1863</v>
      </c>
      <c r="C176" s="35"/>
      <c r="D176" s="35"/>
      <c r="E176" s="35"/>
      <c r="F176" s="35"/>
      <c r="G176" s="8"/>
      <c r="H176" s="8"/>
      <c r="I176" s="8">
        <v>-124.05206502599995</v>
      </c>
      <c r="J176" s="39">
        <v>-0.39139989257312113</v>
      </c>
      <c r="K176" s="39">
        <v>-1.1386961064321335E-3</v>
      </c>
    </row>
    <row r="177" spans="2:11" ht="15" x14ac:dyDescent="0.25">
      <c r="B177" s="9" t="s">
        <v>2293</v>
      </c>
      <c r="C177" s="3" t="s">
        <v>2294</v>
      </c>
      <c r="D177" s="3" t="s">
        <v>252</v>
      </c>
      <c r="E177" s="3" t="s">
        <v>52</v>
      </c>
      <c r="F177" s="3" t="s">
        <v>2295</v>
      </c>
      <c r="G177" s="8">
        <v>55316.482944000003</v>
      </c>
      <c r="H177" s="8">
        <v>100.068</v>
      </c>
      <c r="I177" s="8">
        <v>192.74296976599999</v>
      </c>
      <c r="J177" s="39">
        <v>0.60812835034084622</v>
      </c>
      <c r="K177" s="39">
        <v>1.7692222146298887E-3</v>
      </c>
    </row>
    <row r="178" spans="2:11" ht="15" x14ac:dyDescent="0.25">
      <c r="B178" s="9" t="s">
        <v>2296</v>
      </c>
      <c r="C178" s="3" t="s">
        <v>2297</v>
      </c>
      <c r="D178" s="3" t="s">
        <v>252</v>
      </c>
      <c r="E178" s="3" t="s">
        <v>52</v>
      </c>
      <c r="F178" s="3" t="s">
        <v>2295</v>
      </c>
      <c r="G178" s="8">
        <v>-55316.482944000003</v>
      </c>
      <c r="H178" s="8">
        <v>111.3353</v>
      </c>
      <c r="I178" s="8">
        <v>-214.44514092199998</v>
      </c>
      <c r="J178" s="39">
        <v>-0.67660143426154984</v>
      </c>
      <c r="K178" s="39">
        <v>-1.9684303277014569E-3</v>
      </c>
    </row>
    <row r="179" spans="2:11" ht="15" x14ac:dyDescent="0.25">
      <c r="B179" s="9" t="s">
        <v>2298</v>
      </c>
      <c r="C179" s="3" t="s">
        <v>2299</v>
      </c>
      <c r="D179" s="3" t="s">
        <v>252</v>
      </c>
      <c r="E179" s="3" t="s">
        <v>73</v>
      </c>
      <c r="F179" s="3" t="s">
        <v>2300</v>
      </c>
      <c r="G179" s="8">
        <v>-169264.39765200001</v>
      </c>
      <c r="H179" s="8">
        <v>109.849</v>
      </c>
      <c r="I179" s="8">
        <v>-185.93524817700001</v>
      </c>
      <c r="J179" s="39">
        <v>-0.58664913112717287</v>
      </c>
      <c r="K179" s="39">
        <v>-1.7067329197886982E-3</v>
      </c>
    </row>
    <row r="180" spans="2:11" ht="15" x14ac:dyDescent="0.25">
      <c r="B180" s="9" t="s">
        <v>2301</v>
      </c>
      <c r="C180" s="3" t="s">
        <v>2302</v>
      </c>
      <c r="D180" s="3" t="s">
        <v>252</v>
      </c>
      <c r="E180" s="3" t="s">
        <v>73</v>
      </c>
      <c r="F180" s="3" t="s">
        <v>2303</v>
      </c>
      <c r="G180" s="8">
        <v>33852.879529999998</v>
      </c>
      <c r="H180" s="8">
        <v>99.577200000000005</v>
      </c>
      <c r="I180" s="8">
        <v>33.709749556000006</v>
      </c>
      <c r="J180" s="39">
        <v>0.10635850642324982</v>
      </c>
      <c r="K180" s="39">
        <v>3.0942782419764181E-4</v>
      </c>
    </row>
    <row r="181" spans="2:11" ht="15" x14ac:dyDescent="0.25">
      <c r="B181" s="9" t="s">
        <v>2301</v>
      </c>
      <c r="C181" s="3" t="s">
        <v>2304</v>
      </c>
      <c r="D181" s="3" t="s">
        <v>252</v>
      </c>
      <c r="E181" s="3" t="s">
        <v>73</v>
      </c>
      <c r="F181" s="3" t="s">
        <v>2305</v>
      </c>
      <c r="G181" s="8">
        <v>63195.616677999999</v>
      </c>
      <c r="H181" s="8">
        <v>99.554500000000004</v>
      </c>
      <c r="I181" s="8">
        <v>62.914080206000001</v>
      </c>
      <c r="J181" s="39">
        <v>0.1985018486294774</v>
      </c>
      <c r="K181" s="39">
        <v>5.7749960192372612E-4</v>
      </c>
    </row>
    <row r="182" spans="2:11" ht="15" x14ac:dyDescent="0.25">
      <c r="B182" s="9" t="s">
        <v>2301</v>
      </c>
      <c r="C182" s="3" t="s">
        <v>2306</v>
      </c>
      <c r="D182" s="3" t="s">
        <v>252</v>
      </c>
      <c r="E182" s="3" t="s">
        <v>73</v>
      </c>
      <c r="F182" s="3" t="s">
        <v>2307</v>
      </c>
      <c r="G182" s="8">
        <v>135411.51812200001</v>
      </c>
      <c r="H182" s="8">
        <v>99.976500000000001</v>
      </c>
      <c r="I182" s="8">
        <v>135.37969641500001</v>
      </c>
      <c r="J182" s="39">
        <v>0.42713999659987228</v>
      </c>
      <c r="K182" s="39">
        <v>1.2426744622543388E-3</v>
      </c>
    </row>
    <row r="183" spans="2:11" ht="15" x14ac:dyDescent="0.25">
      <c r="B183" s="9" t="s">
        <v>2301</v>
      </c>
      <c r="C183" s="3" t="s">
        <v>2308</v>
      </c>
      <c r="D183" s="3" t="s">
        <v>252</v>
      </c>
      <c r="E183" s="3" t="s">
        <v>73</v>
      </c>
      <c r="F183" s="3" t="s">
        <v>2300</v>
      </c>
      <c r="G183" s="8">
        <v>169264.39765200001</v>
      </c>
      <c r="H183" s="8">
        <v>99.813100000000006</v>
      </c>
      <c r="I183" s="8">
        <v>168.94804249299997</v>
      </c>
      <c r="J183" s="39">
        <v>0.53305235723677769</v>
      </c>
      <c r="K183" s="39">
        <v>1.5508043186204829E-3</v>
      </c>
    </row>
    <row r="184" spans="2:11" ht="15" x14ac:dyDescent="0.25">
      <c r="B184" s="9" t="s">
        <v>2309</v>
      </c>
      <c r="C184" s="3" t="s">
        <v>2310</v>
      </c>
      <c r="D184" s="3" t="s">
        <v>252</v>
      </c>
      <c r="E184" s="3" t="s">
        <v>73</v>
      </c>
      <c r="F184" s="3" t="s">
        <v>2311</v>
      </c>
      <c r="G184" s="8">
        <v>-33852.879529999998</v>
      </c>
      <c r="H184" s="8">
        <v>112.7654</v>
      </c>
      <c r="I184" s="8">
        <v>-38.174335013999993</v>
      </c>
      <c r="J184" s="39">
        <v>-0.12044483596785248</v>
      </c>
      <c r="K184" s="39">
        <v>-3.5040905314205801E-4</v>
      </c>
    </row>
    <row r="185" spans="2:11" ht="15" x14ac:dyDescent="0.25">
      <c r="B185" s="9" t="s">
        <v>2312</v>
      </c>
      <c r="C185" s="3" t="s">
        <v>2313</v>
      </c>
      <c r="D185" s="3" t="s">
        <v>252</v>
      </c>
      <c r="E185" s="3" t="s">
        <v>73</v>
      </c>
      <c r="F185" s="3" t="s">
        <v>2311</v>
      </c>
      <c r="G185" s="8">
        <v>33852.879529999998</v>
      </c>
      <c r="H185" s="8">
        <v>99.978499999999997</v>
      </c>
      <c r="I185" s="8">
        <v>33.845601160999998</v>
      </c>
      <c r="J185" s="39">
        <v>0.10678713535088387</v>
      </c>
      <c r="K185" s="39">
        <v>3.1067483039325512E-4</v>
      </c>
    </row>
    <row r="186" spans="2:11" ht="15" x14ac:dyDescent="0.25">
      <c r="B186" s="9" t="s">
        <v>2312</v>
      </c>
      <c r="C186" s="3" t="s">
        <v>2314</v>
      </c>
      <c r="D186" s="3" t="s">
        <v>252</v>
      </c>
      <c r="E186" s="3" t="s">
        <v>73</v>
      </c>
      <c r="F186" s="3" t="s">
        <v>2315</v>
      </c>
      <c r="G186" s="8">
        <v>135411.51812200001</v>
      </c>
      <c r="H186" s="8">
        <v>99.916799999999995</v>
      </c>
      <c r="I186" s="8">
        <v>135.298855739</v>
      </c>
      <c r="J186" s="39">
        <v>0.42688493408321604</v>
      </c>
      <c r="K186" s="39">
        <v>1.2419324112213049E-3</v>
      </c>
    </row>
    <row r="187" spans="2:11" ht="15" x14ac:dyDescent="0.25">
      <c r="B187" s="9" t="s">
        <v>2316</v>
      </c>
      <c r="C187" s="3" t="s">
        <v>2317</v>
      </c>
      <c r="D187" s="3" t="s">
        <v>252</v>
      </c>
      <c r="E187" s="3" t="s">
        <v>73</v>
      </c>
      <c r="F187" s="3" t="s">
        <v>2303</v>
      </c>
      <c r="G187" s="8">
        <v>-33852.879529999998</v>
      </c>
      <c r="H187" s="8">
        <v>123.973</v>
      </c>
      <c r="I187" s="8">
        <v>-41.968430339999998</v>
      </c>
      <c r="J187" s="39">
        <v>-0.13241568468123216</v>
      </c>
      <c r="K187" s="39">
        <v>-3.8523573316744147E-4</v>
      </c>
    </row>
    <row r="188" spans="2:11" ht="15" x14ac:dyDescent="0.25">
      <c r="B188" s="9" t="s">
        <v>2316</v>
      </c>
      <c r="C188" s="3" t="s">
        <v>2318</v>
      </c>
      <c r="D188" s="3" t="s">
        <v>252</v>
      </c>
      <c r="E188" s="3" t="s">
        <v>73</v>
      </c>
      <c r="F188" s="3" t="s">
        <v>2305</v>
      </c>
      <c r="G188" s="8">
        <v>-63195.616677999999</v>
      </c>
      <c r="H188" s="8">
        <v>123.5244</v>
      </c>
      <c r="I188" s="8">
        <v>-78.06200632800001</v>
      </c>
      <c r="J188" s="39">
        <v>-0.24629546379915429</v>
      </c>
      <c r="K188" s="39">
        <v>-7.1654512681706701E-4</v>
      </c>
    </row>
    <row r="189" spans="2:11" ht="15" x14ac:dyDescent="0.25">
      <c r="B189" s="9" t="s">
        <v>2316</v>
      </c>
      <c r="C189" s="3" t="s">
        <v>2319</v>
      </c>
      <c r="D189" s="3" t="s">
        <v>252</v>
      </c>
      <c r="E189" s="3" t="s">
        <v>73</v>
      </c>
      <c r="F189" s="3" t="s">
        <v>2307</v>
      </c>
      <c r="G189" s="8">
        <v>-135411.51812200001</v>
      </c>
      <c r="H189" s="8">
        <v>111.3618</v>
      </c>
      <c r="I189" s="8">
        <v>-150.79670398799999</v>
      </c>
      <c r="J189" s="39">
        <v>-0.47578259764489711</v>
      </c>
      <c r="K189" s="39">
        <v>-1.3841899339438299E-3</v>
      </c>
    </row>
    <row r="190" spans="2:11" ht="15" x14ac:dyDescent="0.25">
      <c r="B190" s="9" t="s">
        <v>2316</v>
      </c>
      <c r="C190" s="3" t="s">
        <v>2320</v>
      </c>
      <c r="D190" s="3" t="s">
        <v>252</v>
      </c>
      <c r="E190" s="3" t="s">
        <v>73</v>
      </c>
      <c r="F190" s="3" t="s">
        <v>2315</v>
      </c>
      <c r="G190" s="8">
        <v>-135411.51812200001</v>
      </c>
      <c r="H190" s="8">
        <v>107.7376</v>
      </c>
      <c r="I190" s="8">
        <v>-145.88911974799998</v>
      </c>
      <c r="J190" s="39">
        <v>-0.46029855113646567</v>
      </c>
      <c r="K190" s="39">
        <v>-1.3391423398960848E-3</v>
      </c>
    </row>
    <row r="191" spans="2:11" ht="15" x14ac:dyDescent="0.25">
      <c r="B191" s="9" t="s">
        <v>2321</v>
      </c>
      <c r="C191" s="3" t="s">
        <v>2322</v>
      </c>
      <c r="D191" s="3" t="s">
        <v>252</v>
      </c>
      <c r="E191" s="3" t="s">
        <v>73</v>
      </c>
      <c r="F191" s="3" t="s">
        <v>2323</v>
      </c>
      <c r="G191" s="8">
        <v>-204480.68912900001</v>
      </c>
      <c r="H191" s="8">
        <v>115.2351</v>
      </c>
      <c r="I191" s="8">
        <v>-235.63352659899999</v>
      </c>
      <c r="J191" s="39">
        <v>-0.74345346027206016</v>
      </c>
      <c r="K191" s="39">
        <v>-2.1629223119092613E-3</v>
      </c>
    </row>
    <row r="192" spans="2:11" ht="15" x14ac:dyDescent="0.25">
      <c r="B192" s="9" t="s">
        <v>2324</v>
      </c>
      <c r="C192" s="3" t="s">
        <v>2325</v>
      </c>
      <c r="D192" s="3" t="s">
        <v>252</v>
      </c>
      <c r="E192" s="3" t="s">
        <v>73</v>
      </c>
      <c r="F192" s="3" t="s">
        <v>2323</v>
      </c>
      <c r="G192" s="8">
        <v>204480.68912900001</v>
      </c>
      <c r="H192" s="8">
        <v>99.771500000000003</v>
      </c>
      <c r="I192" s="8">
        <v>204.01345075399999</v>
      </c>
      <c r="J192" s="39">
        <v>0.64368813765294008</v>
      </c>
      <c r="K192" s="39">
        <v>1.8726759766931255E-3</v>
      </c>
    </row>
    <row r="193" spans="2:11" x14ac:dyDescent="0.2">
      <c r="B193" s="42"/>
      <c r="C193" s="43"/>
      <c r="D193" s="43"/>
      <c r="E193" s="43"/>
      <c r="F193" s="43"/>
      <c r="G193" s="12"/>
      <c r="H193" s="12"/>
      <c r="I193" s="12"/>
      <c r="J193" s="12"/>
      <c r="K193" s="12"/>
    </row>
    <row r="194" spans="2:11" ht="15" x14ac:dyDescent="0.25">
      <c r="B194" s="7" t="s">
        <v>1682</v>
      </c>
      <c r="C194" s="35"/>
      <c r="D194" s="35"/>
      <c r="E194" s="35"/>
      <c r="F194" s="35"/>
      <c r="G194" s="8"/>
      <c r="H194" s="8"/>
      <c r="I194" s="8">
        <v>0</v>
      </c>
      <c r="J194" s="39">
        <v>0</v>
      </c>
      <c r="K194" s="39">
        <v>0</v>
      </c>
    </row>
    <row r="195" spans="2:11" ht="15" x14ac:dyDescent="0.25">
      <c r="B195" s="9"/>
      <c r="C195" s="3"/>
      <c r="D195" s="3" t="s">
        <v>86</v>
      </c>
      <c r="E195" s="3" t="s">
        <v>86</v>
      </c>
      <c r="F195" s="3" t="s">
        <v>86</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13" t="s">
        <v>2326</v>
      </c>
      <c r="C197" s="35"/>
      <c r="D197" s="35"/>
      <c r="E197" s="35"/>
      <c r="F197" s="35"/>
      <c r="G197" s="8"/>
      <c r="H197" s="8"/>
      <c r="I197" s="8">
        <v>0</v>
      </c>
      <c r="J197" s="39">
        <v>0</v>
      </c>
      <c r="K197" s="39">
        <v>0</v>
      </c>
    </row>
    <row r="198" spans="2:11" ht="15" x14ac:dyDescent="0.25">
      <c r="B198" s="7" t="s">
        <v>1856</v>
      </c>
      <c r="C198" s="35"/>
      <c r="D198" s="35"/>
      <c r="E198" s="35"/>
      <c r="F198" s="35"/>
      <c r="G198" s="8"/>
      <c r="H198" s="8"/>
      <c r="I198" s="8">
        <v>0</v>
      </c>
      <c r="J198" s="39">
        <v>0</v>
      </c>
      <c r="K198" s="39">
        <v>0</v>
      </c>
    </row>
    <row r="199" spans="2:11" ht="15" x14ac:dyDescent="0.25">
      <c r="B199" s="9"/>
      <c r="C199" s="3"/>
      <c r="D199" s="3" t="s">
        <v>86</v>
      </c>
      <c r="E199" s="3" t="s">
        <v>86</v>
      </c>
      <c r="F199" s="3" t="s">
        <v>86</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1874</v>
      </c>
      <c r="C201" s="35"/>
      <c r="D201" s="35"/>
      <c r="E201" s="35"/>
      <c r="F201" s="35"/>
      <c r="G201" s="8"/>
      <c r="H201" s="8"/>
      <c r="I201" s="8">
        <v>0</v>
      </c>
      <c r="J201" s="39">
        <v>0</v>
      </c>
      <c r="K201" s="39">
        <v>0</v>
      </c>
    </row>
    <row r="202" spans="2:11" ht="15" x14ac:dyDescent="0.25">
      <c r="B202" s="9"/>
      <c r="C202" s="3"/>
      <c r="D202" s="3" t="s">
        <v>86</v>
      </c>
      <c r="E202" s="3" t="s">
        <v>86</v>
      </c>
      <c r="F202" s="3" t="s">
        <v>86</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1863</v>
      </c>
      <c r="C204" s="35"/>
      <c r="D204" s="35"/>
      <c r="E204" s="35"/>
      <c r="F204" s="35"/>
      <c r="G204" s="8"/>
      <c r="H204" s="8"/>
      <c r="I204" s="8">
        <v>0</v>
      </c>
      <c r="J204" s="39">
        <v>0</v>
      </c>
      <c r="K204" s="39">
        <v>0</v>
      </c>
    </row>
    <row r="205" spans="2:11" ht="15" x14ac:dyDescent="0.25">
      <c r="B205" s="9"/>
      <c r="C205" s="3"/>
      <c r="D205" s="3" t="s">
        <v>86</v>
      </c>
      <c r="E205" s="3" t="s">
        <v>86</v>
      </c>
      <c r="F205" s="3" t="s">
        <v>86</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1682</v>
      </c>
      <c r="C207" s="35"/>
      <c r="D207" s="35"/>
      <c r="E207" s="35"/>
      <c r="F207" s="35"/>
      <c r="G207" s="8"/>
      <c r="H207" s="8"/>
      <c r="I207" s="8">
        <v>0</v>
      </c>
      <c r="J207" s="39">
        <v>0</v>
      </c>
      <c r="K207" s="39">
        <v>0</v>
      </c>
    </row>
    <row r="208" spans="2:11" ht="15" x14ac:dyDescent="0.25">
      <c r="B208" s="9"/>
      <c r="C208" s="3"/>
      <c r="D208" s="3" t="s">
        <v>86</v>
      </c>
      <c r="E208" s="3" t="s">
        <v>86</v>
      </c>
      <c r="F208" s="3" t="s">
        <v>86</v>
      </c>
      <c r="G208" s="8">
        <v>0</v>
      </c>
      <c r="H208" s="8">
        <v>0</v>
      </c>
      <c r="I208" s="8">
        <v>0</v>
      </c>
      <c r="J208" s="39">
        <v>0</v>
      </c>
      <c r="K208" s="39">
        <v>0</v>
      </c>
    </row>
    <row r="209" spans="2:11" x14ac:dyDescent="0.2">
      <c r="B209" s="42"/>
      <c r="C209" s="43"/>
      <c r="D209" s="43"/>
      <c r="E209" s="43"/>
      <c r="F209" s="43"/>
      <c r="G209" s="12"/>
      <c r="H209" s="12"/>
      <c r="I209" s="12"/>
      <c r="J209" s="12"/>
      <c r="K209" s="12"/>
    </row>
    <row r="210" spans="2:11" x14ac:dyDescent="0.2">
      <c r="B210" s="31"/>
      <c r="C210" s="46"/>
      <c r="D210" s="46"/>
      <c r="E210" s="46"/>
      <c r="F210" s="46"/>
      <c r="G210" s="47"/>
      <c r="H210" s="47"/>
      <c r="I210" s="47"/>
      <c r="J210" s="47"/>
      <c r="K210" s="47"/>
    </row>
    <row r="212" spans="2:11" x14ac:dyDescent="0.2">
      <c r="B212" s="33" t="s">
        <v>63</v>
      </c>
    </row>
    <row r="214" spans="2:11" x14ac:dyDescent="0.2">
      <c r="B214" s="34" t="s">
        <v>64</v>
      </c>
    </row>
  </sheetData>
  <hyperlinks>
    <hyperlink ref="B21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1919</v>
      </c>
      <c r="C6" s="23"/>
      <c r="D6" s="23"/>
      <c r="E6" s="23"/>
      <c r="F6" s="23"/>
      <c r="G6" s="23"/>
      <c r="H6" s="23"/>
      <c r="I6" s="23"/>
      <c r="J6" s="23"/>
      <c r="K6" s="23"/>
      <c r="L6" s="23"/>
      <c r="M6" s="23"/>
      <c r="N6" s="23"/>
      <c r="O6" s="23"/>
      <c r="P6" s="23"/>
      <c r="Q6" s="23"/>
    </row>
    <row r="7" spans="2:17" ht="15" x14ac:dyDescent="0.2">
      <c r="B7" s="48" t="s">
        <v>2352</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1.3805242116464536</v>
      </c>
      <c r="I11" s="44"/>
      <c r="J11" s="45"/>
      <c r="K11" s="45">
        <v>2.7341906916036426E-2</v>
      </c>
      <c r="L11" s="15"/>
      <c r="M11" s="15"/>
      <c r="N11" s="15">
        <v>165.416760173</v>
      </c>
      <c r="O11" s="45"/>
      <c r="P11" s="45">
        <v>1</v>
      </c>
      <c r="Q11" s="45">
        <v>1.5183900462127336E-3</v>
      </c>
    </row>
    <row r="12" spans="2:17" ht="15" x14ac:dyDescent="0.25">
      <c r="B12" s="6" t="s">
        <v>70</v>
      </c>
      <c r="C12" s="36"/>
      <c r="D12" s="36"/>
      <c r="E12" s="36"/>
      <c r="F12" s="36"/>
      <c r="G12" s="36"/>
      <c r="H12" s="38">
        <v>1.3805242116464536</v>
      </c>
      <c r="I12" s="36"/>
      <c r="J12" s="37"/>
      <c r="K12" s="37">
        <v>2.7341906916036426E-2</v>
      </c>
      <c r="L12" s="38"/>
      <c r="M12" s="38"/>
      <c r="N12" s="38">
        <v>165.416760173</v>
      </c>
      <c r="O12" s="37"/>
      <c r="P12" s="37">
        <v>1</v>
      </c>
      <c r="Q12" s="37">
        <v>1.5183900462127336E-3</v>
      </c>
    </row>
    <row r="13" spans="2:17" ht="15" x14ac:dyDescent="0.25">
      <c r="B13" s="7" t="s">
        <v>1902</v>
      </c>
      <c r="C13" s="35"/>
      <c r="D13" s="35"/>
      <c r="E13" s="35"/>
      <c r="F13" s="35"/>
      <c r="G13" s="35"/>
      <c r="H13" s="8">
        <v>0.74360396262835027</v>
      </c>
      <c r="I13" s="35"/>
      <c r="J13" s="39"/>
      <c r="K13" s="39">
        <v>3.462802649373143E-2</v>
      </c>
      <c r="L13" s="8"/>
      <c r="M13" s="8"/>
      <c r="N13" s="8">
        <v>92.599365894000002</v>
      </c>
      <c r="O13" s="39"/>
      <c r="P13" s="39">
        <v>0.55979433883939922</v>
      </c>
      <c r="Q13" s="39">
        <v>8.4998615201998206E-4</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t="s">
        <v>2328</v>
      </c>
      <c r="C15" s="3" t="s">
        <v>2329</v>
      </c>
      <c r="D15" s="3" t="s">
        <v>2330</v>
      </c>
      <c r="E15" s="3" t="s">
        <v>277</v>
      </c>
      <c r="F15" s="3" t="s">
        <v>254</v>
      </c>
      <c r="G15" s="3" t="s">
        <v>2331</v>
      </c>
      <c r="H15" s="8">
        <v>0.37999999991866368</v>
      </c>
      <c r="I15" s="3" t="s">
        <v>73</v>
      </c>
      <c r="J15" s="39">
        <v>1.4999999999999999E-2</v>
      </c>
      <c r="K15" s="39">
        <v>3.1500000000608305E-2</v>
      </c>
      <c r="L15" s="8">
        <v>5598.3247080000001</v>
      </c>
      <c r="M15" s="8">
        <v>99.76</v>
      </c>
      <c r="N15" s="8">
        <v>5.5848887280000001</v>
      </c>
      <c r="O15" s="39">
        <v>0</v>
      </c>
      <c r="P15" s="39">
        <v>3.3762532419079436E-2</v>
      </c>
      <c r="Q15" s="39">
        <v>5.1264693160064939E-5</v>
      </c>
    </row>
    <row r="16" spans="2:17" ht="15" x14ac:dyDescent="0.25">
      <c r="B16" s="41" t="s">
        <v>2332</v>
      </c>
      <c r="C16" s="3" t="s">
        <v>2333</v>
      </c>
      <c r="D16" s="3" t="s">
        <v>2330</v>
      </c>
      <c r="E16" s="3" t="s">
        <v>504</v>
      </c>
      <c r="F16" s="3" t="s">
        <v>254</v>
      </c>
      <c r="G16" s="3" t="s">
        <v>2334</v>
      </c>
      <c r="H16" s="8">
        <v>0.41999999982539604</v>
      </c>
      <c r="I16" s="3" t="s">
        <v>73</v>
      </c>
      <c r="J16" s="39">
        <v>2.8199999999999999E-2</v>
      </c>
      <c r="K16" s="39">
        <v>3.5000000001754961E-2</v>
      </c>
      <c r="L16" s="8">
        <v>2454.4194859999998</v>
      </c>
      <c r="M16" s="8">
        <v>99.95</v>
      </c>
      <c r="N16" s="8">
        <v>2.4531922800000001</v>
      </c>
      <c r="O16" s="39">
        <v>0</v>
      </c>
      <c r="P16" s="39">
        <v>1.4830373158284237E-2</v>
      </c>
      <c r="Q16" s="39">
        <v>2.2518290985159284E-5</v>
      </c>
    </row>
    <row r="17" spans="2:17" ht="15" x14ac:dyDescent="0.25">
      <c r="B17" s="41" t="s">
        <v>2332</v>
      </c>
      <c r="C17" s="3" t="s">
        <v>2335</v>
      </c>
      <c r="D17" s="3" t="s">
        <v>2330</v>
      </c>
      <c r="E17" s="3" t="s">
        <v>504</v>
      </c>
      <c r="F17" s="3" t="s">
        <v>254</v>
      </c>
      <c r="G17" s="3" t="s">
        <v>2334</v>
      </c>
      <c r="H17" s="8">
        <v>0.6699999999937275</v>
      </c>
      <c r="I17" s="3" t="s">
        <v>73</v>
      </c>
      <c r="J17" s="39">
        <v>2.87E-2</v>
      </c>
      <c r="K17" s="39">
        <v>3.4999999999997408E-2</v>
      </c>
      <c r="L17" s="8">
        <v>29434.546974000001</v>
      </c>
      <c r="M17" s="8">
        <v>99.83</v>
      </c>
      <c r="N17" s="8">
        <v>29.384508240999999</v>
      </c>
      <c r="O17" s="39">
        <v>0</v>
      </c>
      <c r="P17" s="39">
        <v>0.17763924411449245</v>
      </c>
      <c r="Q17" s="39">
        <v>2.6972566008019922E-4</v>
      </c>
    </row>
    <row r="18" spans="2:17" ht="15" x14ac:dyDescent="0.25">
      <c r="B18" s="41" t="s">
        <v>2336</v>
      </c>
      <c r="C18" s="3" t="s">
        <v>2337</v>
      </c>
      <c r="D18" s="3" t="s">
        <v>2330</v>
      </c>
      <c r="E18" s="3" t="s">
        <v>504</v>
      </c>
      <c r="F18" s="3" t="s">
        <v>254</v>
      </c>
      <c r="G18" s="3" t="s">
        <v>2338</v>
      </c>
      <c r="H18" s="8">
        <v>0.51000000001881607</v>
      </c>
      <c r="I18" s="3" t="s">
        <v>73</v>
      </c>
      <c r="J18" s="39">
        <v>2.7400000000000001E-2</v>
      </c>
      <c r="K18" s="39">
        <v>3.5000000000651774E-2</v>
      </c>
      <c r="L18" s="8">
        <v>5520.9841150000002</v>
      </c>
      <c r="M18" s="8">
        <v>99.96</v>
      </c>
      <c r="N18" s="8">
        <v>5.5187757230000001</v>
      </c>
      <c r="O18" s="39">
        <v>0</v>
      </c>
      <c r="P18" s="39">
        <v>3.3362857048029632E-2</v>
      </c>
      <c r="Q18" s="39">
        <v>5.0657830054946536E-5</v>
      </c>
    </row>
    <row r="19" spans="2:17" ht="15" x14ac:dyDescent="0.25">
      <c r="B19" s="41" t="s">
        <v>2336</v>
      </c>
      <c r="C19" s="3" t="s">
        <v>2339</v>
      </c>
      <c r="D19" s="3" t="s">
        <v>2330</v>
      </c>
      <c r="E19" s="3" t="s">
        <v>504</v>
      </c>
      <c r="F19" s="3" t="s">
        <v>254</v>
      </c>
      <c r="G19" s="3" t="s">
        <v>2338</v>
      </c>
      <c r="H19" s="8">
        <v>0.87000000000068445</v>
      </c>
      <c r="I19" s="3" t="s">
        <v>73</v>
      </c>
      <c r="J19" s="39">
        <v>2.7000000000000003E-2</v>
      </c>
      <c r="K19" s="39">
        <v>3.4700000000071285E-2</v>
      </c>
      <c r="L19" s="8">
        <v>49817.416652</v>
      </c>
      <c r="M19" s="8">
        <v>99.68</v>
      </c>
      <c r="N19" s="8">
        <v>49.658000921999999</v>
      </c>
      <c r="O19" s="39">
        <v>0</v>
      </c>
      <c r="P19" s="39">
        <v>0.30019933209951344</v>
      </c>
      <c r="Q19" s="39">
        <v>4.5581967773961198E-4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1904</v>
      </c>
      <c r="C21" s="35"/>
      <c r="D21" s="35"/>
      <c r="E21" s="35"/>
      <c r="F21" s="35"/>
      <c r="G21" s="35"/>
      <c r="H21" s="8">
        <v>0</v>
      </c>
      <c r="I21" s="35"/>
      <c r="J21" s="39"/>
      <c r="K21" s="39">
        <v>0</v>
      </c>
      <c r="L21" s="8"/>
      <c r="M21" s="8"/>
      <c r="N21" s="8">
        <v>0</v>
      </c>
      <c r="O21" s="39"/>
      <c r="P21" s="39">
        <v>0</v>
      </c>
      <c r="Q21" s="39">
        <v>0</v>
      </c>
    </row>
    <row r="22" spans="2:17" ht="15" x14ac:dyDescent="0.25">
      <c r="B22" s="40" t="s">
        <v>1905</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1906</v>
      </c>
      <c r="C25" s="35"/>
      <c r="D25" s="35"/>
      <c r="E25" s="35"/>
      <c r="F25" s="35"/>
      <c r="G25" s="35"/>
      <c r="H25" s="8">
        <v>2.1904736992393361</v>
      </c>
      <c r="I25" s="35"/>
      <c r="J25" s="39"/>
      <c r="K25" s="39">
        <v>1.8076400241390258E-2</v>
      </c>
      <c r="L25" s="8"/>
      <c r="M25" s="8"/>
      <c r="N25" s="8">
        <v>72.817394278999998</v>
      </c>
      <c r="O25" s="39"/>
      <c r="P25" s="39">
        <v>0.44020566116060078</v>
      </c>
      <c r="Q25" s="39">
        <v>6.6840389419275156E-4</v>
      </c>
    </row>
    <row r="26" spans="2:17" ht="15" x14ac:dyDescent="0.25">
      <c r="B26" s="40" t="s">
        <v>1907</v>
      </c>
      <c r="C26" s="35"/>
      <c r="D26" s="35"/>
      <c r="E26" s="35"/>
      <c r="F26" s="35"/>
      <c r="G26" s="35"/>
      <c r="H26" s="4"/>
      <c r="I26" s="35"/>
      <c r="J26" s="4"/>
      <c r="K26" s="4"/>
      <c r="L26" s="4"/>
      <c r="M26" s="4"/>
      <c r="N26" s="4"/>
      <c r="O26" s="4"/>
      <c r="P26" s="4"/>
      <c r="Q26" s="4"/>
    </row>
    <row r="27" spans="2:17" ht="15" x14ac:dyDescent="0.25">
      <c r="B27" s="41" t="s">
        <v>2340</v>
      </c>
      <c r="C27" s="3" t="s">
        <v>2341</v>
      </c>
      <c r="D27" s="3" t="s">
        <v>2342</v>
      </c>
      <c r="E27" s="3" t="s">
        <v>314</v>
      </c>
      <c r="F27" s="3" t="s">
        <v>254</v>
      </c>
      <c r="G27" s="3" t="s">
        <v>2343</v>
      </c>
      <c r="H27" s="8">
        <v>1.1400000000278836</v>
      </c>
      <c r="I27" s="3" t="s">
        <v>73</v>
      </c>
      <c r="J27" s="39">
        <v>2.4E-2</v>
      </c>
      <c r="K27" s="39">
        <v>1.1500000000487729E-2</v>
      </c>
      <c r="L27" s="8">
        <v>6608.6395300000004</v>
      </c>
      <c r="M27" s="8">
        <v>102.87</v>
      </c>
      <c r="N27" s="8">
        <v>6.7983074859999997</v>
      </c>
      <c r="O27" s="39">
        <v>2.9700816288925743E-5</v>
      </c>
      <c r="P27" s="39">
        <v>4.1098057288088796E-2</v>
      </c>
      <c r="Q27" s="39">
        <v>6.2402881104914727E-5</v>
      </c>
    </row>
    <row r="28" spans="2:17" ht="15" x14ac:dyDescent="0.25">
      <c r="B28" s="41" t="s">
        <v>2340</v>
      </c>
      <c r="C28" s="3" t="s">
        <v>2344</v>
      </c>
      <c r="D28" s="3" t="s">
        <v>2342</v>
      </c>
      <c r="E28" s="3" t="s">
        <v>314</v>
      </c>
      <c r="F28" s="3" t="s">
        <v>254</v>
      </c>
      <c r="G28" s="3" t="s">
        <v>2345</v>
      </c>
      <c r="H28" s="8">
        <v>2.1199999999850117</v>
      </c>
      <c r="I28" s="3" t="s">
        <v>73</v>
      </c>
      <c r="J28" s="39">
        <v>1.9E-2</v>
      </c>
      <c r="K28" s="39">
        <v>1.2000000000027098E-2</v>
      </c>
      <c r="L28" s="8">
        <v>11453.286133</v>
      </c>
      <c r="M28" s="8">
        <v>103.02</v>
      </c>
      <c r="N28" s="8">
        <v>11.799175374000001</v>
      </c>
      <c r="O28" s="39">
        <v>8.1821530026529707E-5</v>
      </c>
      <c r="P28" s="39">
        <v>7.1329987128631422E-2</v>
      </c>
      <c r="Q28" s="39">
        <v>1.0830674245259635E-4</v>
      </c>
    </row>
    <row r="29" spans="2:17" ht="15" x14ac:dyDescent="0.25">
      <c r="B29" s="41" t="s">
        <v>2340</v>
      </c>
      <c r="C29" s="3" t="s">
        <v>2346</v>
      </c>
      <c r="D29" s="3" t="s">
        <v>2342</v>
      </c>
      <c r="E29" s="3" t="s">
        <v>314</v>
      </c>
      <c r="F29" s="3" t="s">
        <v>254</v>
      </c>
      <c r="G29" s="3" t="s">
        <v>2347</v>
      </c>
      <c r="H29" s="8">
        <v>2.250000000001521</v>
      </c>
      <c r="I29" s="3" t="s">
        <v>73</v>
      </c>
      <c r="J29" s="39">
        <v>2.1000000000000001E-2</v>
      </c>
      <c r="K29" s="39">
        <v>1.7399999999912805E-2</v>
      </c>
      <c r="L29" s="8">
        <v>20999.363163999999</v>
      </c>
      <c r="M29" s="8">
        <v>102.66</v>
      </c>
      <c r="N29" s="8">
        <v>21.557946222999998</v>
      </c>
      <c r="O29" s="39">
        <v>7.8813852050646421E-5</v>
      </c>
      <c r="P29" s="39">
        <v>0.13032504203596881</v>
      </c>
      <c r="Q29" s="39">
        <v>1.9788424659967113E-4</v>
      </c>
    </row>
    <row r="30" spans="2:17" ht="15" x14ac:dyDescent="0.25">
      <c r="B30" s="41" t="s">
        <v>2340</v>
      </c>
      <c r="C30" s="3" t="s">
        <v>2348</v>
      </c>
      <c r="D30" s="3" t="s">
        <v>2342</v>
      </c>
      <c r="E30" s="3" t="s">
        <v>310</v>
      </c>
      <c r="F30" s="3" t="s">
        <v>77</v>
      </c>
      <c r="G30" s="3" t="s">
        <v>2349</v>
      </c>
      <c r="H30" s="8">
        <v>1.8700000000537793</v>
      </c>
      <c r="I30" s="3" t="s">
        <v>73</v>
      </c>
      <c r="J30" s="39">
        <v>2.9500000000000002E-2</v>
      </c>
      <c r="K30" s="39">
        <v>2.3400000000651372E-2</v>
      </c>
      <c r="L30" s="8">
        <v>7281.7903079999996</v>
      </c>
      <c r="M30" s="8">
        <v>102.05</v>
      </c>
      <c r="N30" s="8">
        <v>7.4310670060000001</v>
      </c>
      <c r="O30" s="39">
        <v>3.6041604157323253E-5</v>
      </c>
      <c r="P30" s="39">
        <v>4.4923301594277806E-2</v>
      </c>
      <c r="Q30" s="39">
        <v>6.8211093983764037E-5</v>
      </c>
    </row>
    <row r="31" spans="2:17" ht="15" x14ac:dyDescent="0.25">
      <c r="B31" s="41" t="s">
        <v>2340</v>
      </c>
      <c r="C31" s="3" t="s">
        <v>2350</v>
      </c>
      <c r="D31" s="3" t="s">
        <v>2342</v>
      </c>
      <c r="E31" s="3" t="s">
        <v>366</v>
      </c>
      <c r="F31" s="3" t="s">
        <v>254</v>
      </c>
      <c r="G31" s="3" t="s">
        <v>2351</v>
      </c>
      <c r="H31" s="8">
        <v>2.5500000000180432</v>
      </c>
      <c r="I31" s="3" t="s">
        <v>73</v>
      </c>
      <c r="J31" s="39">
        <v>2.5000000000000001E-2</v>
      </c>
      <c r="K31" s="39">
        <v>2.169999999980694E-2</v>
      </c>
      <c r="L31" s="8">
        <v>24804.264836999999</v>
      </c>
      <c r="M31" s="8">
        <v>101.72</v>
      </c>
      <c r="N31" s="8">
        <v>25.230898190000001</v>
      </c>
      <c r="O31" s="39">
        <v>6.4546804474166836E-5</v>
      </c>
      <c r="P31" s="39">
        <v>0.15252927311363393</v>
      </c>
      <c r="Q31" s="39">
        <v>2.3159893005180528E-4</v>
      </c>
    </row>
    <row r="32" spans="2:17" ht="15" x14ac:dyDescent="0.25">
      <c r="B32" s="40" t="s">
        <v>1910</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1912</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1902</v>
      </c>
      <c r="C40" s="35"/>
      <c r="D40" s="35"/>
      <c r="E40" s="35"/>
      <c r="F40" s="35"/>
      <c r="G40" s="35"/>
      <c r="H40" s="8">
        <v>0</v>
      </c>
      <c r="I40" s="35"/>
      <c r="J40" s="39"/>
      <c r="K40" s="39">
        <v>0</v>
      </c>
      <c r="L40" s="8"/>
      <c r="M40" s="8"/>
      <c r="N40" s="8">
        <v>0</v>
      </c>
      <c r="O40" s="39"/>
      <c r="P40" s="39">
        <v>0</v>
      </c>
      <c r="Q40" s="39">
        <v>0</v>
      </c>
    </row>
    <row r="41" spans="2:17" ht="15" x14ac:dyDescent="0.25">
      <c r="B41" s="40" t="s">
        <v>1903</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1904</v>
      </c>
      <c r="C44" s="35"/>
      <c r="D44" s="35"/>
      <c r="E44" s="35"/>
      <c r="F44" s="35"/>
      <c r="G44" s="35"/>
      <c r="H44" s="8">
        <v>0</v>
      </c>
      <c r="I44" s="35"/>
      <c r="J44" s="39"/>
      <c r="K44" s="39">
        <v>0</v>
      </c>
      <c r="L44" s="8"/>
      <c r="M44" s="8"/>
      <c r="N44" s="8">
        <v>0</v>
      </c>
      <c r="O44" s="39"/>
      <c r="P44" s="39">
        <v>0</v>
      </c>
      <c r="Q44" s="39">
        <v>0</v>
      </c>
    </row>
    <row r="45" spans="2:17" ht="15" x14ac:dyDescent="0.25">
      <c r="B45" s="40" t="s">
        <v>1905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1906</v>
      </c>
      <c r="C48" s="35"/>
      <c r="D48" s="35"/>
      <c r="E48" s="35"/>
      <c r="F48" s="35"/>
      <c r="G48" s="35"/>
      <c r="H48" s="8">
        <v>0</v>
      </c>
      <c r="I48" s="35"/>
      <c r="J48" s="39"/>
      <c r="K48" s="39">
        <v>0</v>
      </c>
      <c r="L48" s="8"/>
      <c r="M48" s="8"/>
      <c r="N48" s="8">
        <v>0</v>
      </c>
      <c r="O48" s="39"/>
      <c r="P48" s="39">
        <v>0</v>
      </c>
      <c r="Q48" s="39">
        <v>0</v>
      </c>
    </row>
    <row r="49" spans="2:17" ht="15" x14ac:dyDescent="0.25">
      <c r="B49" s="40" t="s">
        <v>1907</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1910</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1911</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1912</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3547</v>
      </c>
      <c r="C6" s="23"/>
      <c r="D6" s="23"/>
      <c r="E6" s="23"/>
      <c r="F6" s="23"/>
      <c r="G6" s="23"/>
      <c r="H6" s="23"/>
      <c r="I6" s="23"/>
      <c r="J6" s="23"/>
      <c r="K6" s="23"/>
      <c r="L6" s="23"/>
      <c r="M6" s="23"/>
      <c r="N6" s="23"/>
      <c r="O6" s="23"/>
      <c r="P6" s="23"/>
      <c r="Q6" s="23"/>
    </row>
    <row r="7" spans="2:17" ht="30" x14ac:dyDescent="0.2">
      <c r="B7" s="48" t="s">
        <v>1855</v>
      </c>
      <c r="C7" s="25" t="s">
        <v>2353</v>
      </c>
      <c r="D7" s="25" t="s">
        <v>65</v>
      </c>
      <c r="E7" s="25" t="s">
        <v>66</v>
      </c>
      <c r="F7" s="25" t="s">
        <v>111</v>
      </c>
      <c r="G7" s="25" t="s">
        <v>125</v>
      </c>
      <c r="H7" s="25" t="s">
        <v>67</v>
      </c>
      <c r="I7" s="25" t="s">
        <v>224</v>
      </c>
      <c r="J7" s="25" t="s">
        <v>68</v>
      </c>
      <c r="K7" s="25" t="s">
        <v>3548</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3546</v>
      </c>
      <c r="C10" s="44"/>
      <c r="D10" s="44"/>
      <c r="E10" s="44"/>
      <c r="F10" s="44"/>
      <c r="G10" s="44"/>
      <c r="H10" s="44"/>
      <c r="I10" s="15">
        <v>4.423049766366896</v>
      </c>
      <c r="J10" s="44"/>
      <c r="K10" s="45"/>
      <c r="L10" s="45">
        <v>2.5540078561400736E-2</v>
      </c>
      <c r="M10" s="15"/>
      <c r="N10" s="15"/>
      <c r="O10" s="15">
        <v>18770.328802060991</v>
      </c>
      <c r="P10" s="45">
        <v>1</v>
      </c>
      <c r="Q10" s="45">
        <v>0.172296207393872</v>
      </c>
    </row>
    <row r="11" spans="2:17" ht="15" x14ac:dyDescent="0.25">
      <c r="B11" s="6" t="s">
        <v>2354</v>
      </c>
      <c r="C11" s="36"/>
      <c r="D11" s="36"/>
      <c r="E11" s="36"/>
      <c r="F11" s="36"/>
      <c r="G11" s="36"/>
      <c r="H11" s="36"/>
      <c r="I11" s="38">
        <v>4.8770889768081505</v>
      </c>
      <c r="J11" s="36"/>
      <c r="K11" s="37"/>
      <c r="L11" s="37">
        <v>2.1283992555955363E-2</v>
      </c>
      <c r="M11" s="38"/>
      <c r="N11" s="38"/>
      <c r="O11" s="38">
        <v>15600.017247181993</v>
      </c>
      <c r="P11" s="37">
        <v>0.83109983909653751</v>
      </c>
      <c r="Q11" s="37">
        <v>0.14319535024199068</v>
      </c>
    </row>
    <row r="12" spans="2:17" ht="15" x14ac:dyDescent="0.25">
      <c r="B12" s="7" t="s">
        <v>2355</v>
      </c>
      <c r="C12" s="35"/>
      <c r="D12" s="35"/>
      <c r="E12" s="35"/>
      <c r="F12" s="35"/>
      <c r="G12" s="35"/>
      <c r="H12" s="35"/>
      <c r="I12" s="8">
        <v>0</v>
      </c>
      <c r="J12" s="35"/>
      <c r="K12" s="39"/>
      <c r="L12" s="39">
        <v>0</v>
      </c>
      <c r="M12" s="8"/>
      <c r="N12" s="8"/>
      <c r="O12" s="8">
        <v>0</v>
      </c>
      <c r="P12" s="39">
        <v>0</v>
      </c>
      <c r="Q12" s="39">
        <v>0</v>
      </c>
    </row>
    <row r="13" spans="2:17" ht="15" x14ac:dyDescent="0.25">
      <c r="B13" s="40" t="s">
        <v>2355</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2356</v>
      </c>
      <c r="C16" s="35"/>
      <c r="D16" s="35"/>
      <c r="E16" s="35"/>
      <c r="F16" s="35"/>
      <c r="G16" s="35"/>
      <c r="H16" s="35"/>
      <c r="I16" s="8">
        <v>8.3725087238456641</v>
      </c>
      <c r="J16" s="35"/>
      <c r="K16" s="39"/>
      <c r="L16" s="39">
        <v>2.7263197908919498E-2</v>
      </c>
      <c r="M16" s="8"/>
      <c r="N16" s="8"/>
      <c r="O16" s="8">
        <v>4137.9569213249988</v>
      </c>
      <c r="P16" s="39">
        <v>0.22045202111060777</v>
      </c>
      <c r="Q16" s="39">
        <v>3.7983047149671524E-2</v>
      </c>
    </row>
    <row r="17" spans="2:17" ht="15" x14ac:dyDescent="0.25">
      <c r="B17" s="40" t="s">
        <v>2356</v>
      </c>
      <c r="C17" s="35"/>
      <c r="D17" s="35"/>
      <c r="E17" s="35"/>
      <c r="F17" s="35"/>
      <c r="G17" s="35"/>
      <c r="H17" s="35"/>
      <c r="I17" s="4"/>
      <c r="J17" s="35"/>
      <c r="K17" s="4"/>
      <c r="L17" s="4"/>
      <c r="M17" s="4"/>
      <c r="N17" s="4"/>
      <c r="O17" s="4"/>
      <c r="P17" s="4"/>
      <c r="Q17" s="4"/>
    </row>
    <row r="18" spans="2:17" ht="15" x14ac:dyDescent="0.25">
      <c r="B18" s="41" t="s">
        <v>2357</v>
      </c>
      <c r="C18" s="3" t="s">
        <v>2358</v>
      </c>
      <c r="D18" s="3" t="s">
        <v>2359</v>
      </c>
      <c r="E18" s="3"/>
      <c r="F18" s="3" t="s">
        <v>2008</v>
      </c>
      <c r="G18" s="3" t="s">
        <v>2360</v>
      </c>
      <c r="H18" s="3" t="s">
        <v>1800</v>
      </c>
      <c r="I18" s="8">
        <v>8.5300000000005021</v>
      </c>
      <c r="J18" s="3" t="s">
        <v>73</v>
      </c>
      <c r="K18" s="39">
        <v>0</v>
      </c>
      <c r="L18" s="39">
        <v>2.7000000000039482E-2</v>
      </c>
      <c r="M18" s="8">
        <v>100924.889702</v>
      </c>
      <c r="N18" s="8">
        <v>108.85</v>
      </c>
      <c r="O18" s="8">
        <v>109.856742442</v>
      </c>
      <c r="P18" s="39">
        <v>5.8526807708311254E-3</v>
      </c>
      <c r="Q18" s="39">
        <v>1.0083946999012462E-3</v>
      </c>
    </row>
    <row r="19" spans="2:17" ht="15" x14ac:dyDescent="0.25">
      <c r="B19" s="41" t="s">
        <v>2357</v>
      </c>
      <c r="C19" s="3" t="s">
        <v>2358</v>
      </c>
      <c r="D19" s="3" t="s">
        <v>2361</v>
      </c>
      <c r="E19" s="3"/>
      <c r="F19" s="3" t="s">
        <v>2008</v>
      </c>
      <c r="G19" s="3" t="s">
        <v>2360</v>
      </c>
      <c r="H19" s="3" t="s">
        <v>1800</v>
      </c>
      <c r="I19" s="8">
        <v>10.650000000000276</v>
      </c>
      <c r="J19" s="3" t="s">
        <v>73</v>
      </c>
      <c r="K19" s="39">
        <v>0</v>
      </c>
      <c r="L19" s="39">
        <v>3.0499999999965353E-2</v>
      </c>
      <c r="M19" s="8">
        <v>111421.73656600001</v>
      </c>
      <c r="N19" s="8">
        <v>108.21</v>
      </c>
      <c r="O19" s="8">
        <v>120.56946114</v>
      </c>
      <c r="P19" s="39">
        <v>6.4234069851115995E-3</v>
      </c>
      <c r="Q19" s="39">
        <v>1.1067286620820341E-3</v>
      </c>
    </row>
    <row r="20" spans="2:17" ht="15" x14ac:dyDescent="0.25">
      <c r="B20" s="41" t="s">
        <v>2357</v>
      </c>
      <c r="C20" s="3" t="s">
        <v>2358</v>
      </c>
      <c r="D20" s="3" t="s">
        <v>2362</v>
      </c>
      <c r="E20" s="3"/>
      <c r="F20" s="3" t="s">
        <v>2008</v>
      </c>
      <c r="G20" s="3" t="s">
        <v>2363</v>
      </c>
      <c r="H20" s="3" t="s">
        <v>1800</v>
      </c>
      <c r="I20" s="8">
        <v>11.529999999971738</v>
      </c>
      <c r="J20" s="3" t="s">
        <v>73</v>
      </c>
      <c r="K20" s="39">
        <v>0</v>
      </c>
      <c r="L20" s="39">
        <v>2.8700000001813081E-2</v>
      </c>
      <c r="M20" s="8">
        <v>763.19376599999998</v>
      </c>
      <c r="N20" s="8">
        <v>103.78</v>
      </c>
      <c r="O20" s="8">
        <v>0.79204249199999999</v>
      </c>
      <c r="P20" s="39">
        <v>4.2196516659475531E-5</v>
      </c>
      <c r="Q20" s="39">
        <v>7.2702997856599708E-6</v>
      </c>
    </row>
    <row r="21" spans="2:17" ht="15" x14ac:dyDescent="0.25">
      <c r="B21" s="41" t="s">
        <v>2357</v>
      </c>
      <c r="C21" s="3" t="s">
        <v>2358</v>
      </c>
      <c r="D21" s="3" t="s">
        <v>2364</v>
      </c>
      <c r="E21" s="3"/>
      <c r="F21" s="3" t="s">
        <v>2008</v>
      </c>
      <c r="G21" s="3" t="s">
        <v>2363</v>
      </c>
      <c r="H21" s="3" t="s">
        <v>1800</v>
      </c>
      <c r="I21" s="8">
        <v>10.660000002071193</v>
      </c>
      <c r="J21" s="3" t="s">
        <v>73</v>
      </c>
      <c r="K21" s="39">
        <v>0</v>
      </c>
      <c r="L21" s="39">
        <v>2.4399999960719995E-2</v>
      </c>
      <c r="M21" s="8">
        <v>45.396605999999998</v>
      </c>
      <c r="N21" s="8">
        <v>105.15</v>
      </c>
      <c r="O21" s="8">
        <v>4.7734527999999998E-2</v>
      </c>
      <c r="P21" s="39">
        <v>2.5430842743020424E-6</v>
      </c>
      <c r="Q21" s="39">
        <v>4.3816377554523911E-7</v>
      </c>
    </row>
    <row r="22" spans="2:17" ht="15" x14ac:dyDescent="0.25">
      <c r="B22" s="41" t="s">
        <v>2357</v>
      </c>
      <c r="C22" s="3" t="s">
        <v>2358</v>
      </c>
      <c r="D22" s="3" t="s">
        <v>2365</v>
      </c>
      <c r="E22" s="3"/>
      <c r="F22" s="3" t="s">
        <v>2008</v>
      </c>
      <c r="G22" s="3" t="s">
        <v>2366</v>
      </c>
      <c r="H22" s="3" t="s">
        <v>1800</v>
      </c>
      <c r="I22" s="8">
        <v>8.3499999999953296</v>
      </c>
      <c r="J22" s="3" t="s">
        <v>73</v>
      </c>
      <c r="K22" s="39">
        <v>0</v>
      </c>
      <c r="L22" s="39">
        <v>2.7499999999960251E-2</v>
      </c>
      <c r="M22" s="8">
        <v>84359.698988999997</v>
      </c>
      <c r="N22" s="8">
        <v>107.79</v>
      </c>
      <c r="O22" s="8">
        <v>90.931319543000001</v>
      </c>
      <c r="P22" s="39">
        <v>4.8444180441322747E-3</v>
      </c>
      <c r="Q22" s="39">
        <v>8.3467485603443007E-4</v>
      </c>
    </row>
    <row r="23" spans="2:17" ht="15" x14ac:dyDescent="0.25">
      <c r="B23" s="41" t="s">
        <v>2357</v>
      </c>
      <c r="C23" s="3" t="s">
        <v>2358</v>
      </c>
      <c r="D23" s="3" t="s">
        <v>2367</v>
      </c>
      <c r="E23" s="3"/>
      <c r="F23" s="3" t="s">
        <v>2008</v>
      </c>
      <c r="G23" s="3" t="s">
        <v>2366</v>
      </c>
      <c r="H23" s="3" t="s">
        <v>1800</v>
      </c>
      <c r="I23" s="8">
        <v>10.809999999998217</v>
      </c>
      <c r="J23" s="3" t="s">
        <v>73</v>
      </c>
      <c r="K23" s="39">
        <v>0</v>
      </c>
      <c r="L23" s="39">
        <v>3.040000000003433E-2</v>
      </c>
      <c r="M23" s="8">
        <v>127589.063475</v>
      </c>
      <c r="N23" s="8">
        <v>109.1</v>
      </c>
      <c r="O23" s="8">
        <v>139.19966825200001</v>
      </c>
      <c r="P23" s="39">
        <v>7.4159419219505529E-3</v>
      </c>
      <c r="Q23" s="39">
        <v>1.2777386674053021E-3</v>
      </c>
    </row>
    <row r="24" spans="2:17" ht="15" x14ac:dyDescent="0.25">
      <c r="B24" s="41" t="s">
        <v>2357</v>
      </c>
      <c r="C24" s="3" t="s">
        <v>2358</v>
      </c>
      <c r="D24" s="3" t="s">
        <v>2368</v>
      </c>
      <c r="E24" s="3"/>
      <c r="F24" s="3" t="s">
        <v>2008</v>
      </c>
      <c r="G24" s="3" t="s">
        <v>2366</v>
      </c>
      <c r="H24" s="3" t="s">
        <v>1800</v>
      </c>
      <c r="I24" s="8">
        <v>11.36000000114535</v>
      </c>
      <c r="J24" s="3" t="s">
        <v>73</v>
      </c>
      <c r="K24" s="39">
        <v>0</v>
      </c>
      <c r="L24" s="39">
        <v>2.7500000006549726E-2</v>
      </c>
      <c r="M24" s="8">
        <v>222.19030900000001</v>
      </c>
      <c r="N24" s="8">
        <v>105.94</v>
      </c>
      <c r="O24" s="8">
        <v>0.23538841500000002</v>
      </c>
      <c r="P24" s="39">
        <v>1.2540452406681031E-5</v>
      </c>
      <c r="Q24" s="39">
        <v>2.1606723886744958E-6</v>
      </c>
    </row>
    <row r="25" spans="2:17" ht="15" x14ac:dyDescent="0.25">
      <c r="B25" s="41" t="s">
        <v>2357</v>
      </c>
      <c r="C25" s="3" t="s">
        <v>2358</v>
      </c>
      <c r="D25" s="3" t="s">
        <v>2369</v>
      </c>
      <c r="E25" s="3"/>
      <c r="F25" s="3" t="s">
        <v>2008</v>
      </c>
      <c r="G25" s="3" t="s">
        <v>2366</v>
      </c>
      <c r="H25" s="3" t="s">
        <v>1800</v>
      </c>
      <c r="I25" s="8">
        <v>12.200000002547966</v>
      </c>
      <c r="J25" s="3" t="s">
        <v>73</v>
      </c>
      <c r="K25" s="39">
        <v>0</v>
      </c>
      <c r="L25" s="39">
        <v>2.5499999914421204E-2</v>
      </c>
      <c r="M25" s="8">
        <v>20.597940000000001</v>
      </c>
      <c r="N25" s="8">
        <v>107.25</v>
      </c>
      <c r="O25" s="8">
        <v>2.2091289E-2</v>
      </c>
      <c r="P25" s="39">
        <v>1.1769260535049533E-6</v>
      </c>
      <c r="Q25" s="39">
        <v>2.0277989540194073E-7</v>
      </c>
    </row>
    <row r="26" spans="2:17" ht="15" x14ac:dyDescent="0.25">
      <c r="B26" s="41" t="s">
        <v>2357</v>
      </c>
      <c r="C26" s="3" t="s">
        <v>2358</v>
      </c>
      <c r="D26" s="3" t="s">
        <v>2370</v>
      </c>
      <c r="E26" s="3"/>
      <c r="F26" s="3" t="s">
        <v>2008</v>
      </c>
      <c r="G26" s="3" t="s">
        <v>2366</v>
      </c>
      <c r="H26" s="3" t="s">
        <v>1800</v>
      </c>
      <c r="I26" s="8">
        <v>6.9400000000008255</v>
      </c>
      <c r="J26" s="3" t="s">
        <v>73</v>
      </c>
      <c r="K26" s="39">
        <v>0</v>
      </c>
      <c r="L26" s="39">
        <v>3.0399999999992228E-2</v>
      </c>
      <c r="M26" s="8">
        <v>458165.38380700001</v>
      </c>
      <c r="N26" s="8">
        <v>107.16</v>
      </c>
      <c r="O26" s="8">
        <v>490.97002528199999</v>
      </c>
      <c r="P26" s="39">
        <v>2.6156708838690736E-2</v>
      </c>
      <c r="Q26" s="39">
        <v>4.5067017308121834E-3</v>
      </c>
    </row>
    <row r="27" spans="2:17" ht="15" x14ac:dyDescent="0.25">
      <c r="B27" s="41" t="s">
        <v>2357</v>
      </c>
      <c r="C27" s="3" t="s">
        <v>2358</v>
      </c>
      <c r="D27" s="3" t="s">
        <v>2371</v>
      </c>
      <c r="E27" s="3"/>
      <c r="F27" s="3" t="s">
        <v>2008</v>
      </c>
      <c r="G27" s="3" t="s">
        <v>2360</v>
      </c>
      <c r="H27" s="3" t="s">
        <v>1800</v>
      </c>
      <c r="I27" s="8">
        <v>10.530000000000278</v>
      </c>
      <c r="J27" s="3" t="s">
        <v>73</v>
      </c>
      <c r="K27" s="39">
        <v>0</v>
      </c>
      <c r="L27" s="39">
        <v>2.5300000000006827E-2</v>
      </c>
      <c r="M27" s="8">
        <v>420154.14824299997</v>
      </c>
      <c r="N27" s="8">
        <v>101.62</v>
      </c>
      <c r="O27" s="8">
        <v>426.96064544900003</v>
      </c>
      <c r="P27" s="39">
        <v>2.2746572526855233E-2</v>
      </c>
      <c r="Q27" s="39">
        <v>3.9191481775868002E-3</v>
      </c>
    </row>
    <row r="28" spans="2:17" ht="15" x14ac:dyDescent="0.25">
      <c r="B28" s="41" t="s">
        <v>2357</v>
      </c>
      <c r="C28" s="3" t="s">
        <v>2358</v>
      </c>
      <c r="D28" s="3" t="s">
        <v>2372</v>
      </c>
      <c r="E28" s="3"/>
      <c r="F28" s="3" t="s">
        <v>2008</v>
      </c>
      <c r="G28" s="3" t="s">
        <v>2360</v>
      </c>
      <c r="H28" s="3" t="s">
        <v>1800</v>
      </c>
      <c r="I28" s="8">
        <v>9.6599999999998136</v>
      </c>
      <c r="J28" s="3" t="s">
        <v>73</v>
      </c>
      <c r="K28" s="39">
        <v>0</v>
      </c>
      <c r="L28" s="39">
        <v>4.9099999999968287E-2</v>
      </c>
      <c r="M28" s="8">
        <v>131585.883982</v>
      </c>
      <c r="N28" s="8">
        <v>107.37</v>
      </c>
      <c r="O28" s="8">
        <v>141.28376363000001</v>
      </c>
      <c r="P28" s="39">
        <v>7.5269732949210235E-3</v>
      </c>
      <c r="Q28" s="39">
        <v>1.2968689518698486E-3</v>
      </c>
    </row>
    <row r="29" spans="2:17" ht="15" x14ac:dyDescent="0.25">
      <c r="B29" s="41" t="s">
        <v>2357</v>
      </c>
      <c r="C29" s="3" t="s">
        <v>2358</v>
      </c>
      <c r="D29" s="3" t="s">
        <v>2373</v>
      </c>
      <c r="E29" s="3"/>
      <c r="F29" s="3" t="s">
        <v>2008</v>
      </c>
      <c r="G29" s="3" t="s">
        <v>2360</v>
      </c>
      <c r="H29" s="3" t="s">
        <v>1800</v>
      </c>
      <c r="I29" s="8">
        <v>9.8300000000794778</v>
      </c>
      <c r="J29" s="3" t="s">
        <v>73</v>
      </c>
      <c r="K29" s="39">
        <v>0</v>
      </c>
      <c r="L29" s="39">
        <v>4.2999999998081274E-2</v>
      </c>
      <c r="M29" s="8">
        <v>2429.4436420000002</v>
      </c>
      <c r="N29" s="8">
        <v>103.28</v>
      </c>
      <c r="O29" s="8">
        <v>2.50912939</v>
      </c>
      <c r="P29" s="39">
        <v>1.3367530299866119E-4</v>
      </c>
      <c r="Q29" s="39">
        <v>2.3031747728896005E-5</v>
      </c>
    </row>
    <row r="30" spans="2:17" ht="15" x14ac:dyDescent="0.25">
      <c r="B30" s="41" t="s">
        <v>2357</v>
      </c>
      <c r="C30" s="3" t="s">
        <v>2358</v>
      </c>
      <c r="D30" s="3" t="s">
        <v>2374</v>
      </c>
      <c r="E30" s="3"/>
      <c r="F30" s="3" t="s">
        <v>2008</v>
      </c>
      <c r="G30" s="3" t="s">
        <v>2366</v>
      </c>
      <c r="H30" s="3" t="s">
        <v>1800</v>
      </c>
      <c r="I30" s="8">
        <v>7.0799999999988659</v>
      </c>
      <c r="J30" s="3" t="s">
        <v>73</v>
      </c>
      <c r="K30" s="39">
        <v>0</v>
      </c>
      <c r="L30" s="39">
        <v>3.1099999999993508E-2</v>
      </c>
      <c r="M30" s="8">
        <v>406709.15559400001</v>
      </c>
      <c r="N30" s="8">
        <v>105.72</v>
      </c>
      <c r="O30" s="8">
        <v>429.97291929500005</v>
      </c>
      <c r="P30" s="39">
        <v>2.2907053138450553E-2</v>
      </c>
      <c r="Q30" s="39">
        <v>3.9467983783249231E-3</v>
      </c>
    </row>
    <row r="31" spans="2:17" ht="15" x14ac:dyDescent="0.25">
      <c r="B31" s="41" t="s">
        <v>2357</v>
      </c>
      <c r="C31" s="3" t="s">
        <v>2358</v>
      </c>
      <c r="D31" s="3" t="s">
        <v>2375</v>
      </c>
      <c r="E31" s="3"/>
      <c r="F31" s="3" t="s">
        <v>2008</v>
      </c>
      <c r="G31" s="3" t="s">
        <v>2366</v>
      </c>
      <c r="H31" s="3" t="s">
        <v>1800</v>
      </c>
      <c r="I31" s="8">
        <v>10.970000000000786</v>
      </c>
      <c r="J31" s="3" t="s">
        <v>73</v>
      </c>
      <c r="K31" s="39">
        <v>0</v>
      </c>
      <c r="L31" s="39">
        <v>2.4200000000003285E-2</v>
      </c>
      <c r="M31" s="8">
        <v>505390.457704</v>
      </c>
      <c r="N31" s="8">
        <v>103.33</v>
      </c>
      <c r="O31" s="8">
        <v>522.219959948</v>
      </c>
      <c r="P31" s="39">
        <v>2.782156697706116E-2</v>
      </c>
      <c r="Q31" s="39">
        <v>4.7935504739022297E-3</v>
      </c>
    </row>
    <row r="32" spans="2:17" ht="15" x14ac:dyDescent="0.25">
      <c r="B32" s="41" t="s">
        <v>2357</v>
      </c>
      <c r="C32" s="3" t="s">
        <v>2358</v>
      </c>
      <c r="D32" s="3" t="s">
        <v>2376</v>
      </c>
      <c r="E32" s="3"/>
      <c r="F32" s="3" t="s">
        <v>2008</v>
      </c>
      <c r="G32" s="3" t="s">
        <v>2366</v>
      </c>
      <c r="H32" s="3" t="s">
        <v>1800</v>
      </c>
      <c r="I32" s="8">
        <v>9.8500000000019465</v>
      </c>
      <c r="J32" s="3" t="s">
        <v>73</v>
      </c>
      <c r="K32" s="39">
        <v>0</v>
      </c>
      <c r="L32" s="39">
        <v>4.8300000000019688E-2</v>
      </c>
      <c r="M32" s="8">
        <v>130892.185447</v>
      </c>
      <c r="N32" s="8">
        <v>107.79</v>
      </c>
      <c r="O32" s="8">
        <v>141.088686696</v>
      </c>
      <c r="P32" s="39">
        <v>7.5165804597151437E-3</v>
      </c>
      <c r="Q32" s="39">
        <v>1.2950783057798061E-3</v>
      </c>
    </row>
    <row r="33" spans="2:17" ht="15" x14ac:dyDescent="0.25">
      <c r="B33" s="41" t="s">
        <v>2357</v>
      </c>
      <c r="C33" s="3" t="s">
        <v>2358</v>
      </c>
      <c r="D33" s="3" t="s">
        <v>2377</v>
      </c>
      <c r="E33" s="3"/>
      <c r="F33" s="3" t="s">
        <v>2008</v>
      </c>
      <c r="G33" s="3" t="s">
        <v>2366</v>
      </c>
      <c r="H33" s="3" t="s">
        <v>1800</v>
      </c>
      <c r="I33" s="8">
        <v>10.70000000032554</v>
      </c>
      <c r="J33" s="3" t="s">
        <v>73</v>
      </c>
      <c r="K33" s="39">
        <v>0</v>
      </c>
      <c r="L33" s="39">
        <v>4.2699999998607144E-2</v>
      </c>
      <c r="M33" s="8">
        <v>642.79217600000004</v>
      </c>
      <c r="N33" s="8">
        <v>105.86</v>
      </c>
      <c r="O33" s="8">
        <v>0.680459802</v>
      </c>
      <c r="P33" s="39">
        <v>3.6251885045577105E-5</v>
      </c>
      <c r="Q33" s="39">
        <v>6.2460623042315592E-6</v>
      </c>
    </row>
    <row r="34" spans="2:17" ht="15" x14ac:dyDescent="0.25">
      <c r="B34" s="41" t="s">
        <v>2378</v>
      </c>
      <c r="C34" s="3" t="s">
        <v>2358</v>
      </c>
      <c r="D34" s="3" t="s">
        <v>2379</v>
      </c>
      <c r="E34" s="3"/>
      <c r="F34" s="3" t="s">
        <v>2008</v>
      </c>
      <c r="G34" s="3" t="s">
        <v>2380</v>
      </c>
      <c r="H34" s="3" t="s">
        <v>1800</v>
      </c>
      <c r="I34" s="8">
        <v>6.9600000000121112</v>
      </c>
      <c r="J34" s="3" t="s">
        <v>73</v>
      </c>
      <c r="K34" s="39">
        <v>0</v>
      </c>
      <c r="L34" s="39">
        <v>1.2399999999882063E-2</v>
      </c>
      <c r="M34" s="8">
        <v>21459.122579999999</v>
      </c>
      <c r="N34" s="8">
        <v>111.34</v>
      </c>
      <c r="O34" s="8">
        <v>23.892587082999999</v>
      </c>
      <c r="P34" s="39">
        <v>1.2728912388778497E-3</v>
      </c>
      <c r="Q34" s="39">
        <v>2.1931433288354063E-4</v>
      </c>
    </row>
    <row r="35" spans="2:17" ht="15" x14ac:dyDescent="0.25">
      <c r="B35" s="41" t="s">
        <v>2378</v>
      </c>
      <c r="C35" s="3" t="s">
        <v>2358</v>
      </c>
      <c r="D35" s="3" t="s">
        <v>2381</v>
      </c>
      <c r="E35" s="3"/>
      <c r="F35" s="3" t="s">
        <v>2008</v>
      </c>
      <c r="G35" s="3" t="s">
        <v>2380</v>
      </c>
      <c r="H35" s="3" t="s">
        <v>1800</v>
      </c>
      <c r="I35" s="8">
        <v>7.7300000000047451</v>
      </c>
      <c r="J35" s="3" t="s">
        <v>73</v>
      </c>
      <c r="K35" s="39">
        <v>0</v>
      </c>
      <c r="L35" s="39">
        <v>1.3200000000043281E-2</v>
      </c>
      <c r="M35" s="8">
        <v>94640.788209999999</v>
      </c>
      <c r="N35" s="8">
        <v>105.69</v>
      </c>
      <c r="O35" s="8">
        <v>100.025849057</v>
      </c>
      <c r="P35" s="39">
        <v>5.3289343043376588E-3</v>
      </c>
      <c r="Q35" s="39">
        <v>9.1815517008848012E-4</v>
      </c>
    </row>
    <row r="36" spans="2:17" ht="15" x14ac:dyDescent="0.25">
      <c r="B36" s="41" t="s">
        <v>2378</v>
      </c>
      <c r="C36" s="3" t="s">
        <v>2358</v>
      </c>
      <c r="D36" s="3" t="s">
        <v>2382</v>
      </c>
      <c r="E36" s="3"/>
      <c r="F36" s="3" t="s">
        <v>2008</v>
      </c>
      <c r="G36" s="3" t="s">
        <v>2380</v>
      </c>
      <c r="H36" s="3" t="s">
        <v>1800</v>
      </c>
      <c r="I36" s="8">
        <v>7.9699999999659958</v>
      </c>
      <c r="J36" s="3" t="s">
        <v>73</v>
      </c>
      <c r="K36" s="39">
        <v>0</v>
      </c>
      <c r="L36" s="39">
        <v>1.5900000000458214E-2</v>
      </c>
      <c r="M36" s="8">
        <v>2886.4454340000002</v>
      </c>
      <c r="N36" s="8">
        <v>103.29</v>
      </c>
      <c r="O36" s="8">
        <v>2.9814094890000002</v>
      </c>
      <c r="P36" s="39">
        <v>1.588362953275832E-4</v>
      </c>
      <c r="Q36" s="39">
        <v>2.7366891281435573E-5</v>
      </c>
    </row>
    <row r="37" spans="2:17" ht="15" x14ac:dyDescent="0.25">
      <c r="B37" s="41" t="s">
        <v>2378</v>
      </c>
      <c r="C37" s="3" t="s">
        <v>2358</v>
      </c>
      <c r="D37" s="3" t="s">
        <v>1127</v>
      </c>
      <c r="E37" s="3"/>
      <c r="F37" s="3" t="s">
        <v>2008</v>
      </c>
      <c r="G37" s="3" t="s">
        <v>2380</v>
      </c>
      <c r="H37" s="3" t="s">
        <v>1800</v>
      </c>
      <c r="I37" s="8">
        <v>7.7499999998380158</v>
      </c>
      <c r="J37" s="3" t="s">
        <v>73</v>
      </c>
      <c r="K37" s="39">
        <v>0</v>
      </c>
      <c r="L37" s="39">
        <v>1.4500000001335691E-2</v>
      </c>
      <c r="M37" s="8">
        <v>950.94030299999997</v>
      </c>
      <c r="N37" s="8">
        <v>103.5</v>
      </c>
      <c r="O37" s="8">
        <v>0.98422321199999996</v>
      </c>
      <c r="P37" s="39">
        <v>5.2435054408419944E-5</v>
      </c>
      <c r="Q37" s="39">
        <v>9.0343610090620847E-6</v>
      </c>
    </row>
    <row r="38" spans="2:17" ht="15" x14ac:dyDescent="0.25">
      <c r="B38" s="41" t="s">
        <v>2378</v>
      </c>
      <c r="C38" s="3" t="s">
        <v>2358</v>
      </c>
      <c r="D38" s="3" t="s">
        <v>2383</v>
      </c>
      <c r="E38" s="3"/>
      <c r="F38" s="3" t="s">
        <v>2008</v>
      </c>
      <c r="G38" s="3" t="s">
        <v>2380</v>
      </c>
      <c r="H38" s="3" t="s">
        <v>1800</v>
      </c>
      <c r="I38" s="8">
        <v>6.5400000000015019</v>
      </c>
      <c r="J38" s="3" t="s">
        <v>73</v>
      </c>
      <c r="K38" s="39">
        <v>0</v>
      </c>
      <c r="L38" s="39">
        <v>2.9000000000010902E-2</v>
      </c>
      <c r="M38" s="8">
        <v>98049.385508000007</v>
      </c>
      <c r="N38" s="8">
        <v>110.13</v>
      </c>
      <c r="O38" s="8">
        <v>107.98178825699999</v>
      </c>
      <c r="P38" s="39">
        <v>5.7527915145068496E-3</v>
      </c>
      <c r="Q38" s="39">
        <v>9.9118415987717919E-4</v>
      </c>
    </row>
    <row r="39" spans="2:17" ht="15" x14ac:dyDescent="0.25">
      <c r="B39" s="41" t="s">
        <v>2378</v>
      </c>
      <c r="C39" s="3" t="s">
        <v>2358</v>
      </c>
      <c r="D39" s="3" t="s">
        <v>2384</v>
      </c>
      <c r="E39" s="3"/>
      <c r="F39" s="3" t="s">
        <v>2008</v>
      </c>
      <c r="G39" s="3" t="s">
        <v>2380</v>
      </c>
      <c r="H39" s="3" t="s">
        <v>1800</v>
      </c>
      <c r="I39" s="8">
        <v>7.1099999999997205</v>
      </c>
      <c r="J39" s="3" t="s">
        <v>73</v>
      </c>
      <c r="K39" s="39">
        <v>0</v>
      </c>
      <c r="L39" s="39">
        <v>1.5500000000022128E-2</v>
      </c>
      <c r="M39" s="8">
        <v>159485.28759200001</v>
      </c>
      <c r="N39" s="8">
        <v>102.02</v>
      </c>
      <c r="O39" s="8">
        <v>162.70689040500002</v>
      </c>
      <c r="P39" s="39">
        <v>8.6683026238269581E-3</v>
      </c>
      <c r="Q39" s="39">
        <v>1.4935156666277345E-3</v>
      </c>
    </row>
    <row r="40" spans="2:17" ht="15" x14ac:dyDescent="0.25">
      <c r="B40" s="41" t="s">
        <v>2378</v>
      </c>
      <c r="C40" s="3" t="s">
        <v>2358</v>
      </c>
      <c r="D40" s="3" t="s">
        <v>2385</v>
      </c>
      <c r="E40" s="3"/>
      <c r="F40" s="3" t="s">
        <v>2008</v>
      </c>
      <c r="G40" s="3" t="s">
        <v>2380</v>
      </c>
      <c r="H40" s="3" t="s">
        <v>1800</v>
      </c>
      <c r="I40" s="8">
        <v>7.9100000000094264</v>
      </c>
      <c r="J40" s="3" t="s">
        <v>73</v>
      </c>
      <c r="K40" s="39">
        <v>0</v>
      </c>
      <c r="L40" s="39">
        <v>2.8600000000130396E-2</v>
      </c>
      <c r="M40" s="8">
        <v>36851.120664000002</v>
      </c>
      <c r="N40" s="8">
        <v>103.3</v>
      </c>
      <c r="O40" s="8">
        <v>38.067207645000003</v>
      </c>
      <c r="P40" s="39">
        <v>2.0280522545145937E-3</v>
      </c>
      <c r="Q40" s="39">
        <v>3.4942571184945606E-4</v>
      </c>
    </row>
    <row r="41" spans="2:17" ht="15" x14ac:dyDescent="0.25">
      <c r="B41" s="41" t="s">
        <v>2386</v>
      </c>
      <c r="C41" s="3" t="s">
        <v>2358</v>
      </c>
      <c r="D41" s="3" t="s">
        <v>2379</v>
      </c>
      <c r="E41" s="3"/>
      <c r="F41" s="3" t="s">
        <v>2008</v>
      </c>
      <c r="G41" s="3" t="s">
        <v>2387</v>
      </c>
      <c r="H41" s="3" t="s">
        <v>1800</v>
      </c>
      <c r="I41" s="8">
        <v>0</v>
      </c>
      <c r="J41" s="3" t="s">
        <v>73</v>
      </c>
      <c r="K41" s="39">
        <v>0</v>
      </c>
      <c r="L41" s="39">
        <v>0</v>
      </c>
      <c r="M41" s="8">
        <v>-21.254826999999999</v>
      </c>
      <c r="N41" s="8">
        <v>100</v>
      </c>
      <c r="O41" s="8">
        <v>-2.1254827E-2</v>
      </c>
      <c r="P41" s="39">
        <v>-1.132363062157239E-6</v>
      </c>
      <c r="Q41" s="39">
        <v>-1.9510186100260359E-7</v>
      </c>
    </row>
    <row r="42" spans="2:17" ht="15" x14ac:dyDescent="0.25">
      <c r="B42" s="41" t="s">
        <v>2386</v>
      </c>
      <c r="C42" s="3" t="s">
        <v>2358</v>
      </c>
      <c r="D42" s="3" t="s">
        <v>2381</v>
      </c>
      <c r="E42" s="3"/>
      <c r="F42" s="3" t="s">
        <v>2008</v>
      </c>
      <c r="G42" s="3" t="s">
        <v>2387</v>
      </c>
      <c r="H42" s="3" t="s">
        <v>1800</v>
      </c>
      <c r="I42" s="8">
        <v>0</v>
      </c>
      <c r="J42" s="3" t="s">
        <v>73</v>
      </c>
      <c r="K42" s="39">
        <v>0</v>
      </c>
      <c r="L42" s="39">
        <v>0</v>
      </c>
      <c r="M42" s="8">
        <v>-20.786726000000002</v>
      </c>
      <c r="N42" s="8">
        <v>100</v>
      </c>
      <c r="O42" s="8">
        <v>-2.0786726000000002E-2</v>
      </c>
      <c r="P42" s="39">
        <v>-1.1074247137171944E-6</v>
      </c>
      <c r="Q42" s="39">
        <v>-1.9080507814771705E-7</v>
      </c>
    </row>
    <row r="43" spans="2:17" ht="15" x14ac:dyDescent="0.25">
      <c r="B43" s="41" t="s">
        <v>2386</v>
      </c>
      <c r="C43" s="3" t="s">
        <v>2358</v>
      </c>
      <c r="D43" s="3" t="s">
        <v>2384</v>
      </c>
      <c r="E43" s="3"/>
      <c r="F43" s="3" t="s">
        <v>2008</v>
      </c>
      <c r="G43" s="3" t="s">
        <v>2387</v>
      </c>
      <c r="H43" s="3" t="s">
        <v>1800</v>
      </c>
      <c r="I43" s="8">
        <v>0</v>
      </c>
      <c r="J43" s="3" t="s">
        <v>73</v>
      </c>
      <c r="K43" s="39">
        <v>0</v>
      </c>
      <c r="L43" s="39">
        <v>0</v>
      </c>
      <c r="M43" s="8">
        <v>-17.927893999999998</v>
      </c>
      <c r="N43" s="8">
        <v>100</v>
      </c>
      <c r="O43" s="8">
        <v>-1.7927894E-2</v>
      </c>
      <c r="P43" s="39">
        <v>-9.5511880420717557E-7</v>
      </c>
      <c r="Q43" s="39">
        <v>-1.6456334757546654E-7</v>
      </c>
    </row>
    <row r="44" spans="2:17" ht="15" x14ac:dyDescent="0.25">
      <c r="B44" s="41" t="s">
        <v>2386</v>
      </c>
      <c r="C44" s="3" t="s">
        <v>2358</v>
      </c>
      <c r="D44" s="3" t="s">
        <v>2388</v>
      </c>
      <c r="E44" s="3"/>
      <c r="F44" s="3" t="s">
        <v>2008</v>
      </c>
      <c r="G44" s="3" t="s">
        <v>2360</v>
      </c>
      <c r="H44" s="3" t="s">
        <v>1800</v>
      </c>
      <c r="I44" s="8">
        <v>8.1300000000167465</v>
      </c>
      <c r="J44" s="3" t="s">
        <v>73</v>
      </c>
      <c r="K44" s="39">
        <v>0</v>
      </c>
      <c r="L44" s="39">
        <v>1.0599999999842321E-2</v>
      </c>
      <c r="M44" s="8">
        <v>22501.393495</v>
      </c>
      <c r="N44" s="8">
        <v>114.8</v>
      </c>
      <c r="O44" s="8">
        <v>25.831599732999997</v>
      </c>
      <c r="P44" s="39">
        <v>1.3761932465542999E-3</v>
      </c>
      <c r="Q44" s="39">
        <v>2.3711287702236566E-4</v>
      </c>
    </row>
    <row r="45" spans="2:17" ht="15" x14ac:dyDescent="0.25">
      <c r="B45" s="41" t="s">
        <v>2386</v>
      </c>
      <c r="C45" s="3" t="s">
        <v>2358</v>
      </c>
      <c r="D45" s="3" t="s">
        <v>2389</v>
      </c>
      <c r="E45" s="3"/>
      <c r="F45" s="3" t="s">
        <v>2008</v>
      </c>
      <c r="G45" s="3" t="s">
        <v>2360</v>
      </c>
      <c r="H45" s="3" t="s">
        <v>1800</v>
      </c>
      <c r="I45" s="8">
        <v>8.4199999999946744</v>
      </c>
      <c r="J45" s="3" t="s">
        <v>73</v>
      </c>
      <c r="K45" s="39">
        <v>0</v>
      </c>
      <c r="L45" s="39">
        <v>1.2299999999982157E-2</v>
      </c>
      <c r="M45" s="8">
        <v>68224.336305999997</v>
      </c>
      <c r="N45" s="8">
        <v>107.21</v>
      </c>
      <c r="O45" s="8">
        <v>73.14331095499999</v>
      </c>
      <c r="P45" s="39">
        <v>3.8967517152373389E-3</v>
      </c>
      <c r="Q45" s="39">
        <v>6.7139554169095888E-4</v>
      </c>
    </row>
    <row r="46" spans="2:17" ht="15" x14ac:dyDescent="0.25">
      <c r="B46" s="41" t="s">
        <v>2386</v>
      </c>
      <c r="C46" s="3" t="s">
        <v>2358</v>
      </c>
      <c r="D46" s="3" t="s">
        <v>2390</v>
      </c>
      <c r="E46" s="3"/>
      <c r="F46" s="3" t="s">
        <v>2008</v>
      </c>
      <c r="G46" s="3" t="s">
        <v>2360</v>
      </c>
      <c r="H46" s="3" t="s">
        <v>1800</v>
      </c>
      <c r="I46" s="8">
        <v>8.720000000219045</v>
      </c>
      <c r="J46" s="3" t="s">
        <v>73</v>
      </c>
      <c r="K46" s="39">
        <v>0</v>
      </c>
      <c r="L46" s="39">
        <v>1.3399999998983154E-2</v>
      </c>
      <c r="M46" s="8">
        <v>1970.2957489999999</v>
      </c>
      <c r="N46" s="8">
        <v>106.65</v>
      </c>
      <c r="O46" s="8">
        <v>2.101320415</v>
      </c>
      <c r="P46" s="39">
        <v>1.1194904666610178E-4</v>
      </c>
      <c r="Q46" s="39">
        <v>1.9288396161928924E-5</v>
      </c>
    </row>
    <row r="47" spans="2:17" ht="15" x14ac:dyDescent="0.25">
      <c r="B47" s="41" t="s">
        <v>2386</v>
      </c>
      <c r="C47" s="3" t="s">
        <v>2358</v>
      </c>
      <c r="D47" s="3" t="s">
        <v>2391</v>
      </c>
      <c r="E47" s="3"/>
      <c r="F47" s="3" t="s">
        <v>2008</v>
      </c>
      <c r="G47" s="3" t="s">
        <v>2360</v>
      </c>
      <c r="H47" s="3" t="s">
        <v>1800</v>
      </c>
      <c r="I47" s="8">
        <v>8.8499999998942886</v>
      </c>
      <c r="J47" s="3" t="s">
        <v>73</v>
      </c>
      <c r="K47" s="39">
        <v>0</v>
      </c>
      <c r="L47" s="39">
        <v>1.2500000000651261E-2</v>
      </c>
      <c r="M47" s="8">
        <v>1512.5703679999999</v>
      </c>
      <c r="N47" s="8">
        <v>107.31</v>
      </c>
      <c r="O47" s="8">
        <v>1.623139259</v>
      </c>
      <c r="P47" s="39">
        <v>8.6473672151218714E-5</v>
      </c>
      <c r="Q47" s="39">
        <v>1.4899085751076071E-5</v>
      </c>
    </row>
    <row r="48" spans="2:17" ht="15" x14ac:dyDescent="0.25">
      <c r="B48" s="41" t="s">
        <v>2386</v>
      </c>
      <c r="C48" s="3" t="s">
        <v>2358</v>
      </c>
      <c r="D48" s="3" t="s">
        <v>2392</v>
      </c>
      <c r="E48" s="3"/>
      <c r="F48" s="3" t="s">
        <v>2008</v>
      </c>
      <c r="G48" s="3" t="s">
        <v>2360</v>
      </c>
      <c r="H48" s="3" t="s">
        <v>1800</v>
      </c>
      <c r="I48" s="8">
        <v>7.4399999999992508</v>
      </c>
      <c r="J48" s="3" t="s">
        <v>73</v>
      </c>
      <c r="K48" s="39">
        <v>0</v>
      </c>
      <c r="L48" s="39">
        <v>2.7099999999987422E-2</v>
      </c>
      <c r="M48" s="8">
        <v>96036.464193000007</v>
      </c>
      <c r="N48" s="8">
        <v>112.26</v>
      </c>
      <c r="O48" s="8">
        <v>107.810534703</v>
      </c>
      <c r="P48" s="39">
        <v>5.7436678834929282E-3</v>
      </c>
      <c r="Q48" s="39">
        <v>9.8961219285581938E-4</v>
      </c>
    </row>
    <row r="49" spans="2:17" ht="15" x14ac:dyDescent="0.25">
      <c r="B49" s="41" t="s">
        <v>2386</v>
      </c>
      <c r="C49" s="3" t="s">
        <v>2358</v>
      </c>
      <c r="D49" s="3" t="s">
        <v>2393</v>
      </c>
      <c r="E49" s="3"/>
      <c r="F49" s="3" t="s">
        <v>2008</v>
      </c>
      <c r="G49" s="3" t="s">
        <v>2360</v>
      </c>
      <c r="H49" s="3" t="s">
        <v>1800</v>
      </c>
      <c r="I49" s="8">
        <v>7.4300000000000903</v>
      </c>
      <c r="J49" s="3" t="s">
        <v>73</v>
      </c>
      <c r="K49" s="39">
        <v>0</v>
      </c>
      <c r="L49" s="39">
        <v>2.9299999999979755E-2</v>
      </c>
      <c r="M49" s="8">
        <v>141746.17221600001</v>
      </c>
      <c r="N49" s="8">
        <v>92.66</v>
      </c>
      <c r="O49" s="8">
        <v>131.34200317899999</v>
      </c>
      <c r="P49" s="39">
        <v>6.9973203220914581E-3</v>
      </c>
      <c r="Q49" s="39">
        <v>1.205611753416425E-3</v>
      </c>
    </row>
    <row r="50" spans="2:17" ht="15" x14ac:dyDescent="0.25">
      <c r="B50" s="41" t="s">
        <v>2386</v>
      </c>
      <c r="C50" s="3" t="s">
        <v>2358</v>
      </c>
      <c r="D50" s="3" t="s">
        <v>2394</v>
      </c>
      <c r="E50" s="3"/>
      <c r="F50" s="3" t="s">
        <v>2008</v>
      </c>
      <c r="G50" s="3" t="s">
        <v>2360</v>
      </c>
      <c r="H50" s="3" t="s">
        <v>1800</v>
      </c>
      <c r="I50" s="8">
        <v>8.8000000000084917</v>
      </c>
      <c r="J50" s="3" t="s">
        <v>73</v>
      </c>
      <c r="K50" s="39">
        <v>0</v>
      </c>
      <c r="L50" s="39">
        <v>3.0300000000061039E-2</v>
      </c>
      <c r="M50" s="8">
        <v>43971.337507999997</v>
      </c>
      <c r="N50" s="8">
        <v>104.02</v>
      </c>
      <c r="O50" s="8">
        <v>45.738985270999997</v>
      </c>
      <c r="P50" s="39">
        <v>2.436770594342377E-3</v>
      </c>
      <c r="Q50" s="39">
        <v>4.1984633169410288E-4</v>
      </c>
    </row>
    <row r="51" spans="2:17" ht="15" x14ac:dyDescent="0.25">
      <c r="B51" s="41" t="s">
        <v>2386</v>
      </c>
      <c r="C51" s="3" t="s">
        <v>2358</v>
      </c>
      <c r="D51" s="3" t="s">
        <v>2395</v>
      </c>
      <c r="E51" s="3"/>
      <c r="F51" s="3" t="s">
        <v>2008</v>
      </c>
      <c r="G51" s="3" t="s">
        <v>2396</v>
      </c>
      <c r="H51" s="3" t="s">
        <v>1800</v>
      </c>
      <c r="I51" s="8">
        <v>7.1300000000098693</v>
      </c>
      <c r="J51" s="3" t="s">
        <v>73</v>
      </c>
      <c r="K51" s="39">
        <v>0</v>
      </c>
      <c r="L51" s="39">
        <v>1.2099999999832693E-2</v>
      </c>
      <c r="M51" s="8">
        <v>19004.804721</v>
      </c>
      <c r="N51" s="8">
        <v>117.88</v>
      </c>
      <c r="O51" s="8">
        <v>22.402863803999999</v>
      </c>
      <c r="P51" s="39">
        <v>1.1935253793497829E-3</v>
      </c>
      <c r="Q51" s="39">
        <v>2.0563989629029993E-4</v>
      </c>
    </row>
    <row r="52" spans="2:17" ht="15" x14ac:dyDescent="0.25">
      <c r="B52" s="41" t="s">
        <v>2386</v>
      </c>
      <c r="C52" s="3" t="s">
        <v>2358</v>
      </c>
      <c r="D52" s="3" t="s">
        <v>2397</v>
      </c>
      <c r="E52" s="3"/>
      <c r="F52" s="3" t="s">
        <v>2008</v>
      </c>
      <c r="G52" s="3" t="s">
        <v>2396</v>
      </c>
      <c r="H52" s="3" t="s">
        <v>1800</v>
      </c>
      <c r="I52" s="8">
        <v>7.2900000000013998</v>
      </c>
      <c r="J52" s="3" t="s">
        <v>73</v>
      </c>
      <c r="K52" s="39">
        <v>0</v>
      </c>
      <c r="L52" s="39">
        <v>1.2299999999967155E-2</v>
      </c>
      <c r="M52" s="8">
        <v>127526.7463</v>
      </c>
      <c r="N52" s="8">
        <v>107.24</v>
      </c>
      <c r="O52" s="8">
        <v>136.75968273199999</v>
      </c>
      <c r="P52" s="39">
        <v>7.2859502981633285E-3</v>
      </c>
      <c r="Q52" s="39">
        <v>1.2553416036337924E-3</v>
      </c>
    </row>
    <row r="53" spans="2:17" ht="15" x14ac:dyDescent="0.25">
      <c r="B53" s="41" t="s">
        <v>2386</v>
      </c>
      <c r="C53" s="3" t="s">
        <v>2358</v>
      </c>
      <c r="D53" s="3" t="s">
        <v>2398</v>
      </c>
      <c r="E53" s="3"/>
      <c r="F53" s="3" t="s">
        <v>2008</v>
      </c>
      <c r="G53" s="3" t="s">
        <v>2396</v>
      </c>
      <c r="H53" s="3" t="s">
        <v>1800</v>
      </c>
      <c r="I53" s="8">
        <v>8.0800000000550085</v>
      </c>
      <c r="J53" s="3" t="s">
        <v>73</v>
      </c>
      <c r="K53" s="39">
        <v>0</v>
      </c>
      <c r="L53" s="39">
        <v>1.2500000000136584E-2</v>
      </c>
      <c r="M53" s="8">
        <v>4085.4864490000004</v>
      </c>
      <c r="N53" s="8">
        <v>105.91</v>
      </c>
      <c r="O53" s="8">
        <v>4.3269386969999992</v>
      </c>
      <c r="P53" s="39">
        <v>2.3052013327144803E-4</v>
      </c>
      <c r="Q53" s="39">
        <v>3.9717744690600424E-5</v>
      </c>
    </row>
    <row r="54" spans="2:17" ht="15" x14ac:dyDescent="0.25">
      <c r="B54" s="41" t="s">
        <v>2386</v>
      </c>
      <c r="C54" s="3" t="s">
        <v>2358</v>
      </c>
      <c r="D54" s="3" t="s">
        <v>2399</v>
      </c>
      <c r="E54" s="3"/>
      <c r="F54" s="3" t="s">
        <v>2008</v>
      </c>
      <c r="G54" s="3" t="s">
        <v>2396</v>
      </c>
      <c r="H54" s="3" t="s">
        <v>1800</v>
      </c>
      <c r="I54" s="8">
        <v>8.3299999998821477</v>
      </c>
      <c r="J54" s="3" t="s">
        <v>73</v>
      </c>
      <c r="K54" s="39">
        <v>0</v>
      </c>
      <c r="L54" s="39">
        <v>1.269999999966118E-2</v>
      </c>
      <c r="M54" s="8">
        <v>3059.7961970000001</v>
      </c>
      <c r="N54" s="8">
        <v>106.01</v>
      </c>
      <c r="O54" s="8">
        <v>3.2436899490000002</v>
      </c>
      <c r="P54" s="39">
        <v>1.7280943680879162E-4</v>
      </c>
      <c r="Q54" s="39">
        <v>2.9774410564025777E-5</v>
      </c>
    </row>
    <row r="55" spans="2:17" ht="15" x14ac:dyDescent="0.25">
      <c r="B55" s="41" t="s">
        <v>2386</v>
      </c>
      <c r="C55" s="3" t="s">
        <v>2358</v>
      </c>
      <c r="D55" s="3" t="s">
        <v>2400</v>
      </c>
      <c r="E55" s="3"/>
      <c r="F55" s="3" t="s">
        <v>2008</v>
      </c>
      <c r="G55" s="3" t="s">
        <v>2396</v>
      </c>
      <c r="H55" s="3" t="s">
        <v>1800</v>
      </c>
      <c r="I55" s="8">
        <v>6.7700000000036189</v>
      </c>
      <c r="J55" s="3" t="s">
        <v>73</v>
      </c>
      <c r="K55" s="39">
        <v>0</v>
      </c>
      <c r="L55" s="39">
        <v>2.7500000000039205E-2</v>
      </c>
      <c r="M55" s="8">
        <v>78018.455361</v>
      </c>
      <c r="N55" s="8">
        <v>117.45</v>
      </c>
      <c r="O55" s="8">
        <v>91.63267581800001</v>
      </c>
      <c r="P55" s="39">
        <v>4.8817832007257483E-3</v>
      </c>
      <c r="Q55" s="39">
        <v>8.411127308041638E-4</v>
      </c>
    </row>
    <row r="56" spans="2:17" ht="15" x14ac:dyDescent="0.25">
      <c r="B56" s="41" t="s">
        <v>2386</v>
      </c>
      <c r="C56" s="3" t="s">
        <v>2358</v>
      </c>
      <c r="D56" s="3" t="s">
        <v>2401</v>
      </c>
      <c r="E56" s="3"/>
      <c r="F56" s="3" t="s">
        <v>2008</v>
      </c>
      <c r="G56" s="3" t="s">
        <v>2396</v>
      </c>
      <c r="H56" s="3" t="s">
        <v>1800</v>
      </c>
      <c r="I56" s="8">
        <v>7.0299999999993048</v>
      </c>
      <c r="J56" s="3" t="s">
        <v>73</v>
      </c>
      <c r="K56" s="39">
        <v>0</v>
      </c>
      <c r="L56" s="39">
        <v>2.7799999999978856E-2</v>
      </c>
      <c r="M56" s="8">
        <v>130664.21043599999</v>
      </c>
      <c r="N56" s="8">
        <v>93.5</v>
      </c>
      <c r="O56" s="8">
        <v>122.17103675499999</v>
      </c>
      <c r="P56" s="39">
        <v>6.5087318417984003E-3</v>
      </c>
      <c r="Q56" s="39">
        <v>1.1214298112855955E-3</v>
      </c>
    </row>
    <row r="57" spans="2:17" ht="15" x14ac:dyDescent="0.25">
      <c r="B57" s="41" t="s">
        <v>2386</v>
      </c>
      <c r="C57" s="3" t="s">
        <v>2358</v>
      </c>
      <c r="D57" s="3" t="s">
        <v>2402</v>
      </c>
      <c r="E57" s="3"/>
      <c r="F57" s="3" t="s">
        <v>2008</v>
      </c>
      <c r="G57" s="3" t="s">
        <v>2396</v>
      </c>
      <c r="H57" s="3" t="s">
        <v>1800</v>
      </c>
      <c r="I57" s="8">
        <v>7.8099999999840968</v>
      </c>
      <c r="J57" s="3" t="s">
        <v>73</v>
      </c>
      <c r="K57" s="39">
        <v>0</v>
      </c>
      <c r="L57" s="39">
        <v>2.8499999999668388E-2</v>
      </c>
      <c r="M57" s="8">
        <v>10012.402092</v>
      </c>
      <c r="N57" s="8">
        <v>104.24</v>
      </c>
      <c r="O57" s="8">
        <v>10.436927938</v>
      </c>
      <c r="P57" s="39">
        <v>5.5603330384143405E-4</v>
      </c>
      <c r="Q57" s="39">
        <v>9.5802429436563568E-5</v>
      </c>
    </row>
    <row r="58" spans="2:17" ht="15" x14ac:dyDescent="0.25">
      <c r="B58" s="41" t="s">
        <v>2403</v>
      </c>
      <c r="C58" s="3" t="s">
        <v>2358</v>
      </c>
      <c r="D58" s="3" t="s">
        <v>2404</v>
      </c>
      <c r="E58" s="3"/>
      <c r="F58" s="3" t="s">
        <v>2008</v>
      </c>
      <c r="G58" s="3" t="s">
        <v>2405</v>
      </c>
      <c r="H58" s="3" t="s">
        <v>1800</v>
      </c>
      <c r="I58" s="8">
        <v>5.1099999999915076</v>
      </c>
      <c r="J58" s="3" t="s">
        <v>73</v>
      </c>
      <c r="K58" s="39">
        <v>0</v>
      </c>
      <c r="L58" s="39">
        <v>8.0000000000262222E-3</v>
      </c>
      <c r="M58" s="8">
        <v>36492.572497000001</v>
      </c>
      <c r="N58" s="8">
        <v>108.56</v>
      </c>
      <c r="O58" s="8">
        <v>39.616336699999998</v>
      </c>
      <c r="P58" s="39">
        <v>2.110582990727904E-3</v>
      </c>
      <c r="Q58" s="39">
        <v>3.6364544469243349E-4</v>
      </c>
    </row>
    <row r="59" spans="2:17" ht="15" x14ac:dyDescent="0.25">
      <c r="B59" s="41" t="s">
        <v>2403</v>
      </c>
      <c r="C59" s="3" t="s">
        <v>2358</v>
      </c>
      <c r="D59" s="3" t="s">
        <v>2406</v>
      </c>
      <c r="E59" s="3"/>
      <c r="F59" s="3" t="s">
        <v>2008</v>
      </c>
      <c r="G59" s="3" t="s">
        <v>2405</v>
      </c>
      <c r="H59" s="3" t="s">
        <v>1800</v>
      </c>
      <c r="I59" s="8">
        <v>5.1499999999954866</v>
      </c>
      <c r="J59" s="3" t="s">
        <v>73</v>
      </c>
      <c r="K59" s="39">
        <v>0</v>
      </c>
      <c r="L59" s="39">
        <v>2.1300000000028647E-2</v>
      </c>
      <c r="M59" s="8">
        <v>89076.747115999999</v>
      </c>
      <c r="N59" s="8">
        <v>109.65</v>
      </c>
      <c r="O59" s="8">
        <v>97.672653213000004</v>
      </c>
      <c r="P59" s="39">
        <v>5.2035664501665791E-3</v>
      </c>
      <c r="Q59" s="39">
        <v>8.965547642856951E-4</v>
      </c>
    </row>
    <row r="60" spans="2:17" ht="15" x14ac:dyDescent="0.25">
      <c r="B60" s="41" t="s">
        <v>2403</v>
      </c>
      <c r="C60" s="3" t="s">
        <v>2358</v>
      </c>
      <c r="D60" s="3" t="s">
        <v>2407</v>
      </c>
      <c r="E60" s="3"/>
      <c r="F60" s="3" t="s">
        <v>2008</v>
      </c>
      <c r="G60" s="3" t="s">
        <v>2405</v>
      </c>
      <c r="H60" s="3" t="s">
        <v>1800</v>
      </c>
      <c r="I60" s="8">
        <v>6.1099999999966625</v>
      </c>
      <c r="J60" s="3" t="s">
        <v>73</v>
      </c>
      <c r="K60" s="39">
        <v>0</v>
      </c>
      <c r="L60" s="39">
        <v>3.4299999999993322E-2</v>
      </c>
      <c r="M60" s="8">
        <v>133669.83561800001</v>
      </c>
      <c r="N60" s="8">
        <v>90.38</v>
      </c>
      <c r="O60" s="8">
        <v>120.81079743000001</v>
      </c>
      <c r="P60" s="39">
        <v>6.4362643139599628E-3</v>
      </c>
      <c r="Q60" s="39">
        <v>1.1089439310798229E-3</v>
      </c>
    </row>
    <row r="61" spans="2:17" ht="15" x14ac:dyDescent="0.25">
      <c r="B61" s="41" t="s">
        <v>2403</v>
      </c>
      <c r="C61" s="3" t="s">
        <v>2358</v>
      </c>
      <c r="D61" s="3" t="s">
        <v>2408</v>
      </c>
      <c r="E61" s="3"/>
      <c r="F61" s="3" t="s">
        <v>2008</v>
      </c>
      <c r="G61" s="3" t="s">
        <v>2405</v>
      </c>
      <c r="H61" s="3" t="s">
        <v>1800</v>
      </c>
      <c r="I61" s="8">
        <v>6.0699999999914223</v>
      </c>
      <c r="J61" s="3" t="s">
        <v>73</v>
      </c>
      <c r="K61" s="39">
        <v>0</v>
      </c>
      <c r="L61" s="39">
        <v>2.4899999999974547E-2</v>
      </c>
      <c r="M61" s="8">
        <v>47481.609177999999</v>
      </c>
      <c r="N61" s="8">
        <v>99.77</v>
      </c>
      <c r="O61" s="8">
        <v>47.372401480000001</v>
      </c>
      <c r="P61" s="39">
        <v>2.5237917768813132E-3</v>
      </c>
      <c r="Q61" s="39">
        <v>4.3483975140849143E-4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2409</v>
      </c>
      <c r="C63" s="35"/>
      <c r="D63" s="35"/>
      <c r="E63" s="35"/>
      <c r="F63" s="35"/>
      <c r="G63" s="35"/>
      <c r="H63" s="35"/>
      <c r="I63" s="8">
        <v>0</v>
      </c>
      <c r="J63" s="35"/>
      <c r="K63" s="39"/>
      <c r="L63" s="39">
        <v>1.434554980728894E-2</v>
      </c>
      <c r="M63" s="8"/>
      <c r="N63" s="8"/>
      <c r="O63" s="8">
        <v>82.776833981999999</v>
      </c>
      <c r="P63" s="39">
        <v>4.4099831630499227E-3</v>
      </c>
      <c r="Q63" s="39">
        <v>7.5982337366433316E-4</v>
      </c>
    </row>
    <row r="64" spans="2:17" ht="15" x14ac:dyDescent="0.25">
      <c r="B64" s="40" t="s">
        <v>2409</v>
      </c>
      <c r="C64" s="35"/>
      <c r="D64" s="35"/>
      <c r="E64" s="35"/>
      <c r="F64" s="35"/>
      <c r="G64" s="35"/>
      <c r="H64" s="35"/>
      <c r="I64" s="4"/>
      <c r="J64" s="35"/>
      <c r="K64" s="4"/>
      <c r="L64" s="4"/>
      <c r="M64" s="4"/>
      <c r="N64" s="4"/>
      <c r="O64" s="4"/>
      <c r="P64" s="4"/>
      <c r="Q64" s="4"/>
    </row>
    <row r="65" spans="2:17" ht="15" x14ac:dyDescent="0.25">
      <c r="B65" s="41" t="s">
        <v>2410</v>
      </c>
      <c r="C65" s="3" t="s">
        <v>2358</v>
      </c>
      <c r="D65" s="3" t="s">
        <v>2411</v>
      </c>
      <c r="E65" s="3"/>
      <c r="F65" s="3" t="s">
        <v>2412</v>
      </c>
      <c r="G65" s="3" t="s">
        <v>2413</v>
      </c>
      <c r="H65" s="3" t="s">
        <v>1800</v>
      </c>
      <c r="I65" s="8">
        <v>0</v>
      </c>
      <c r="J65" s="3" t="s">
        <v>73</v>
      </c>
      <c r="K65" s="39">
        <v>2.2499999999999999E-2</v>
      </c>
      <c r="L65" s="39">
        <v>9.7000000000695506E-3</v>
      </c>
      <c r="M65" s="8">
        <v>59769.619171999999</v>
      </c>
      <c r="N65" s="8">
        <v>102.75</v>
      </c>
      <c r="O65" s="8">
        <v>61.413283696000001</v>
      </c>
      <c r="P65" s="39">
        <v>3.2718278056619227E-3</v>
      </c>
      <c r="Q65" s="39">
        <v>5.6372352216136376E-4</v>
      </c>
    </row>
    <row r="66" spans="2:17" ht="15" x14ac:dyDescent="0.25">
      <c r="B66" s="41" t="s">
        <v>2414</v>
      </c>
      <c r="C66" s="3" t="s">
        <v>2358</v>
      </c>
      <c r="D66" s="3" t="s">
        <v>2415</v>
      </c>
      <c r="E66" s="3"/>
      <c r="F66" s="3" t="s">
        <v>253</v>
      </c>
      <c r="G66" s="3" t="s">
        <v>2416</v>
      </c>
      <c r="H66" s="3" t="s">
        <v>254</v>
      </c>
      <c r="I66" s="8">
        <v>0</v>
      </c>
      <c r="J66" s="3" t="s">
        <v>73</v>
      </c>
      <c r="K66" s="39">
        <v>1.4999999999999999E-2</v>
      </c>
      <c r="L66" s="39">
        <v>2.7700000000037327E-2</v>
      </c>
      <c r="M66" s="8">
        <v>21389.217344000001</v>
      </c>
      <c r="N66" s="8">
        <v>99.88</v>
      </c>
      <c r="O66" s="8">
        <v>21.363550286000002</v>
      </c>
      <c r="P66" s="39">
        <v>1.1381553573880003E-3</v>
      </c>
      <c r="Q66" s="39">
        <v>1.9609985150296938E-4</v>
      </c>
    </row>
    <row r="67" spans="2:17" x14ac:dyDescent="0.2">
      <c r="B67" s="42"/>
      <c r="C67" s="43"/>
      <c r="D67" s="43"/>
      <c r="E67" s="43"/>
      <c r="F67" s="43"/>
      <c r="G67" s="43"/>
      <c r="H67" s="43"/>
      <c r="I67" s="12"/>
      <c r="J67" s="43"/>
      <c r="K67" s="12"/>
      <c r="L67" s="12"/>
      <c r="M67" s="12"/>
      <c r="N67" s="12"/>
      <c r="O67" s="12"/>
      <c r="P67" s="12"/>
      <c r="Q67" s="12"/>
    </row>
    <row r="68" spans="2:17" ht="15" x14ac:dyDescent="0.25">
      <c r="B68" s="7" t="s">
        <v>2417</v>
      </c>
      <c r="C68" s="35"/>
      <c r="D68" s="35"/>
      <c r="E68" s="35"/>
      <c r="F68" s="35"/>
      <c r="G68" s="35"/>
      <c r="H68" s="35"/>
      <c r="I68" s="8">
        <v>3.681544942629484</v>
      </c>
      <c r="J68" s="35"/>
      <c r="K68" s="39"/>
      <c r="L68" s="39">
        <v>1.9146586975630004E-2</v>
      </c>
      <c r="M68" s="8"/>
      <c r="N68" s="8"/>
      <c r="O68" s="8">
        <v>11196.512224768994</v>
      </c>
      <c r="P68" s="39">
        <v>0.5965005910572867</v>
      </c>
      <c r="Q68" s="39">
        <v>0.1027747895473735</v>
      </c>
    </row>
    <row r="69" spans="2:17" ht="15" x14ac:dyDescent="0.25">
      <c r="B69" s="40" t="s">
        <v>2417</v>
      </c>
      <c r="C69" s="35"/>
      <c r="D69" s="35"/>
      <c r="E69" s="35"/>
      <c r="F69" s="35"/>
      <c r="G69" s="35"/>
      <c r="H69" s="35"/>
      <c r="I69" s="4"/>
      <c r="J69" s="35"/>
      <c r="K69" s="4"/>
      <c r="L69" s="4"/>
      <c r="M69" s="4"/>
      <c r="N69" s="4"/>
      <c r="O69" s="4"/>
      <c r="P69" s="4"/>
      <c r="Q69" s="4"/>
    </row>
    <row r="70" spans="2:17" ht="15" x14ac:dyDescent="0.25">
      <c r="B70" s="41" t="s">
        <v>2418</v>
      </c>
      <c r="C70" s="3" t="s">
        <v>2420</v>
      </c>
      <c r="D70" s="3" t="s">
        <v>2419</v>
      </c>
      <c r="E70" s="3"/>
      <c r="F70" s="3" t="s">
        <v>76</v>
      </c>
      <c r="G70" s="3" t="s">
        <v>2421</v>
      </c>
      <c r="H70" s="3" t="s">
        <v>77</v>
      </c>
      <c r="I70" s="8">
        <v>2.790000000225334</v>
      </c>
      <c r="J70" s="3" t="s">
        <v>73</v>
      </c>
      <c r="K70" s="39">
        <v>1.5600000000000001E-2</v>
      </c>
      <c r="L70" s="39">
        <v>1.7600000000370351E-2</v>
      </c>
      <c r="M70" s="8">
        <v>1369.457465</v>
      </c>
      <c r="N70" s="8">
        <v>99.6</v>
      </c>
      <c r="O70" s="8">
        <v>1.3639796319999999</v>
      </c>
      <c r="P70" s="39">
        <v>7.2666794832610196E-5</v>
      </c>
      <c r="Q70" s="39">
        <v>1.2520213153127351E-5</v>
      </c>
    </row>
    <row r="71" spans="2:17" ht="15" x14ac:dyDescent="0.25">
      <c r="B71" s="41" t="s">
        <v>2422</v>
      </c>
      <c r="C71" s="3" t="s">
        <v>2420</v>
      </c>
      <c r="D71" s="3" t="s">
        <v>2423</v>
      </c>
      <c r="E71" s="3"/>
      <c r="F71" s="3" t="s">
        <v>76</v>
      </c>
      <c r="G71" s="3" t="s">
        <v>2424</v>
      </c>
      <c r="H71" s="3" t="s">
        <v>77</v>
      </c>
      <c r="I71" s="8">
        <v>2.2800000000371079</v>
      </c>
      <c r="J71" s="3" t="s">
        <v>73</v>
      </c>
      <c r="K71" s="39">
        <v>1.6E-2</v>
      </c>
      <c r="L71" s="39">
        <v>1.7700000000409707E-2</v>
      </c>
      <c r="M71" s="8">
        <v>4336.6159369999996</v>
      </c>
      <c r="N71" s="8">
        <v>99.78</v>
      </c>
      <c r="O71" s="8">
        <v>4.3270753820000003</v>
      </c>
      <c r="P71" s="39">
        <v>2.3052741524298102E-4</v>
      </c>
      <c r="Q71" s="39">
        <v>3.9718999346677901E-5</v>
      </c>
    </row>
    <row r="72" spans="2:17" ht="15" x14ac:dyDescent="0.25">
      <c r="B72" s="41" t="s">
        <v>2422</v>
      </c>
      <c r="C72" s="3" t="s">
        <v>2420</v>
      </c>
      <c r="D72" s="3" t="s">
        <v>2425</v>
      </c>
      <c r="E72" s="3"/>
      <c r="F72" s="3" t="s">
        <v>76</v>
      </c>
      <c r="G72" s="3" t="s">
        <v>2426</v>
      </c>
      <c r="H72" s="3" t="s">
        <v>77</v>
      </c>
      <c r="I72" s="8">
        <v>2.6600000000513924</v>
      </c>
      <c r="J72" s="3" t="s">
        <v>73</v>
      </c>
      <c r="K72" s="39">
        <v>3.6499999999999998E-2</v>
      </c>
      <c r="L72" s="39">
        <v>3.4999999978661085E-3</v>
      </c>
      <c r="M72" s="8">
        <v>1691.157545</v>
      </c>
      <c r="N72" s="8">
        <v>120.16</v>
      </c>
      <c r="O72" s="8">
        <v>2.032094904</v>
      </c>
      <c r="P72" s="39">
        <v>1.0826101798370602E-4</v>
      </c>
      <c r="Q72" s="39">
        <v>1.8652962807192317E-5</v>
      </c>
    </row>
    <row r="73" spans="2:17" ht="15" x14ac:dyDescent="0.25">
      <c r="B73" s="41" t="s">
        <v>2422</v>
      </c>
      <c r="C73" s="3" t="s">
        <v>2420</v>
      </c>
      <c r="D73" s="3" t="s">
        <v>2427</v>
      </c>
      <c r="E73" s="3"/>
      <c r="F73" s="3" t="s">
        <v>76</v>
      </c>
      <c r="G73" s="3" t="s">
        <v>2428</v>
      </c>
      <c r="H73" s="3" t="s">
        <v>77</v>
      </c>
      <c r="I73" s="8">
        <v>3.0400000000394156</v>
      </c>
      <c r="J73" s="3" t="s">
        <v>73</v>
      </c>
      <c r="K73" s="39">
        <v>2.5399999999999999E-2</v>
      </c>
      <c r="L73" s="39">
        <v>3.400000000743282E-3</v>
      </c>
      <c r="M73" s="8">
        <v>3937.6206689999999</v>
      </c>
      <c r="N73" s="8">
        <v>114.7</v>
      </c>
      <c r="O73" s="8">
        <v>4.5164509079999995</v>
      </c>
      <c r="P73" s="39">
        <v>2.4061650467753612E-4</v>
      </c>
      <c r="Q73" s="39">
        <v>4.1457311192309334E-5</v>
      </c>
    </row>
    <row r="74" spans="2:17" ht="15" x14ac:dyDescent="0.25">
      <c r="B74" s="41" t="s">
        <v>2422</v>
      </c>
      <c r="C74" s="3" t="s">
        <v>2420</v>
      </c>
      <c r="D74" s="3" t="s">
        <v>2429</v>
      </c>
      <c r="E74" s="3"/>
      <c r="F74" s="3" t="s">
        <v>76</v>
      </c>
      <c r="G74" s="3" t="s">
        <v>2430</v>
      </c>
      <c r="H74" s="3" t="s">
        <v>77</v>
      </c>
      <c r="I74" s="8">
        <v>0.94000000023960817</v>
      </c>
      <c r="J74" s="3" t="s">
        <v>73</v>
      </c>
      <c r="K74" s="39">
        <v>5.8400000000000001E-2</v>
      </c>
      <c r="L74" s="39">
        <v>1.7100000006895485E-2</v>
      </c>
      <c r="M74" s="8">
        <v>602.56151499999999</v>
      </c>
      <c r="N74" s="8">
        <v>104.4</v>
      </c>
      <c r="O74" s="8">
        <v>0.6290742239999999</v>
      </c>
      <c r="P74" s="39">
        <v>3.3514288994816506E-5</v>
      </c>
      <c r="Q74" s="39">
        <v>5.7743848873090654E-6</v>
      </c>
    </row>
    <row r="75" spans="2:17" ht="15" x14ac:dyDescent="0.25">
      <c r="B75" s="41" t="s">
        <v>2431</v>
      </c>
      <c r="C75" s="3" t="s">
        <v>2420</v>
      </c>
      <c r="D75" s="3" t="s">
        <v>2432</v>
      </c>
      <c r="E75" s="3"/>
      <c r="F75" s="3" t="s">
        <v>2008</v>
      </c>
      <c r="G75" s="3" t="s">
        <v>2433</v>
      </c>
      <c r="H75" s="3" t="s">
        <v>1800</v>
      </c>
      <c r="I75" s="8">
        <v>2.9600000000370974</v>
      </c>
      <c r="J75" s="3" t="s">
        <v>73</v>
      </c>
      <c r="K75" s="39">
        <v>1.4999999999999999E-2</v>
      </c>
      <c r="L75" s="39">
        <v>1.249999999984178E-2</v>
      </c>
      <c r="M75" s="8">
        <v>2871.2963759999998</v>
      </c>
      <c r="N75" s="8">
        <v>100.89</v>
      </c>
      <c r="O75" s="8">
        <v>2.8968509099999999</v>
      </c>
      <c r="P75" s="39">
        <v>1.5433138867987887E-4</v>
      </c>
      <c r="Q75" s="39">
        <v>2.6590712951372677E-5</v>
      </c>
    </row>
    <row r="76" spans="2:17" ht="15" x14ac:dyDescent="0.25">
      <c r="B76" s="41" t="s">
        <v>2431</v>
      </c>
      <c r="C76" s="3" t="s">
        <v>2420</v>
      </c>
      <c r="D76" s="3" t="s">
        <v>2434</v>
      </c>
      <c r="E76" s="3"/>
      <c r="F76" s="3" t="s">
        <v>2412</v>
      </c>
      <c r="G76" s="3" t="s">
        <v>2435</v>
      </c>
      <c r="H76" s="3" t="s">
        <v>1800</v>
      </c>
      <c r="I76" s="8">
        <v>1.7799999998824321</v>
      </c>
      <c r="J76" s="3" t="s">
        <v>73</v>
      </c>
      <c r="K76" s="39">
        <v>1.6500000000000001E-2</v>
      </c>
      <c r="L76" s="39">
        <v>3.9999999811943617E-4</v>
      </c>
      <c r="M76" s="8">
        <v>1665.916469</v>
      </c>
      <c r="N76" s="8">
        <v>105.49</v>
      </c>
      <c r="O76" s="8">
        <v>1.757375283</v>
      </c>
      <c r="P76" s="39">
        <v>9.3625173087380297E-5</v>
      </c>
      <c r="Q76" s="39">
        <v>1.613126223955044E-5</v>
      </c>
    </row>
    <row r="77" spans="2:17" ht="15" x14ac:dyDescent="0.25">
      <c r="B77" s="41" t="s">
        <v>2431</v>
      </c>
      <c r="C77" s="3" t="s">
        <v>2420</v>
      </c>
      <c r="D77" s="3" t="s">
        <v>2436</v>
      </c>
      <c r="E77" s="3"/>
      <c r="F77" s="3" t="s">
        <v>2412</v>
      </c>
      <c r="G77" s="3" t="s">
        <v>2437</v>
      </c>
      <c r="H77" s="3" t="s">
        <v>1800</v>
      </c>
      <c r="I77" s="8">
        <v>2.9399999999450279</v>
      </c>
      <c r="J77" s="3" t="s">
        <v>73</v>
      </c>
      <c r="K77" s="39">
        <v>2.23E-2</v>
      </c>
      <c r="L77" s="39">
        <v>1.4499999999441245E-2</v>
      </c>
      <c r="M77" s="8">
        <v>4729.1939259999999</v>
      </c>
      <c r="N77" s="8">
        <v>102.52</v>
      </c>
      <c r="O77" s="8">
        <v>4.8483696179999995</v>
      </c>
      <c r="P77" s="39">
        <v>2.5829966374737382E-4</v>
      </c>
      <c r="Q77" s="39">
        <v>4.4504052434784914E-5</v>
      </c>
    </row>
    <row r="78" spans="2:17" ht="15" x14ac:dyDescent="0.25">
      <c r="B78" s="41" t="s">
        <v>2431</v>
      </c>
      <c r="C78" s="3" t="s">
        <v>2420</v>
      </c>
      <c r="D78" s="3" t="s">
        <v>2438</v>
      </c>
      <c r="E78" s="3"/>
      <c r="F78" s="3" t="s">
        <v>2412</v>
      </c>
      <c r="G78" s="3" t="s">
        <v>2439</v>
      </c>
      <c r="H78" s="3" t="s">
        <v>1800</v>
      </c>
      <c r="I78" s="8">
        <v>0.8699999999382112</v>
      </c>
      <c r="J78" s="3" t="s">
        <v>73</v>
      </c>
      <c r="K78" s="39">
        <v>1.7500000000000002E-2</v>
      </c>
      <c r="L78" s="39">
        <v>1.1799999999666974E-2</v>
      </c>
      <c r="M78" s="8">
        <v>6105.9552180000001</v>
      </c>
      <c r="N78" s="8">
        <v>100.64</v>
      </c>
      <c r="O78" s="8">
        <v>6.1450333349999999</v>
      </c>
      <c r="P78" s="39">
        <v>3.273801647164152E-4</v>
      </c>
      <c r="Q78" s="39">
        <v>5.6406360756619451E-5</v>
      </c>
    </row>
    <row r="79" spans="2:17" ht="15" x14ac:dyDescent="0.25">
      <c r="B79" s="41" t="s">
        <v>2440</v>
      </c>
      <c r="C79" s="3" t="s">
        <v>2420</v>
      </c>
      <c r="D79" s="3" t="s">
        <v>2441</v>
      </c>
      <c r="E79" s="3"/>
      <c r="F79" s="3" t="s">
        <v>2412</v>
      </c>
      <c r="G79" s="3" t="s">
        <v>2442</v>
      </c>
      <c r="H79" s="3" t="s">
        <v>1800</v>
      </c>
      <c r="I79" s="8">
        <v>3.7200000002368778</v>
      </c>
      <c r="J79" s="3" t="s">
        <v>73</v>
      </c>
      <c r="K79" s="39">
        <v>4.3499999999999997E-2</v>
      </c>
      <c r="L79" s="39">
        <v>1.2000000004235485E-3</v>
      </c>
      <c r="M79" s="8">
        <v>1318.850647</v>
      </c>
      <c r="N79" s="8">
        <v>140.91999999999999</v>
      </c>
      <c r="O79" s="8">
        <v>1.8585243330000001</v>
      </c>
      <c r="P79" s="39">
        <v>9.9013946564214335E-5</v>
      </c>
      <c r="Q79" s="39">
        <v>1.705972747211363E-5</v>
      </c>
    </row>
    <row r="80" spans="2:17" ht="15" x14ac:dyDescent="0.25">
      <c r="B80" s="41" t="s">
        <v>2440</v>
      </c>
      <c r="C80" s="3" t="s">
        <v>2420</v>
      </c>
      <c r="D80" s="3" t="s">
        <v>2443</v>
      </c>
      <c r="E80" s="3"/>
      <c r="F80" s="3" t="s">
        <v>2412</v>
      </c>
      <c r="G80" s="3" t="s">
        <v>2444</v>
      </c>
      <c r="H80" s="3" t="s">
        <v>1800</v>
      </c>
      <c r="I80" s="8">
        <v>4.5599999999991114</v>
      </c>
      <c r="J80" s="3" t="s">
        <v>73</v>
      </c>
      <c r="K80" s="39">
        <v>1.4800000000000001E-2</v>
      </c>
      <c r="L80" s="39">
        <v>1.2499999999731908E-2</v>
      </c>
      <c r="M80" s="8">
        <v>8076.2891319999999</v>
      </c>
      <c r="N80" s="8">
        <v>101.19</v>
      </c>
      <c r="O80" s="8">
        <v>8.172396977</v>
      </c>
      <c r="P80" s="39">
        <v>4.3538912201168618E-4</v>
      </c>
      <c r="Q80" s="39">
        <v>7.501589446316132E-5</v>
      </c>
    </row>
    <row r="81" spans="2:17" ht="15" x14ac:dyDescent="0.25">
      <c r="B81" s="41" t="s">
        <v>2440</v>
      </c>
      <c r="C81" s="3" t="s">
        <v>2420</v>
      </c>
      <c r="D81" s="3" t="s">
        <v>2445</v>
      </c>
      <c r="E81" s="3"/>
      <c r="F81" s="3" t="s">
        <v>2412</v>
      </c>
      <c r="G81" s="3" t="s">
        <v>2446</v>
      </c>
      <c r="H81" s="3" t="s">
        <v>1800</v>
      </c>
      <c r="I81" s="8">
        <v>6.0699999999977949</v>
      </c>
      <c r="J81" s="3" t="s">
        <v>73</v>
      </c>
      <c r="K81" s="39">
        <v>1.4199999999999999E-2</v>
      </c>
      <c r="L81" s="39">
        <v>1.2599999999603524E-2</v>
      </c>
      <c r="M81" s="8">
        <v>9434.0421000000006</v>
      </c>
      <c r="N81" s="8">
        <v>101.15</v>
      </c>
      <c r="O81" s="8">
        <v>9.5425335820000008</v>
      </c>
      <c r="P81" s="39">
        <v>5.0838393310149294E-4</v>
      </c>
      <c r="Q81" s="39">
        <v>8.7592623573367175E-5</v>
      </c>
    </row>
    <row r="82" spans="2:17" ht="15" x14ac:dyDescent="0.25">
      <c r="B82" s="41" t="s">
        <v>2447</v>
      </c>
      <c r="C82" s="3" t="s">
        <v>2420</v>
      </c>
      <c r="D82" s="3" t="s">
        <v>2448</v>
      </c>
      <c r="E82" s="3"/>
      <c r="F82" s="3" t="s">
        <v>2412</v>
      </c>
      <c r="G82" s="3" t="s">
        <v>2449</v>
      </c>
      <c r="H82" s="3" t="s">
        <v>1800</v>
      </c>
      <c r="I82" s="8">
        <v>3.8499999999534187</v>
      </c>
      <c r="J82" s="3" t="s">
        <v>73</v>
      </c>
      <c r="K82" s="39">
        <v>2.7999999999999997E-2</v>
      </c>
      <c r="L82" s="39">
        <v>2.4999999989912059E-3</v>
      </c>
      <c r="M82" s="8">
        <v>3165.2412469999999</v>
      </c>
      <c r="N82" s="8">
        <v>113.21</v>
      </c>
      <c r="O82" s="8">
        <v>3.5833696169999998</v>
      </c>
      <c r="P82" s="39">
        <v>1.9090606535387616E-4</v>
      </c>
      <c r="Q82" s="39">
        <v>3.2892391028959527E-5</v>
      </c>
    </row>
    <row r="83" spans="2:17" ht="15" x14ac:dyDescent="0.25">
      <c r="B83" s="41" t="s">
        <v>2447</v>
      </c>
      <c r="C83" s="3" t="s">
        <v>2420</v>
      </c>
      <c r="D83" s="3" t="s">
        <v>2450</v>
      </c>
      <c r="E83" s="3"/>
      <c r="F83" s="3" t="s">
        <v>2412</v>
      </c>
      <c r="G83" s="3" t="s">
        <v>2451</v>
      </c>
      <c r="H83" s="3" t="s">
        <v>1800</v>
      </c>
      <c r="I83" s="8">
        <v>4.5900000000031094</v>
      </c>
      <c r="J83" s="3" t="s">
        <v>73</v>
      </c>
      <c r="K83" s="39">
        <v>1.9900000000000001E-2</v>
      </c>
      <c r="L83" s="39">
        <v>3.2999999989276295E-3</v>
      </c>
      <c r="M83" s="8">
        <v>2833.3149659999999</v>
      </c>
      <c r="N83" s="8">
        <v>109.48</v>
      </c>
      <c r="O83" s="8">
        <v>3.1019132220000003</v>
      </c>
      <c r="P83" s="39">
        <v>1.6525620060845226E-4</v>
      </c>
      <c r="Q83" s="39">
        <v>2.8473016613157203E-5</v>
      </c>
    </row>
    <row r="84" spans="2:17" ht="15" x14ac:dyDescent="0.25">
      <c r="B84" s="41" t="s">
        <v>2447</v>
      </c>
      <c r="C84" s="3" t="s">
        <v>2420</v>
      </c>
      <c r="D84" s="3" t="s">
        <v>2452</v>
      </c>
      <c r="E84" s="3"/>
      <c r="F84" s="3" t="s">
        <v>2412</v>
      </c>
      <c r="G84" s="3" t="s">
        <v>2453</v>
      </c>
      <c r="H84" s="3" t="s">
        <v>1800</v>
      </c>
      <c r="I84" s="8">
        <v>6.3300000000303145</v>
      </c>
      <c r="J84" s="3" t="s">
        <v>73</v>
      </c>
      <c r="K84" s="39">
        <v>1.67E-2</v>
      </c>
      <c r="L84" s="39">
        <v>5.7999999996652743E-3</v>
      </c>
      <c r="M84" s="8">
        <v>8433.0018670000009</v>
      </c>
      <c r="N84" s="8">
        <v>109.04</v>
      </c>
      <c r="O84" s="8">
        <v>9.1953452329999994</v>
      </c>
      <c r="P84" s="39">
        <v>4.8988727528259104E-4</v>
      </c>
      <c r="Q84" s="39">
        <v>8.440571958170816E-5</v>
      </c>
    </row>
    <row r="85" spans="2:17" ht="15" x14ac:dyDescent="0.25">
      <c r="B85" s="41" t="s">
        <v>2454</v>
      </c>
      <c r="C85" s="3" t="s">
        <v>2420</v>
      </c>
      <c r="D85" s="3" t="s">
        <v>2455</v>
      </c>
      <c r="E85" s="3"/>
      <c r="F85" s="3" t="s">
        <v>2412</v>
      </c>
      <c r="G85" s="3" t="s">
        <v>2456</v>
      </c>
      <c r="H85" s="3" t="s">
        <v>1800</v>
      </c>
      <c r="I85" s="8">
        <v>0.16999999984347047</v>
      </c>
      <c r="J85" s="3" t="s">
        <v>73</v>
      </c>
      <c r="K85" s="39">
        <v>5.7500000000000002E-2</v>
      </c>
      <c r="L85" s="39">
        <v>5.2999999943984669E-3</v>
      </c>
      <c r="M85" s="8">
        <v>645.88509299999998</v>
      </c>
      <c r="N85" s="8">
        <v>126.23</v>
      </c>
      <c r="O85" s="8">
        <v>0.81530075400000002</v>
      </c>
      <c r="P85" s="39">
        <v>4.3435613866842842E-5</v>
      </c>
      <c r="Q85" s="39">
        <v>7.4837915350816969E-6</v>
      </c>
    </row>
    <row r="86" spans="2:17" ht="15" x14ac:dyDescent="0.25">
      <c r="B86" s="41" t="s">
        <v>2457</v>
      </c>
      <c r="C86" s="3" t="s">
        <v>2358</v>
      </c>
      <c r="D86" s="3" t="s">
        <v>2458</v>
      </c>
      <c r="E86" s="3"/>
      <c r="F86" s="3" t="s">
        <v>277</v>
      </c>
      <c r="G86" s="3" t="s">
        <v>2459</v>
      </c>
      <c r="H86" s="3" t="s">
        <v>254</v>
      </c>
      <c r="I86" s="8">
        <v>0.40000000000056674</v>
      </c>
      <c r="J86" s="3" t="s">
        <v>52</v>
      </c>
      <c r="K86" s="39">
        <v>3.2522999999999996E-2</v>
      </c>
      <c r="L86" s="39">
        <v>2.7999999999989714E-2</v>
      </c>
      <c r="M86" s="8">
        <v>114335.40818</v>
      </c>
      <c r="N86" s="8">
        <v>100.56</v>
      </c>
      <c r="O86" s="8">
        <v>400.34534027699999</v>
      </c>
      <c r="P86" s="39">
        <v>2.1328626924907244E-2</v>
      </c>
      <c r="Q86" s="39">
        <v>3.6748415280803406E-3</v>
      </c>
    </row>
    <row r="87" spans="2:17" ht="15" x14ac:dyDescent="0.25">
      <c r="B87" s="41" t="s">
        <v>2460</v>
      </c>
      <c r="C87" s="3" t="s">
        <v>2358</v>
      </c>
      <c r="D87" s="3" t="s">
        <v>2461</v>
      </c>
      <c r="E87" s="3"/>
      <c r="F87" s="3" t="s">
        <v>2008</v>
      </c>
      <c r="G87" s="3" t="s">
        <v>2462</v>
      </c>
      <c r="H87" s="3" t="s">
        <v>1800</v>
      </c>
      <c r="I87" s="8">
        <v>0</v>
      </c>
      <c r="J87" s="3" t="s">
        <v>73</v>
      </c>
      <c r="K87" s="39">
        <v>0</v>
      </c>
      <c r="L87" s="39">
        <v>0</v>
      </c>
      <c r="M87" s="8">
        <v>194.87586299999384</v>
      </c>
      <c r="N87" s="8">
        <v>100</v>
      </c>
      <c r="O87" s="8">
        <v>0.19487586299999293</v>
      </c>
      <c r="P87" s="39">
        <v>1.0382123033379974E-5</v>
      </c>
      <c r="Q87" s="39">
        <v>1.7888004233479311E-6</v>
      </c>
    </row>
    <row r="88" spans="2:17" ht="15" x14ac:dyDescent="0.25">
      <c r="B88" s="41" t="s">
        <v>2463</v>
      </c>
      <c r="C88" s="3" t="s">
        <v>2358</v>
      </c>
      <c r="D88" s="3" t="s">
        <v>2464</v>
      </c>
      <c r="E88" s="3"/>
      <c r="F88" s="3" t="s">
        <v>277</v>
      </c>
      <c r="G88" s="3" t="s">
        <v>2465</v>
      </c>
      <c r="H88" s="3" t="s">
        <v>254</v>
      </c>
      <c r="I88" s="8">
        <v>1.15999999999826</v>
      </c>
      <c r="J88" s="3" t="s">
        <v>73</v>
      </c>
      <c r="K88" s="39">
        <v>1.1599999999999999E-2</v>
      </c>
      <c r="L88" s="39">
        <v>-1.8999999999776945E-3</v>
      </c>
      <c r="M88" s="8">
        <v>86473.998193000007</v>
      </c>
      <c r="N88" s="8">
        <v>102.48</v>
      </c>
      <c r="O88" s="8">
        <v>88.618553348000006</v>
      </c>
      <c r="P88" s="39">
        <v>4.7212041026297655E-3</v>
      </c>
      <c r="Q88" s="39">
        <v>8.1344556121549746E-4</v>
      </c>
    </row>
    <row r="89" spans="2:17" ht="15" x14ac:dyDescent="0.25">
      <c r="B89" s="41" t="s">
        <v>2466</v>
      </c>
      <c r="C89" s="3" t="s">
        <v>2358</v>
      </c>
      <c r="D89" s="3" t="s">
        <v>2467</v>
      </c>
      <c r="E89" s="3"/>
      <c r="F89" s="3" t="s">
        <v>277</v>
      </c>
      <c r="G89" s="3" t="s">
        <v>2468</v>
      </c>
      <c r="H89" s="3" t="s">
        <v>254</v>
      </c>
      <c r="I89" s="8">
        <v>1.8899999999922394</v>
      </c>
      <c r="J89" s="3" t="s">
        <v>73</v>
      </c>
      <c r="K89" s="39">
        <v>7.4000000000000003E-3</v>
      </c>
      <c r="L89" s="39">
        <v>-2.400000000062753E-3</v>
      </c>
      <c r="M89" s="8">
        <v>59463.628862999998</v>
      </c>
      <c r="N89" s="8">
        <v>102.94</v>
      </c>
      <c r="O89" s="8">
        <v>61.211859548</v>
      </c>
      <c r="P89" s="39">
        <v>3.2610968190007897E-3</v>
      </c>
      <c r="Q89" s="39">
        <v>5.6187461385805626E-4</v>
      </c>
    </row>
    <row r="90" spans="2:17" ht="15" x14ac:dyDescent="0.25">
      <c r="B90" s="41" t="s">
        <v>2469</v>
      </c>
      <c r="C90" s="3" t="s">
        <v>2420</v>
      </c>
      <c r="D90" s="3" t="s">
        <v>2470</v>
      </c>
      <c r="E90" s="3"/>
      <c r="F90" s="3" t="s">
        <v>2008</v>
      </c>
      <c r="G90" s="3" t="s">
        <v>2471</v>
      </c>
      <c r="H90" s="3" t="s">
        <v>1800</v>
      </c>
      <c r="I90" s="8">
        <v>0.70000000123643447</v>
      </c>
      <c r="J90" s="3" t="s">
        <v>73</v>
      </c>
      <c r="K90" s="39">
        <v>5.7999999999999996E-2</v>
      </c>
      <c r="L90" s="39">
        <v>1.4000000024728687E-3</v>
      </c>
      <c r="M90" s="8">
        <v>151.446945</v>
      </c>
      <c r="N90" s="8">
        <v>127.35</v>
      </c>
      <c r="O90" s="8">
        <v>0.19286768499999998</v>
      </c>
      <c r="P90" s="39">
        <v>1.0275136202133179E-5</v>
      </c>
      <c r="Q90" s="39">
        <v>1.7703669980830202E-6</v>
      </c>
    </row>
    <row r="91" spans="2:17" ht="15" x14ac:dyDescent="0.25">
      <c r="B91" s="41" t="s">
        <v>2469</v>
      </c>
      <c r="C91" s="3" t="s">
        <v>2420</v>
      </c>
      <c r="D91" s="3" t="s">
        <v>2472</v>
      </c>
      <c r="E91" s="3"/>
      <c r="F91" s="3" t="s">
        <v>2008</v>
      </c>
      <c r="G91" s="3" t="s">
        <v>2473</v>
      </c>
      <c r="H91" s="3" t="s">
        <v>1800</v>
      </c>
      <c r="I91" s="8">
        <v>2.1200000000061063</v>
      </c>
      <c r="J91" s="3" t="s">
        <v>73</v>
      </c>
      <c r="K91" s="39">
        <v>1.8200000000000001E-2</v>
      </c>
      <c r="L91" s="39">
        <v>1.2100000000581871E-2</v>
      </c>
      <c r="M91" s="8">
        <v>5184.3757150000001</v>
      </c>
      <c r="N91" s="8">
        <v>101.46</v>
      </c>
      <c r="O91" s="8">
        <v>5.2600676009999994</v>
      </c>
      <c r="P91" s="39">
        <v>2.8023310920490864E-4</v>
      </c>
      <c r="Q91" s="39">
        <v>4.8283101902198517E-5</v>
      </c>
    </row>
    <row r="92" spans="2:17" ht="15" x14ac:dyDescent="0.25">
      <c r="B92" s="41" t="s">
        <v>2469</v>
      </c>
      <c r="C92" s="3" t="s">
        <v>2420</v>
      </c>
      <c r="D92" s="3" t="s">
        <v>2474</v>
      </c>
      <c r="E92" s="3"/>
      <c r="F92" s="3" t="s">
        <v>2008</v>
      </c>
      <c r="G92" s="3" t="s">
        <v>2475</v>
      </c>
      <c r="H92" s="3" t="s">
        <v>1800</v>
      </c>
      <c r="I92" s="8">
        <v>2.6399999999918746</v>
      </c>
      <c r="J92" s="3" t="s">
        <v>73</v>
      </c>
      <c r="K92" s="39">
        <v>1.6500000000000001E-2</v>
      </c>
      <c r="L92" s="39">
        <v>1.240000000197365E-2</v>
      </c>
      <c r="M92" s="8">
        <v>2008.5379539999999</v>
      </c>
      <c r="N92" s="8">
        <v>101.24</v>
      </c>
      <c r="O92" s="8">
        <v>2.0334438239999999</v>
      </c>
      <c r="P92" s="39">
        <v>1.0833288246803257E-4</v>
      </c>
      <c r="Q92" s="39">
        <v>1.8665344785288097E-5</v>
      </c>
    </row>
    <row r="93" spans="2:17" ht="15" x14ac:dyDescent="0.25">
      <c r="B93" s="41" t="s">
        <v>2469</v>
      </c>
      <c r="C93" s="3" t="s">
        <v>2420</v>
      </c>
      <c r="D93" s="3" t="s">
        <v>2476</v>
      </c>
      <c r="E93" s="3"/>
      <c r="F93" s="3" t="s">
        <v>2008</v>
      </c>
      <c r="G93" s="3" t="s">
        <v>2477</v>
      </c>
      <c r="H93" s="3" t="s">
        <v>1800</v>
      </c>
      <c r="I93" s="8">
        <v>3.1799999998176238</v>
      </c>
      <c r="J93" s="3" t="s">
        <v>73</v>
      </c>
      <c r="K93" s="39">
        <v>3.4599999999999999E-2</v>
      </c>
      <c r="L93" s="39">
        <v>8.9999999943193095E-4</v>
      </c>
      <c r="M93" s="8">
        <v>2019.2925929999999</v>
      </c>
      <c r="N93" s="8">
        <v>117.6</v>
      </c>
      <c r="O93" s="8">
        <v>2.3746880900000003</v>
      </c>
      <c r="P93" s="39">
        <v>1.2651286586622064E-4</v>
      </c>
      <c r="Q93" s="39">
        <v>2.1797686975279463E-5</v>
      </c>
    </row>
    <row r="94" spans="2:17" ht="15" x14ac:dyDescent="0.25">
      <c r="B94" s="41" t="s">
        <v>2469</v>
      </c>
      <c r="C94" s="3" t="s">
        <v>2420</v>
      </c>
      <c r="D94" s="3" t="s">
        <v>2478</v>
      </c>
      <c r="E94" s="3"/>
      <c r="F94" s="3" t="s">
        <v>2008</v>
      </c>
      <c r="G94" s="3" t="s">
        <v>2479</v>
      </c>
      <c r="H94" s="3" t="s">
        <v>1800</v>
      </c>
      <c r="I94" s="8">
        <v>3.7400000000211215</v>
      </c>
      <c r="J94" s="3" t="s">
        <v>73</v>
      </c>
      <c r="K94" s="39">
        <v>1.55E-2</v>
      </c>
      <c r="L94" s="39">
        <v>1.2700000000380178E-2</v>
      </c>
      <c r="M94" s="8">
        <v>6767.4688409999999</v>
      </c>
      <c r="N94" s="8">
        <v>101.19</v>
      </c>
      <c r="O94" s="8">
        <v>6.848001719</v>
      </c>
      <c r="P94" s="39">
        <v>3.6483120733868477E-4</v>
      </c>
      <c r="Q94" s="39">
        <v>6.2859033363382738E-5</v>
      </c>
    </row>
    <row r="95" spans="2:17" ht="15" x14ac:dyDescent="0.25">
      <c r="B95" s="41" t="s">
        <v>2469</v>
      </c>
      <c r="C95" s="3" t="s">
        <v>2420</v>
      </c>
      <c r="D95" s="3" t="s">
        <v>2480</v>
      </c>
      <c r="E95" s="3"/>
      <c r="F95" s="3" t="s">
        <v>2008</v>
      </c>
      <c r="G95" s="3" t="s">
        <v>2481</v>
      </c>
      <c r="H95" s="3" t="s">
        <v>1800</v>
      </c>
      <c r="I95" s="8">
        <v>3.8599999999402459</v>
      </c>
      <c r="J95" s="3" t="s">
        <v>73</v>
      </c>
      <c r="K95" s="39">
        <v>2.8500000000000001E-2</v>
      </c>
      <c r="L95" s="39">
        <v>1.5999999989928125E-3</v>
      </c>
      <c r="M95" s="8">
        <v>3264.5232259999998</v>
      </c>
      <c r="N95" s="8">
        <v>113.09</v>
      </c>
      <c r="O95" s="8">
        <v>3.6918493149999998</v>
      </c>
      <c r="P95" s="39">
        <v>1.9668538329465135E-4</v>
      </c>
      <c r="Q95" s="39">
        <v>3.3888145591478453E-5</v>
      </c>
    </row>
    <row r="96" spans="2:17" ht="15" x14ac:dyDescent="0.25">
      <c r="B96" s="41" t="s">
        <v>2469</v>
      </c>
      <c r="C96" s="3" t="s">
        <v>2420</v>
      </c>
      <c r="D96" s="3" t="s">
        <v>2482</v>
      </c>
      <c r="E96" s="3"/>
      <c r="F96" s="3" t="s">
        <v>2008</v>
      </c>
      <c r="G96" s="3" t="s">
        <v>2483</v>
      </c>
      <c r="H96" s="3" t="s">
        <v>1800</v>
      </c>
      <c r="I96" s="8">
        <v>4.2699999999844378</v>
      </c>
      <c r="J96" s="3" t="s">
        <v>73</v>
      </c>
      <c r="K96" s="39">
        <v>2.4E-2</v>
      </c>
      <c r="L96" s="39">
        <v>2.000000000606504E-3</v>
      </c>
      <c r="M96" s="8">
        <v>4501.3398459999999</v>
      </c>
      <c r="N96" s="8">
        <v>111.04</v>
      </c>
      <c r="O96" s="8">
        <v>4.9982877630000004</v>
      </c>
      <c r="P96" s="39">
        <v>2.6628663864701116E-4</v>
      </c>
      <c r="Q96" s="39">
        <v>4.5880177918542476E-5</v>
      </c>
    </row>
    <row r="97" spans="2:17" ht="15" x14ac:dyDescent="0.25">
      <c r="B97" s="41" t="s">
        <v>2469</v>
      </c>
      <c r="C97" s="3" t="s">
        <v>2420</v>
      </c>
      <c r="D97" s="3" t="s">
        <v>2484</v>
      </c>
      <c r="E97" s="3"/>
      <c r="F97" s="3" t="s">
        <v>2008</v>
      </c>
      <c r="G97" s="3" t="s">
        <v>2444</v>
      </c>
      <c r="H97" s="3" t="s">
        <v>1800</v>
      </c>
      <c r="I97" s="8">
        <v>4.5899999999103747</v>
      </c>
      <c r="J97" s="3" t="s">
        <v>73</v>
      </c>
      <c r="K97" s="39">
        <v>2.2000000000000002E-2</v>
      </c>
      <c r="L97" s="39">
        <v>2.3999999997032493E-3</v>
      </c>
      <c r="M97" s="8">
        <v>3537.0771490000002</v>
      </c>
      <c r="N97" s="8">
        <v>110.92</v>
      </c>
      <c r="O97" s="8">
        <v>3.9233259710000001</v>
      </c>
      <c r="P97" s="39">
        <v>2.0901743450382271E-4</v>
      </c>
      <c r="Q97" s="39">
        <v>3.6012911244205689E-5</v>
      </c>
    </row>
    <row r="98" spans="2:17" ht="15" x14ac:dyDescent="0.25">
      <c r="B98" s="41" t="s">
        <v>2469</v>
      </c>
      <c r="C98" s="3" t="s">
        <v>2420</v>
      </c>
      <c r="D98" s="3" t="s">
        <v>2485</v>
      </c>
      <c r="E98" s="3"/>
      <c r="F98" s="3" t="s">
        <v>2008</v>
      </c>
      <c r="G98" s="3" t="s">
        <v>2486</v>
      </c>
      <c r="H98" s="3" t="s">
        <v>1800</v>
      </c>
      <c r="I98" s="8">
        <v>4.7199999997831732</v>
      </c>
      <c r="J98" s="3" t="s">
        <v>73</v>
      </c>
      <c r="K98" s="39">
        <v>1.89E-2</v>
      </c>
      <c r="L98" s="39">
        <v>2.5999999992931764E-3</v>
      </c>
      <c r="M98" s="8">
        <v>1985.637851</v>
      </c>
      <c r="N98" s="8">
        <v>108.99</v>
      </c>
      <c r="O98" s="8">
        <v>2.1641466930000002</v>
      </c>
      <c r="P98" s="39">
        <v>1.1529615255127421E-4</v>
      </c>
      <c r="Q98" s="39">
        <v>1.9865089811689844E-5</v>
      </c>
    </row>
    <row r="99" spans="2:17" ht="15" x14ac:dyDescent="0.25">
      <c r="B99" s="41" t="s">
        <v>2469</v>
      </c>
      <c r="C99" s="3" t="s">
        <v>2420</v>
      </c>
      <c r="D99" s="3" t="s">
        <v>2487</v>
      </c>
      <c r="E99" s="3"/>
      <c r="F99" s="3" t="s">
        <v>2008</v>
      </c>
      <c r="G99" s="3" t="s">
        <v>2488</v>
      </c>
      <c r="H99" s="3" t="s">
        <v>1800</v>
      </c>
      <c r="I99" s="8">
        <v>5.1800000000337247</v>
      </c>
      <c r="J99" s="3" t="s">
        <v>73</v>
      </c>
      <c r="K99" s="39">
        <v>1.7500000000000002E-2</v>
      </c>
      <c r="L99" s="39">
        <v>1.3000000000149843E-2</v>
      </c>
      <c r="M99" s="8">
        <v>9239.2747560000007</v>
      </c>
      <c r="N99" s="8">
        <v>102.54</v>
      </c>
      <c r="O99" s="8">
        <v>9.4739523379999984</v>
      </c>
      <c r="P99" s="39">
        <v>5.0473022811192063E-4</v>
      </c>
      <c r="Q99" s="39">
        <v>8.6963104060727795E-5</v>
      </c>
    </row>
    <row r="100" spans="2:17" ht="15" x14ac:dyDescent="0.25">
      <c r="B100" s="41" t="s">
        <v>2469</v>
      </c>
      <c r="C100" s="3" t="s">
        <v>2420</v>
      </c>
      <c r="D100" s="3" t="s">
        <v>2489</v>
      </c>
      <c r="E100" s="3"/>
      <c r="F100" s="3" t="s">
        <v>2008</v>
      </c>
      <c r="G100" s="3" t="s">
        <v>2490</v>
      </c>
      <c r="H100" s="3" t="s">
        <v>1800</v>
      </c>
      <c r="I100" s="8">
        <v>0.45999999980739276</v>
      </c>
      <c r="J100" s="3" t="s">
        <v>73</v>
      </c>
      <c r="K100" s="39">
        <v>5.7000000000000002E-2</v>
      </c>
      <c r="L100" s="39">
        <v>5.3000000033709581E-3</v>
      </c>
      <c r="M100" s="8">
        <v>184.53856999999999</v>
      </c>
      <c r="N100" s="8">
        <v>126.44</v>
      </c>
      <c r="O100" s="8">
        <v>0.23333056999999999</v>
      </c>
      <c r="P100" s="39">
        <v>1.2430819537608749E-5</v>
      </c>
      <c r="Q100" s="39">
        <v>2.1417830611276329E-6</v>
      </c>
    </row>
    <row r="101" spans="2:17" ht="15" x14ac:dyDescent="0.25">
      <c r="B101" s="41" t="s">
        <v>2491</v>
      </c>
      <c r="C101" s="3" t="s">
        <v>2420</v>
      </c>
      <c r="D101" s="3" t="s">
        <v>2492</v>
      </c>
      <c r="E101" s="3"/>
      <c r="F101" s="3" t="s">
        <v>2008</v>
      </c>
      <c r="G101" s="3" t="s">
        <v>2493</v>
      </c>
      <c r="H101" s="3" t="s">
        <v>1800</v>
      </c>
      <c r="I101" s="8">
        <v>1.5099999998767903</v>
      </c>
      <c r="J101" s="3" t="s">
        <v>73</v>
      </c>
      <c r="K101" s="39">
        <v>4.8000000000000001E-2</v>
      </c>
      <c r="L101" s="39">
        <v>3.3000000012206794E-3</v>
      </c>
      <c r="M101" s="8">
        <v>1914.3634039999999</v>
      </c>
      <c r="N101" s="8">
        <v>127.7</v>
      </c>
      <c r="O101" s="8">
        <v>2.4446420659999997</v>
      </c>
      <c r="P101" s="39">
        <v>1.3023970393803526E-4</v>
      </c>
      <c r="Q101" s="39">
        <v>2.2439807040624212E-5</v>
      </c>
    </row>
    <row r="102" spans="2:17" ht="15" x14ac:dyDescent="0.25">
      <c r="B102" s="41" t="s">
        <v>2491</v>
      </c>
      <c r="C102" s="3" t="s">
        <v>2420</v>
      </c>
      <c r="D102" s="3" t="s">
        <v>2494</v>
      </c>
      <c r="E102" s="3"/>
      <c r="F102" s="3" t="s">
        <v>2008</v>
      </c>
      <c r="G102" s="3" t="s">
        <v>2495</v>
      </c>
      <c r="H102" s="3" t="s">
        <v>1800</v>
      </c>
      <c r="I102" s="8">
        <v>4.6300000001260404</v>
      </c>
      <c r="J102" s="3" t="s">
        <v>73</v>
      </c>
      <c r="K102" s="39">
        <v>1.5300000000000001E-2</v>
      </c>
      <c r="L102" s="39">
        <v>1.7599999997568738E-2</v>
      </c>
      <c r="M102" s="8">
        <v>1886.723369</v>
      </c>
      <c r="N102" s="8">
        <v>99.12</v>
      </c>
      <c r="O102" s="8">
        <v>1.870120207</v>
      </c>
      <c r="P102" s="39">
        <v>9.9631723382206277E-5</v>
      </c>
      <c r="Q102" s="39">
        <v>1.7166168074869497E-5</v>
      </c>
    </row>
    <row r="103" spans="2:17" ht="15" x14ac:dyDescent="0.25">
      <c r="B103" s="41" t="s">
        <v>2496</v>
      </c>
      <c r="C103" s="3" t="s">
        <v>2420</v>
      </c>
      <c r="D103" s="3" t="s">
        <v>2497</v>
      </c>
      <c r="E103" s="3"/>
      <c r="F103" s="3" t="s">
        <v>2008</v>
      </c>
      <c r="G103" s="3" t="s">
        <v>2498</v>
      </c>
      <c r="H103" s="3" t="s">
        <v>1800</v>
      </c>
      <c r="I103" s="8">
        <v>1.8200000002667851</v>
      </c>
      <c r="J103" s="3" t="s">
        <v>73</v>
      </c>
      <c r="K103" s="39">
        <v>4.1700000000000001E-2</v>
      </c>
      <c r="L103" s="39">
        <v>3.4000000025855414E-3</v>
      </c>
      <c r="M103" s="8">
        <v>1437.736326</v>
      </c>
      <c r="N103" s="8">
        <v>124.51</v>
      </c>
      <c r="O103" s="8">
        <v>1.790125499</v>
      </c>
      <c r="P103" s="39">
        <v>9.5369959571696124E-5</v>
      </c>
      <c r="Q103" s="39">
        <v>1.6431882333510141E-5</v>
      </c>
    </row>
    <row r="104" spans="2:17" ht="15" x14ac:dyDescent="0.25">
      <c r="B104" s="41" t="s">
        <v>2496</v>
      </c>
      <c r="C104" s="3" t="s">
        <v>2420</v>
      </c>
      <c r="D104" s="3" t="s">
        <v>2499</v>
      </c>
      <c r="E104" s="3"/>
      <c r="F104" s="3" t="s">
        <v>2008</v>
      </c>
      <c r="G104" s="3" t="s">
        <v>2500</v>
      </c>
      <c r="H104" s="3" t="s">
        <v>1800</v>
      </c>
      <c r="I104" s="8">
        <v>1.8200000003350931</v>
      </c>
      <c r="J104" s="3" t="s">
        <v>73</v>
      </c>
      <c r="K104" s="39">
        <v>4.1700000000000001E-2</v>
      </c>
      <c r="L104" s="39">
        <v>3.3999999967747308E-3</v>
      </c>
      <c r="M104" s="8">
        <v>985.41484400000002</v>
      </c>
      <c r="N104" s="8">
        <v>124.51</v>
      </c>
      <c r="O104" s="8">
        <v>1.226940022</v>
      </c>
      <c r="P104" s="39">
        <v>6.5365931249178826E-5</v>
      </c>
      <c r="Q104" s="39">
        <v>1.1262302047002093E-5</v>
      </c>
    </row>
    <row r="105" spans="2:17" ht="15" x14ac:dyDescent="0.25">
      <c r="B105" s="41" t="s">
        <v>2496</v>
      </c>
      <c r="C105" s="3" t="s">
        <v>2420</v>
      </c>
      <c r="D105" s="3" t="s">
        <v>2501</v>
      </c>
      <c r="E105" s="3"/>
      <c r="F105" s="3" t="s">
        <v>2008</v>
      </c>
      <c r="G105" s="3" t="s">
        <v>2502</v>
      </c>
      <c r="H105" s="3" t="s">
        <v>1800</v>
      </c>
      <c r="I105" s="8">
        <v>1.8199999998215499</v>
      </c>
      <c r="J105" s="3" t="s">
        <v>73</v>
      </c>
      <c r="K105" s="39">
        <v>4.1700000000000001E-2</v>
      </c>
      <c r="L105" s="39">
        <v>3.3999999979911809E-3</v>
      </c>
      <c r="M105" s="8">
        <v>1211.5756140000001</v>
      </c>
      <c r="N105" s="8">
        <v>124.51</v>
      </c>
      <c r="O105" s="8">
        <v>1.5085327980000001</v>
      </c>
      <c r="P105" s="39">
        <v>8.0367947408271421E-5</v>
      </c>
      <c r="Q105" s="39">
        <v>1.384709253447533E-5</v>
      </c>
    </row>
    <row r="106" spans="2:17" ht="15" x14ac:dyDescent="0.25">
      <c r="B106" s="41" t="s">
        <v>2496</v>
      </c>
      <c r="C106" s="3" t="s">
        <v>2420</v>
      </c>
      <c r="D106" s="3" t="s">
        <v>2503</v>
      </c>
      <c r="E106" s="3"/>
      <c r="F106" s="3" t="s">
        <v>2008</v>
      </c>
      <c r="G106" s="3" t="s">
        <v>2504</v>
      </c>
      <c r="H106" s="3" t="s">
        <v>1800</v>
      </c>
      <c r="I106" s="8">
        <v>2.3599999998539785</v>
      </c>
      <c r="J106" s="3" t="s">
        <v>73</v>
      </c>
      <c r="K106" s="39">
        <v>1.7500000000000002E-2</v>
      </c>
      <c r="L106" s="39">
        <v>1.7499999999804065E-2</v>
      </c>
      <c r="M106" s="8">
        <v>1908.111136</v>
      </c>
      <c r="N106" s="8">
        <v>100.16</v>
      </c>
      <c r="O106" s="8">
        <v>1.911164109</v>
      </c>
      <c r="P106" s="39">
        <v>1.0181836073058845E-4</v>
      </c>
      <c r="Q106" s="39">
        <v>1.7542917396941537E-5</v>
      </c>
    </row>
    <row r="107" spans="2:17" ht="15" x14ac:dyDescent="0.25">
      <c r="B107" s="41" t="s">
        <v>2496</v>
      </c>
      <c r="C107" s="3" t="s">
        <v>2420</v>
      </c>
      <c r="D107" s="3" t="s">
        <v>2505</v>
      </c>
      <c r="E107" s="3"/>
      <c r="F107" s="3" t="s">
        <v>2008</v>
      </c>
      <c r="G107" s="3" t="s">
        <v>2506</v>
      </c>
      <c r="H107" s="3" t="s">
        <v>1800</v>
      </c>
      <c r="I107" s="8">
        <v>2.3599999999932613</v>
      </c>
      <c r="J107" s="3" t="s">
        <v>73</v>
      </c>
      <c r="K107" s="39">
        <v>1.7500000000000002E-2</v>
      </c>
      <c r="L107" s="39">
        <v>1.7499999999847346E-2</v>
      </c>
      <c r="M107" s="8">
        <v>3295.8281729999999</v>
      </c>
      <c r="N107" s="8">
        <v>100.16</v>
      </c>
      <c r="O107" s="8">
        <v>3.301101498</v>
      </c>
      <c r="P107" s="39">
        <v>1.758680699102904E-4</v>
      </c>
      <c r="Q107" s="39">
        <v>3.0301401447223374E-5</v>
      </c>
    </row>
    <row r="108" spans="2:17" ht="15" x14ac:dyDescent="0.25">
      <c r="B108" s="41" t="s">
        <v>2496</v>
      </c>
      <c r="C108" s="3" t="s">
        <v>2420</v>
      </c>
      <c r="D108" s="3" t="s">
        <v>2507</v>
      </c>
      <c r="E108" s="3"/>
      <c r="F108" s="3" t="s">
        <v>2008</v>
      </c>
      <c r="G108" s="3" t="s">
        <v>2508</v>
      </c>
      <c r="H108" s="3" t="s">
        <v>1800</v>
      </c>
      <c r="I108" s="8">
        <v>2.4300000003181634</v>
      </c>
      <c r="J108" s="3" t="s">
        <v>73</v>
      </c>
      <c r="K108" s="39">
        <v>1.7500000000000002E-2</v>
      </c>
      <c r="L108" s="39">
        <v>1.7599999995985268E-2</v>
      </c>
      <c r="M108" s="8">
        <v>1021.006769</v>
      </c>
      <c r="N108" s="8">
        <v>100.14</v>
      </c>
      <c r="O108" s="8">
        <v>1.0224361740000001</v>
      </c>
      <c r="P108" s="39">
        <v>5.4470871809541034E-5</v>
      </c>
      <c r="Q108" s="39">
        <v>9.3851246262216968E-6</v>
      </c>
    </row>
    <row r="109" spans="2:17" ht="15" x14ac:dyDescent="0.25">
      <c r="B109" s="41" t="s">
        <v>2496</v>
      </c>
      <c r="C109" s="3" t="s">
        <v>2420</v>
      </c>
      <c r="D109" s="3" t="s">
        <v>2509</v>
      </c>
      <c r="E109" s="3"/>
      <c r="F109" s="3" t="s">
        <v>2008</v>
      </c>
      <c r="G109" s="3" t="s">
        <v>2510</v>
      </c>
      <c r="H109" s="3" t="s">
        <v>1800</v>
      </c>
      <c r="I109" s="8">
        <v>2.9899999998149944</v>
      </c>
      <c r="J109" s="3" t="s">
        <v>73</v>
      </c>
      <c r="K109" s="39">
        <v>1.3500000000000002E-2</v>
      </c>
      <c r="L109" s="39">
        <v>1.7600000001310977E-2</v>
      </c>
      <c r="M109" s="8">
        <v>2282.4295179999999</v>
      </c>
      <c r="N109" s="8">
        <v>98.91</v>
      </c>
      <c r="O109" s="8">
        <v>2.2575510399999996</v>
      </c>
      <c r="P109" s="39">
        <v>1.2027232254728108E-4</v>
      </c>
      <c r="Q109" s="39">
        <v>2.0722465029349008E-5</v>
      </c>
    </row>
    <row r="110" spans="2:17" ht="15" x14ac:dyDescent="0.25">
      <c r="B110" s="41" t="s">
        <v>2496</v>
      </c>
      <c r="C110" s="3" t="s">
        <v>2420</v>
      </c>
      <c r="D110" s="3" t="s">
        <v>2511</v>
      </c>
      <c r="E110" s="3"/>
      <c r="F110" s="3" t="s">
        <v>2008</v>
      </c>
      <c r="G110" s="3" t="s">
        <v>2512</v>
      </c>
      <c r="H110" s="3" t="s">
        <v>1800</v>
      </c>
      <c r="I110" s="8">
        <v>3.4100000001284569</v>
      </c>
      <c r="J110" s="3" t="s">
        <v>73</v>
      </c>
      <c r="K110" s="39">
        <v>1.4999999999999999E-2</v>
      </c>
      <c r="L110" s="39">
        <v>1.7600000001904485E-2</v>
      </c>
      <c r="M110" s="8">
        <v>2617.185876</v>
      </c>
      <c r="N110" s="8">
        <v>99.28</v>
      </c>
      <c r="O110" s="8">
        <v>2.5983421389999997</v>
      </c>
      <c r="P110" s="39">
        <v>1.3842816321441853E-4</v>
      </c>
      <c r="Q110" s="39">
        <v>2.3850647518344214E-5</v>
      </c>
    </row>
    <row r="111" spans="2:17" ht="15" x14ac:dyDescent="0.25">
      <c r="B111" s="41" t="s">
        <v>2496</v>
      </c>
      <c r="C111" s="3" t="s">
        <v>2420</v>
      </c>
      <c r="D111" s="3" t="s">
        <v>2513</v>
      </c>
      <c r="E111" s="3"/>
      <c r="F111" s="3" t="s">
        <v>2008</v>
      </c>
      <c r="G111" s="3" t="s">
        <v>2514</v>
      </c>
      <c r="H111" s="3" t="s">
        <v>1800</v>
      </c>
      <c r="I111" s="8">
        <v>3.7599999999612348</v>
      </c>
      <c r="J111" s="3" t="s">
        <v>73</v>
      </c>
      <c r="K111" s="39">
        <v>1.55E-2</v>
      </c>
      <c r="L111" s="39">
        <v>1.7600000000262864E-2</v>
      </c>
      <c r="M111" s="8">
        <v>7227.6933419999996</v>
      </c>
      <c r="N111" s="8">
        <v>99.38</v>
      </c>
      <c r="O111" s="8">
        <v>7.1828816399999997</v>
      </c>
      <c r="P111" s="39">
        <v>3.8267212661779884E-4</v>
      </c>
      <c r="Q111" s="39">
        <v>6.5932956091594314E-5</v>
      </c>
    </row>
    <row r="112" spans="2:17" ht="15" x14ac:dyDescent="0.25">
      <c r="B112" s="41" t="s">
        <v>2496</v>
      </c>
      <c r="C112" s="3" t="s">
        <v>2420</v>
      </c>
      <c r="D112" s="3" t="s">
        <v>2515</v>
      </c>
      <c r="E112" s="3"/>
      <c r="F112" s="3" t="s">
        <v>2008</v>
      </c>
      <c r="G112" s="3" t="s">
        <v>2516</v>
      </c>
      <c r="H112" s="3" t="s">
        <v>1800</v>
      </c>
      <c r="I112" s="8">
        <v>3.830000000140132</v>
      </c>
      <c r="J112" s="3" t="s">
        <v>73</v>
      </c>
      <c r="K112" s="39">
        <v>1.55E-2</v>
      </c>
      <c r="L112" s="39">
        <v>1.7600000003047459E-2</v>
      </c>
      <c r="M112" s="8">
        <v>1475.9711110000001</v>
      </c>
      <c r="N112" s="8">
        <v>99.36</v>
      </c>
      <c r="O112" s="8">
        <v>1.4665248959999999</v>
      </c>
      <c r="P112" s="39">
        <v>7.8129952408663976E-5</v>
      </c>
      <c r="Q112" s="39">
        <v>1.3461494483876518E-5</v>
      </c>
    </row>
    <row r="113" spans="2:17" ht="15" x14ac:dyDescent="0.25">
      <c r="B113" s="41" t="s">
        <v>2496</v>
      </c>
      <c r="C113" s="3" t="s">
        <v>2420</v>
      </c>
      <c r="D113" s="3" t="s">
        <v>2517</v>
      </c>
      <c r="E113" s="3"/>
      <c r="F113" s="3" t="s">
        <v>2008</v>
      </c>
      <c r="G113" s="3" t="s">
        <v>2518</v>
      </c>
      <c r="H113" s="3" t="s">
        <v>1800</v>
      </c>
      <c r="I113" s="8">
        <v>4.1699999999551975</v>
      </c>
      <c r="J113" s="3" t="s">
        <v>73</v>
      </c>
      <c r="K113" s="39">
        <v>1.4999999999999999E-2</v>
      </c>
      <c r="L113" s="39">
        <v>1.7599999999551415E-2</v>
      </c>
      <c r="M113" s="8">
        <v>4930.0477570000003</v>
      </c>
      <c r="N113" s="8">
        <v>99.35</v>
      </c>
      <c r="O113" s="8">
        <v>4.8980024430000002</v>
      </c>
      <c r="P113" s="39">
        <v>2.6094388087981692E-4</v>
      </c>
      <c r="Q113" s="39">
        <v>4.4959641018230766E-5</v>
      </c>
    </row>
    <row r="114" spans="2:17" ht="15" x14ac:dyDescent="0.25">
      <c r="B114" s="41" t="s">
        <v>2496</v>
      </c>
      <c r="C114" s="3" t="s">
        <v>2420</v>
      </c>
      <c r="D114" s="3" t="s">
        <v>2519</v>
      </c>
      <c r="E114" s="3"/>
      <c r="F114" s="3" t="s">
        <v>2008</v>
      </c>
      <c r="G114" s="3" t="s">
        <v>2520</v>
      </c>
      <c r="H114" s="3" t="s">
        <v>1800</v>
      </c>
      <c r="I114" s="8">
        <v>4.5599999999757959</v>
      </c>
      <c r="J114" s="3" t="s">
        <v>73</v>
      </c>
      <c r="K114" s="39">
        <v>1.4800000000000001E-2</v>
      </c>
      <c r="L114" s="39">
        <v>1.7599999999927857E-2</v>
      </c>
      <c r="M114" s="8">
        <v>8338.2325440000004</v>
      </c>
      <c r="N114" s="8">
        <v>98.89</v>
      </c>
      <c r="O114" s="8">
        <v>8.2456781599999989</v>
      </c>
      <c r="P114" s="39">
        <v>4.3929321893895751E-4</v>
      </c>
      <c r="Q114" s="39">
        <v>7.5688555557028235E-5</v>
      </c>
    </row>
    <row r="115" spans="2:17" ht="15" x14ac:dyDescent="0.25">
      <c r="B115" s="41" t="s">
        <v>2496</v>
      </c>
      <c r="C115" s="3" t="s">
        <v>2420</v>
      </c>
      <c r="D115" s="3" t="s">
        <v>2521</v>
      </c>
      <c r="E115" s="3"/>
      <c r="F115" s="3" t="s">
        <v>2008</v>
      </c>
      <c r="G115" s="3" t="s">
        <v>2522</v>
      </c>
      <c r="H115" s="3" t="s">
        <v>1800</v>
      </c>
      <c r="I115" s="8">
        <v>4.5899999999897254</v>
      </c>
      <c r="J115" s="3" t="s">
        <v>73</v>
      </c>
      <c r="K115" s="39">
        <v>1.4800000000000001E-2</v>
      </c>
      <c r="L115" s="39">
        <v>1.7599999999805917E-2</v>
      </c>
      <c r="M115" s="8">
        <v>6409.0620879999997</v>
      </c>
      <c r="N115" s="8">
        <v>98.89</v>
      </c>
      <c r="O115" s="8">
        <v>6.3379214959999999</v>
      </c>
      <c r="P115" s="39">
        <v>3.3765639178915676E-4</v>
      </c>
      <c r="Q115" s="39">
        <v>5.8176915707571049E-5</v>
      </c>
    </row>
    <row r="116" spans="2:17" ht="15" x14ac:dyDescent="0.25">
      <c r="B116" s="41" t="s">
        <v>2496</v>
      </c>
      <c r="C116" s="3" t="s">
        <v>2420</v>
      </c>
      <c r="D116" s="3" t="s">
        <v>2523</v>
      </c>
      <c r="E116" s="3"/>
      <c r="F116" s="3" t="s">
        <v>2008</v>
      </c>
      <c r="G116" s="3" t="s">
        <v>2524</v>
      </c>
      <c r="H116" s="3" t="s">
        <v>1800</v>
      </c>
      <c r="I116" s="8">
        <v>4.6700000000607655</v>
      </c>
      <c r="J116" s="3" t="s">
        <v>73</v>
      </c>
      <c r="K116" s="39">
        <v>1.4800000000000001E-2</v>
      </c>
      <c r="L116" s="39">
        <v>1.7600000000037651E-2</v>
      </c>
      <c r="M116" s="8">
        <v>1810.7274689999999</v>
      </c>
      <c r="N116" s="8">
        <v>98.88</v>
      </c>
      <c r="O116" s="8">
        <v>1.790447318</v>
      </c>
      <c r="P116" s="39">
        <v>9.5387104662940586E-5</v>
      </c>
      <c r="Q116" s="39">
        <v>1.6434836367706986E-5</v>
      </c>
    </row>
    <row r="117" spans="2:17" ht="15" x14ac:dyDescent="0.25">
      <c r="B117" s="41" t="s">
        <v>2496</v>
      </c>
      <c r="C117" s="3" t="s">
        <v>2420</v>
      </c>
      <c r="D117" s="3" t="s">
        <v>2525</v>
      </c>
      <c r="E117" s="3"/>
      <c r="F117" s="3" t="s">
        <v>2008</v>
      </c>
      <c r="G117" s="3" t="s">
        <v>2526</v>
      </c>
      <c r="H117" s="3" t="s">
        <v>1800</v>
      </c>
      <c r="I117" s="8">
        <v>4.7400000001358364</v>
      </c>
      <c r="J117" s="3" t="s">
        <v>73</v>
      </c>
      <c r="K117" s="39">
        <v>1.4800000000000001E-2</v>
      </c>
      <c r="L117" s="39">
        <v>1.7599999998730638E-2</v>
      </c>
      <c r="M117" s="8">
        <v>3682.3197329999998</v>
      </c>
      <c r="N117" s="8">
        <v>98.84</v>
      </c>
      <c r="O117" s="8">
        <v>3.6396048200000002</v>
      </c>
      <c r="P117" s="39">
        <v>1.9390202794957806E-4</v>
      </c>
      <c r="Q117" s="39">
        <v>3.3408584021692866E-5</v>
      </c>
    </row>
    <row r="118" spans="2:17" ht="15" x14ac:dyDescent="0.25">
      <c r="B118" s="41" t="s">
        <v>2496</v>
      </c>
      <c r="C118" s="3" t="s">
        <v>2420</v>
      </c>
      <c r="D118" s="3" t="s">
        <v>2527</v>
      </c>
      <c r="E118" s="3"/>
      <c r="F118" s="3" t="s">
        <v>2008</v>
      </c>
      <c r="G118" s="3" t="s">
        <v>2528</v>
      </c>
      <c r="H118" s="3" t="s">
        <v>1800</v>
      </c>
      <c r="I118" s="8">
        <v>5.1499999999774797</v>
      </c>
      <c r="J118" s="3" t="s">
        <v>73</v>
      </c>
      <c r="K118" s="39">
        <v>1.4499999999999999E-2</v>
      </c>
      <c r="L118" s="39">
        <v>1.7600000000027653E-2</v>
      </c>
      <c r="M118" s="8">
        <v>6025.6139649999996</v>
      </c>
      <c r="N118" s="8">
        <v>98.57</v>
      </c>
      <c r="O118" s="8">
        <v>5.9394476910000007</v>
      </c>
      <c r="P118" s="39">
        <v>3.1642747197629522E-4</v>
      </c>
      <c r="Q118" s="39">
        <v>5.4519253336746374E-5</v>
      </c>
    </row>
    <row r="119" spans="2:17" ht="15" x14ac:dyDescent="0.25">
      <c r="B119" s="41" t="s">
        <v>2496</v>
      </c>
      <c r="C119" s="3" t="s">
        <v>2420</v>
      </c>
      <c r="D119" s="3" t="s">
        <v>2529</v>
      </c>
      <c r="E119" s="3"/>
      <c r="F119" s="3" t="s">
        <v>2008</v>
      </c>
      <c r="G119" s="3" t="s">
        <v>2530</v>
      </c>
      <c r="H119" s="3" t="s">
        <v>1800</v>
      </c>
      <c r="I119" s="8">
        <v>0.45999999961164256</v>
      </c>
      <c r="J119" s="3" t="s">
        <v>73</v>
      </c>
      <c r="K119" s="39">
        <v>4.9200000000000001E-2</v>
      </c>
      <c r="L119" s="39">
        <v>5.3999999972877463E-3</v>
      </c>
      <c r="M119" s="8">
        <v>369.07718499999999</v>
      </c>
      <c r="N119" s="8">
        <v>127.58</v>
      </c>
      <c r="O119" s="8">
        <v>0.47086867399999999</v>
      </c>
      <c r="P119" s="39">
        <v>2.5085797854979419E-5</v>
      </c>
      <c r="Q119" s="39">
        <v>4.3221878298622826E-6</v>
      </c>
    </row>
    <row r="120" spans="2:17" ht="15" x14ac:dyDescent="0.25">
      <c r="B120" s="41" t="s">
        <v>2496</v>
      </c>
      <c r="C120" s="3" t="s">
        <v>2420</v>
      </c>
      <c r="D120" s="3" t="s">
        <v>2531</v>
      </c>
      <c r="E120" s="3"/>
      <c r="F120" s="3" t="s">
        <v>2008</v>
      </c>
      <c r="G120" s="3" t="s">
        <v>2532</v>
      </c>
      <c r="H120" s="3" t="s">
        <v>1800</v>
      </c>
      <c r="I120" s="8">
        <v>0.1700000004246191</v>
      </c>
      <c r="J120" s="3" t="s">
        <v>73</v>
      </c>
      <c r="K120" s="39">
        <v>5.8299999999999998E-2</v>
      </c>
      <c r="L120" s="39">
        <v>5.1000000127385727E-3</v>
      </c>
      <c r="M120" s="8">
        <v>276.80788999999999</v>
      </c>
      <c r="N120" s="8">
        <v>126.26</v>
      </c>
      <c r="O120" s="8">
        <v>0.34949764</v>
      </c>
      <c r="P120" s="39">
        <v>1.8619686617403581E-5</v>
      </c>
      <c r="Q120" s="39">
        <v>3.20810138704107E-6</v>
      </c>
    </row>
    <row r="121" spans="2:17" ht="15" x14ac:dyDescent="0.25">
      <c r="B121" s="41" t="s">
        <v>2533</v>
      </c>
      <c r="C121" s="3" t="s">
        <v>2420</v>
      </c>
      <c r="D121" s="3" t="s">
        <v>2534</v>
      </c>
      <c r="E121" s="3"/>
      <c r="F121" s="3" t="s">
        <v>2008</v>
      </c>
      <c r="G121" s="3" t="s">
        <v>2535</v>
      </c>
      <c r="H121" s="3" t="s">
        <v>1800</v>
      </c>
      <c r="I121" s="8">
        <v>1.3900000000132791</v>
      </c>
      <c r="J121" s="3" t="s">
        <v>73</v>
      </c>
      <c r="K121" s="39">
        <v>3.8800000000000001E-2</v>
      </c>
      <c r="L121" s="39">
        <v>3.3000000127255988E-3</v>
      </c>
      <c r="M121" s="8">
        <v>294.48016100000001</v>
      </c>
      <c r="N121" s="8">
        <v>127.02</v>
      </c>
      <c r="O121" s="8">
        <v>0.37404869899999998</v>
      </c>
      <c r="P121" s="39">
        <v>1.992765832418073E-5</v>
      </c>
      <c r="Q121" s="39">
        <v>3.4334599514972625E-6</v>
      </c>
    </row>
    <row r="122" spans="2:17" ht="15" x14ac:dyDescent="0.25">
      <c r="B122" s="41" t="s">
        <v>2533</v>
      </c>
      <c r="C122" s="3" t="s">
        <v>2420</v>
      </c>
      <c r="D122" s="3" t="s">
        <v>2536</v>
      </c>
      <c r="E122" s="3"/>
      <c r="F122" s="3" t="s">
        <v>2008</v>
      </c>
      <c r="G122" s="3" t="s">
        <v>2537</v>
      </c>
      <c r="H122" s="3" t="s">
        <v>1800</v>
      </c>
      <c r="I122" s="8">
        <v>0.9100000000333921</v>
      </c>
      <c r="J122" s="3" t="s">
        <v>73</v>
      </c>
      <c r="K122" s="39">
        <v>1.5300000000000001E-2</v>
      </c>
      <c r="L122" s="39">
        <v>1.7699999999266667E-2</v>
      </c>
      <c r="M122" s="8">
        <v>874.93136000000004</v>
      </c>
      <c r="N122" s="8">
        <v>99.91</v>
      </c>
      <c r="O122" s="8">
        <v>0.87414391800000002</v>
      </c>
      <c r="P122" s="39">
        <v>4.657051707607906E-5</v>
      </c>
      <c r="Q122" s="39">
        <v>8.0239234685799757E-6</v>
      </c>
    </row>
    <row r="123" spans="2:17" ht="15" x14ac:dyDescent="0.25">
      <c r="B123" s="41" t="s">
        <v>2533</v>
      </c>
      <c r="C123" s="3" t="s">
        <v>2420</v>
      </c>
      <c r="D123" s="3" t="s">
        <v>2538</v>
      </c>
      <c r="E123" s="3"/>
      <c r="F123" s="3" t="s">
        <v>2008</v>
      </c>
      <c r="G123" s="3" t="s">
        <v>2539</v>
      </c>
      <c r="H123" s="3" t="s">
        <v>1800</v>
      </c>
      <c r="I123" s="8">
        <v>2.1099999998145078</v>
      </c>
      <c r="J123" s="3" t="s">
        <v>73</v>
      </c>
      <c r="K123" s="39">
        <v>4.7500000000000001E-2</v>
      </c>
      <c r="L123" s="39">
        <v>1.6399999999441486E-2</v>
      </c>
      <c r="M123" s="8">
        <v>2054.1865330000001</v>
      </c>
      <c r="N123" s="8">
        <v>107.1</v>
      </c>
      <c r="O123" s="8">
        <v>2.2000337750000001</v>
      </c>
      <c r="P123" s="39">
        <v>1.1720805736543279E-4</v>
      </c>
      <c r="Q123" s="39">
        <v>2.0194503760067454E-5</v>
      </c>
    </row>
    <row r="124" spans="2:17" ht="15" x14ac:dyDescent="0.25">
      <c r="B124" s="41" t="s">
        <v>2533</v>
      </c>
      <c r="C124" s="3" t="s">
        <v>2420</v>
      </c>
      <c r="D124" s="3" t="s">
        <v>2540</v>
      </c>
      <c r="E124" s="3"/>
      <c r="F124" s="3" t="s">
        <v>2008</v>
      </c>
      <c r="G124" s="3" t="s">
        <v>2541</v>
      </c>
      <c r="H124" s="3" t="s">
        <v>1800</v>
      </c>
      <c r="I124" s="8">
        <v>3.6500000000573873</v>
      </c>
      <c r="J124" s="3" t="s">
        <v>73</v>
      </c>
      <c r="K124" s="39">
        <v>2.8500000000000001E-2</v>
      </c>
      <c r="L124" s="39">
        <v>1.9000000000372549E-2</v>
      </c>
      <c r="M124" s="8">
        <v>3575.8061090000001</v>
      </c>
      <c r="N124" s="8">
        <v>103.79</v>
      </c>
      <c r="O124" s="8">
        <v>3.7113291660000001</v>
      </c>
      <c r="P124" s="39">
        <v>1.9772318349545878E-4</v>
      </c>
      <c r="Q124" s="39">
        <v>3.4066954630110173E-5</v>
      </c>
    </row>
    <row r="125" spans="2:17" ht="15" x14ac:dyDescent="0.25">
      <c r="B125" s="41" t="s">
        <v>2533</v>
      </c>
      <c r="C125" s="3" t="s">
        <v>2420</v>
      </c>
      <c r="D125" s="3" t="s">
        <v>2542</v>
      </c>
      <c r="E125" s="3"/>
      <c r="F125" s="3" t="s">
        <v>2008</v>
      </c>
      <c r="G125" s="3" t="s">
        <v>2543</v>
      </c>
      <c r="H125" s="3" t="s">
        <v>1800</v>
      </c>
      <c r="I125" s="8">
        <v>5.4499999999370035</v>
      </c>
      <c r="J125" s="3" t="s">
        <v>73</v>
      </c>
      <c r="K125" s="39">
        <v>1.4199999999999999E-2</v>
      </c>
      <c r="L125" s="39">
        <v>1.7599999999526238E-2</v>
      </c>
      <c r="M125" s="8">
        <v>7455.9366339999997</v>
      </c>
      <c r="N125" s="8">
        <v>98.32</v>
      </c>
      <c r="O125" s="8">
        <v>7.3306769020000004</v>
      </c>
      <c r="P125" s="39">
        <v>3.9054600371172447E-4</v>
      </c>
      <c r="Q125" s="39">
        <v>6.7289595252363173E-5</v>
      </c>
    </row>
    <row r="126" spans="2:17" ht="15" x14ac:dyDescent="0.25">
      <c r="B126" s="41" t="s">
        <v>2544</v>
      </c>
      <c r="C126" s="3" t="s">
        <v>2420</v>
      </c>
      <c r="D126" s="3" t="s">
        <v>2545</v>
      </c>
      <c r="E126" s="3"/>
      <c r="F126" s="3" t="s">
        <v>292</v>
      </c>
      <c r="G126" s="3" t="s">
        <v>2546</v>
      </c>
      <c r="H126" s="3" t="s">
        <v>77</v>
      </c>
      <c r="I126" s="8">
        <v>3.9500000000461539</v>
      </c>
      <c r="J126" s="3" t="s">
        <v>73</v>
      </c>
      <c r="K126" s="39">
        <v>2.35E-2</v>
      </c>
      <c r="L126" s="39">
        <v>3.6999999995697224E-3</v>
      </c>
      <c r="M126" s="8">
        <v>6899.3964489999998</v>
      </c>
      <c r="N126" s="8">
        <v>110.04</v>
      </c>
      <c r="O126" s="8">
        <v>7.5920958499999998</v>
      </c>
      <c r="P126" s="39">
        <v>4.0447324764851132E-4</v>
      </c>
      <c r="Q126" s="39">
        <v>6.9689206562120845E-5</v>
      </c>
    </row>
    <row r="127" spans="2:17" ht="15" x14ac:dyDescent="0.25">
      <c r="B127" s="41" t="s">
        <v>2544</v>
      </c>
      <c r="C127" s="3" t="s">
        <v>2420</v>
      </c>
      <c r="D127" s="3" t="s">
        <v>2547</v>
      </c>
      <c r="E127" s="3"/>
      <c r="F127" s="3" t="s">
        <v>292</v>
      </c>
      <c r="G127" s="3" t="s">
        <v>2548</v>
      </c>
      <c r="H127" s="3" t="s">
        <v>77</v>
      </c>
      <c r="I127" s="8">
        <v>3.9500000001019568</v>
      </c>
      <c r="J127" s="3" t="s">
        <v>73</v>
      </c>
      <c r="K127" s="39">
        <v>2.35E-2</v>
      </c>
      <c r="L127" s="39">
        <v>3.7000000022965268E-3</v>
      </c>
      <c r="M127" s="8">
        <v>1724.8491670000001</v>
      </c>
      <c r="N127" s="8">
        <v>110.03</v>
      </c>
      <c r="O127" s="8">
        <v>1.897851537</v>
      </c>
      <c r="P127" s="39">
        <v>1.0110912584502063E-4</v>
      </c>
      <c r="Q127" s="39">
        <v>1.7420718916006776E-5</v>
      </c>
    </row>
    <row r="128" spans="2:17" ht="15" x14ac:dyDescent="0.25">
      <c r="B128" s="41" t="s">
        <v>2544</v>
      </c>
      <c r="C128" s="3" t="s">
        <v>2420</v>
      </c>
      <c r="D128" s="3" t="s">
        <v>2549</v>
      </c>
      <c r="E128" s="3"/>
      <c r="F128" s="3" t="s">
        <v>292</v>
      </c>
      <c r="G128" s="3" t="s">
        <v>2550</v>
      </c>
      <c r="H128" s="3" t="s">
        <v>77</v>
      </c>
      <c r="I128" s="8">
        <v>3.7099999999896052</v>
      </c>
      <c r="J128" s="3" t="s">
        <v>73</v>
      </c>
      <c r="K128" s="39">
        <v>2.35E-2</v>
      </c>
      <c r="L128" s="39">
        <v>3.5999999999630585E-3</v>
      </c>
      <c r="M128" s="8">
        <v>21062.855685999999</v>
      </c>
      <c r="N128" s="8">
        <v>109.6</v>
      </c>
      <c r="O128" s="8">
        <v>23.084889831000002</v>
      </c>
      <c r="P128" s="39">
        <v>1.229860705927819E-3</v>
      </c>
      <c r="Q128" s="39">
        <v>2.1190033525411329E-4</v>
      </c>
    </row>
    <row r="129" spans="2:17" ht="15" x14ac:dyDescent="0.25">
      <c r="B129" s="41" t="s">
        <v>2551</v>
      </c>
      <c r="C129" s="3" t="s">
        <v>2420</v>
      </c>
      <c r="D129" s="3" t="s">
        <v>2552</v>
      </c>
      <c r="E129" s="3"/>
      <c r="F129" s="3" t="s">
        <v>314</v>
      </c>
      <c r="G129" s="3" t="s">
        <v>2360</v>
      </c>
      <c r="H129" s="3" t="s">
        <v>254</v>
      </c>
      <c r="I129" s="8">
        <v>0</v>
      </c>
      <c r="J129" s="3" t="s">
        <v>50</v>
      </c>
      <c r="K129" s="39">
        <v>0</v>
      </c>
      <c r="L129" s="39">
        <v>0</v>
      </c>
      <c r="M129" s="8">
        <v>0</v>
      </c>
      <c r="N129" s="8">
        <v>100</v>
      </c>
      <c r="O129" s="8">
        <v>0</v>
      </c>
      <c r="P129" s="39">
        <v>0</v>
      </c>
      <c r="Q129" s="39">
        <v>0</v>
      </c>
    </row>
    <row r="130" spans="2:17" ht="15" x14ac:dyDescent="0.25">
      <c r="B130" s="41" t="s">
        <v>2551</v>
      </c>
      <c r="C130" s="3" t="s">
        <v>2420</v>
      </c>
      <c r="D130" s="3" t="s">
        <v>2553</v>
      </c>
      <c r="E130" s="3"/>
      <c r="F130" s="3" t="s">
        <v>314</v>
      </c>
      <c r="G130" s="3" t="s">
        <v>2360</v>
      </c>
      <c r="H130" s="3" t="s">
        <v>254</v>
      </c>
      <c r="I130" s="8">
        <v>6.2100000000047162</v>
      </c>
      <c r="J130" s="3" t="s">
        <v>50</v>
      </c>
      <c r="K130" s="39">
        <v>8.9700000000000005E-3</v>
      </c>
      <c r="L130" s="39">
        <v>1.0199999999929907E-2</v>
      </c>
      <c r="M130" s="8">
        <v>12153.023987</v>
      </c>
      <c r="N130" s="8">
        <v>99.32</v>
      </c>
      <c r="O130" s="8">
        <v>45.927808931999998</v>
      </c>
      <c r="P130" s="39">
        <v>2.4468302828534951E-3</v>
      </c>
      <c r="Q130" s="39">
        <v>4.2157957787213225E-4</v>
      </c>
    </row>
    <row r="131" spans="2:17" ht="15" x14ac:dyDescent="0.25">
      <c r="B131" s="41" t="s">
        <v>2551</v>
      </c>
      <c r="C131" s="3" t="s">
        <v>2420</v>
      </c>
      <c r="D131" s="3" t="s">
        <v>2554</v>
      </c>
      <c r="E131" s="3"/>
      <c r="F131" s="3" t="s">
        <v>314</v>
      </c>
      <c r="G131" s="3" t="s">
        <v>2360</v>
      </c>
      <c r="H131" s="3" t="s">
        <v>254</v>
      </c>
      <c r="I131" s="8">
        <v>6.2099999999214512</v>
      </c>
      <c r="J131" s="3" t="s">
        <v>50</v>
      </c>
      <c r="K131" s="39">
        <v>8.9700000000000005E-3</v>
      </c>
      <c r="L131" s="39">
        <v>9.899999996908165E-3</v>
      </c>
      <c r="M131" s="8">
        <v>399.89228200000002</v>
      </c>
      <c r="N131" s="8">
        <v>99.53</v>
      </c>
      <c r="O131" s="8">
        <v>1.514438653</v>
      </c>
      <c r="P131" s="39">
        <v>8.0682585210426042E-5</v>
      </c>
      <c r="Q131" s="39">
        <v>1.3901303434489315E-5</v>
      </c>
    </row>
    <row r="132" spans="2:17" ht="15" x14ac:dyDescent="0.25">
      <c r="B132" s="41" t="s">
        <v>2555</v>
      </c>
      <c r="C132" s="3" t="s">
        <v>2420</v>
      </c>
      <c r="D132" s="3" t="s">
        <v>2556</v>
      </c>
      <c r="E132" s="3"/>
      <c r="F132" s="3" t="s">
        <v>314</v>
      </c>
      <c r="G132" s="3" t="s">
        <v>2557</v>
      </c>
      <c r="H132" s="3" t="s">
        <v>254</v>
      </c>
      <c r="I132" s="8">
        <v>3.909999999989842</v>
      </c>
      <c r="J132" s="3" t="s">
        <v>73</v>
      </c>
      <c r="K132" s="39">
        <v>2.6089999999999999E-2</v>
      </c>
      <c r="L132" s="39">
        <v>2.6299999999909857E-2</v>
      </c>
      <c r="M132" s="8">
        <v>37333.776028</v>
      </c>
      <c r="N132" s="8">
        <v>103.62</v>
      </c>
      <c r="O132" s="8">
        <v>38.685258718</v>
      </c>
      <c r="P132" s="39">
        <v>2.060979278836732E-3</v>
      </c>
      <c r="Q132" s="39">
        <v>3.5509891326092628E-4</v>
      </c>
    </row>
    <row r="133" spans="2:17" ht="15" x14ac:dyDescent="0.25">
      <c r="B133" s="41" t="s">
        <v>2555</v>
      </c>
      <c r="C133" s="3" t="s">
        <v>2420</v>
      </c>
      <c r="D133" s="3" t="s">
        <v>2558</v>
      </c>
      <c r="E133" s="3"/>
      <c r="F133" s="3" t="s">
        <v>314</v>
      </c>
      <c r="G133" s="3" t="s">
        <v>2396</v>
      </c>
      <c r="H133" s="3" t="s">
        <v>254</v>
      </c>
      <c r="I133" s="8">
        <v>3.9099999999921735</v>
      </c>
      <c r="J133" s="3" t="s">
        <v>73</v>
      </c>
      <c r="K133" s="39">
        <v>2.6849999999999999E-2</v>
      </c>
      <c r="L133" s="39">
        <v>2.5900000000039839E-2</v>
      </c>
      <c r="M133" s="8">
        <v>52267.281868999999</v>
      </c>
      <c r="N133" s="8">
        <v>103.01</v>
      </c>
      <c r="O133" s="8">
        <v>53.840527049999999</v>
      </c>
      <c r="P133" s="39">
        <v>2.8683848651648706E-3</v>
      </c>
      <c r="Q133" s="39">
        <v>4.9421183361389009E-4</v>
      </c>
    </row>
    <row r="134" spans="2:17" ht="15" x14ac:dyDescent="0.25">
      <c r="B134" s="41" t="s">
        <v>2559</v>
      </c>
      <c r="C134" s="3" t="s">
        <v>2358</v>
      </c>
      <c r="D134" s="3" t="s">
        <v>2560</v>
      </c>
      <c r="E134" s="3"/>
      <c r="F134" s="3" t="s">
        <v>2561</v>
      </c>
      <c r="G134" s="3" t="s">
        <v>2562</v>
      </c>
      <c r="H134" s="3" t="s">
        <v>1800</v>
      </c>
      <c r="I134" s="8">
        <v>4.4699999999966664</v>
      </c>
      <c r="J134" s="3" t="s">
        <v>73</v>
      </c>
      <c r="K134" s="39">
        <v>1.9599999999999999E-2</v>
      </c>
      <c r="L134" s="39">
        <v>-3.0000000000109206E-3</v>
      </c>
      <c r="M134" s="8">
        <v>87000.990906000006</v>
      </c>
      <c r="N134" s="8">
        <v>111.39</v>
      </c>
      <c r="O134" s="8">
        <v>96.910403770000002</v>
      </c>
      <c r="P134" s="39">
        <v>5.1629571752285549E-3</v>
      </c>
      <c r="Q134" s="39">
        <v>8.8955794022885866E-4</v>
      </c>
    </row>
    <row r="135" spans="2:17" ht="15" x14ac:dyDescent="0.25">
      <c r="B135" s="41" t="s">
        <v>2563</v>
      </c>
      <c r="C135" s="3" t="s">
        <v>2420</v>
      </c>
      <c r="D135" s="3" t="s">
        <v>2564</v>
      </c>
      <c r="E135" s="3"/>
      <c r="F135" s="3" t="s">
        <v>2561</v>
      </c>
      <c r="G135" s="3" t="s">
        <v>2565</v>
      </c>
      <c r="H135" s="3" t="s">
        <v>1800</v>
      </c>
      <c r="I135" s="8">
        <v>4.3400000000330543</v>
      </c>
      <c r="J135" s="3" t="s">
        <v>73</v>
      </c>
      <c r="K135" s="39">
        <v>2.75E-2</v>
      </c>
      <c r="L135" s="39">
        <v>-7.0000000012073566E-4</v>
      </c>
      <c r="M135" s="8">
        <v>11058.981383</v>
      </c>
      <c r="N135" s="8">
        <v>113.74</v>
      </c>
      <c r="O135" s="8">
        <v>12.578485425999999</v>
      </c>
      <c r="P135" s="39">
        <v>6.701260035795897E-4</v>
      </c>
      <c r="Q135" s="39">
        <v>1.1546016889277559E-4</v>
      </c>
    </row>
    <row r="136" spans="2:17" ht="15" x14ac:dyDescent="0.25">
      <c r="B136" s="41" t="s">
        <v>2566</v>
      </c>
      <c r="C136" s="3" t="s">
        <v>2358</v>
      </c>
      <c r="D136" s="3" t="s">
        <v>2567</v>
      </c>
      <c r="E136" s="3"/>
      <c r="F136" s="3" t="s">
        <v>314</v>
      </c>
      <c r="G136" s="3" t="s">
        <v>2568</v>
      </c>
      <c r="H136" s="3" t="s">
        <v>254</v>
      </c>
      <c r="I136" s="8">
        <v>0.64000000000788215</v>
      </c>
      <c r="J136" s="3" t="s">
        <v>73</v>
      </c>
      <c r="K136" s="39">
        <v>1.5600000000000001E-2</v>
      </c>
      <c r="L136" s="39">
        <v>1.51999999999669E-2</v>
      </c>
      <c r="M136" s="8">
        <v>56519.614965000001</v>
      </c>
      <c r="N136" s="8">
        <v>100.39</v>
      </c>
      <c r="O136" s="8">
        <v>56.740041458999997</v>
      </c>
      <c r="P136" s="39">
        <v>3.0228581532769907E-3</v>
      </c>
      <c r="Q136" s="39">
        <v>5.2082699529926928E-4</v>
      </c>
    </row>
    <row r="137" spans="2:17" ht="15" x14ac:dyDescent="0.25">
      <c r="B137" s="41" t="s">
        <v>2566</v>
      </c>
      <c r="C137" s="3" t="s">
        <v>2358</v>
      </c>
      <c r="D137" s="3" t="s">
        <v>2569</v>
      </c>
      <c r="E137" s="3"/>
      <c r="F137" s="3" t="s">
        <v>314</v>
      </c>
      <c r="G137" s="3" t="s">
        <v>2126</v>
      </c>
      <c r="H137" s="3" t="s">
        <v>254</v>
      </c>
      <c r="I137" s="8">
        <v>2.599999999999977</v>
      </c>
      <c r="J137" s="3" t="s">
        <v>73</v>
      </c>
      <c r="K137" s="39">
        <v>2.0199999999999999E-2</v>
      </c>
      <c r="L137" s="39">
        <v>1.3100000000005052E-2</v>
      </c>
      <c r="M137" s="8">
        <v>568994.27783000004</v>
      </c>
      <c r="N137" s="8">
        <v>102.03</v>
      </c>
      <c r="O137" s="8">
        <v>580.54486167000005</v>
      </c>
      <c r="P137" s="39">
        <v>3.0928859467089141E-2</v>
      </c>
      <c r="Q137" s="39">
        <v>5.3289251851975118E-3</v>
      </c>
    </row>
    <row r="138" spans="2:17" ht="15" x14ac:dyDescent="0.25">
      <c r="B138" s="41" t="s">
        <v>2566</v>
      </c>
      <c r="C138" s="3" t="s">
        <v>2358</v>
      </c>
      <c r="D138" s="3" t="s">
        <v>2570</v>
      </c>
      <c r="E138" s="3"/>
      <c r="F138" s="3" t="s">
        <v>314</v>
      </c>
      <c r="G138" s="3" t="s">
        <v>2571</v>
      </c>
      <c r="H138" s="3" t="s">
        <v>254</v>
      </c>
      <c r="I138" s="8">
        <v>1.2600000197063475</v>
      </c>
      <c r="J138" s="3" t="s">
        <v>73</v>
      </c>
      <c r="K138" s="39">
        <v>1.9E-3</v>
      </c>
      <c r="L138" s="39">
        <v>0.5</v>
      </c>
      <c r="M138" s="8">
        <v>21.183247000008123</v>
      </c>
      <c r="N138" s="8">
        <v>100</v>
      </c>
      <c r="O138" s="8">
        <v>2.1183247000010397E-2</v>
      </c>
      <c r="P138" s="39">
        <v>1.1285495967276007E-6</v>
      </c>
      <c r="Q138" s="39">
        <v>1.9444481537204925E-7</v>
      </c>
    </row>
    <row r="139" spans="2:17" ht="15" x14ac:dyDescent="0.25">
      <c r="B139" s="41" t="s">
        <v>2572</v>
      </c>
      <c r="C139" s="3" t="s">
        <v>2420</v>
      </c>
      <c r="D139" s="3" t="s">
        <v>2573</v>
      </c>
      <c r="E139" s="3"/>
      <c r="F139" s="3" t="s">
        <v>2561</v>
      </c>
      <c r="G139" s="3" t="s">
        <v>2574</v>
      </c>
      <c r="H139" s="3" t="s">
        <v>1800</v>
      </c>
      <c r="I139" s="8">
        <v>3.7799999999619982</v>
      </c>
      <c r="J139" s="3" t="s">
        <v>73</v>
      </c>
      <c r="K139" s="39">
        <v>1.95E-2</v>
      </c>
      <c r="L139" s="39">
        <v>1.7499999999886863E-2</v>
      </c>
      <c r="M139" s="8">
        <v>8764.5292480000007</v>
      </c>
      <c r="N139" s="8">
        <v>100.94</v>
      </c>
      <c r="O139" s="8">
        <v>8.8469158179999994</v>
      </c>
      <c r="P139" s="39">
        <v>4.7132449896288464E-4</v>
      </c>
      <c r="Q139" s="39">
        <v>8.120742362312197E-5</v>
      </c>
    </row>
    <row r="140" spans="2:17" ht="15" x14ac:dyDescent="0.25">
      <c r="B140" s="41" t="s">
        <v>2572</v>
      </c>
      <c r="C140" s="3" t="s">
        <v>2420</v>
      </c>
      <c r="D140" s="3" t="s">
        <v>2575</v>
      </c>
      <c r="E140" s="3"/>
      <c r="F140" s="3" t="s">
        <v>2561</v>
      </c>
      <c r="G140" s="3" t="s">
        <v>2576</v>
      </c>
      <c r="H140" s="3" t="s">
        <v>1800</v>
      </c>
      <c r="I140" s="8">
        <v>4.2200000001486</v>
      </c>
      <c r="J140" s="3" t="s">
        <v>73</v>
      </c>
      <c r="K140" s="39">
        <v>0.02</v>
      </c>
      <c r="L140" s="39">
        <v>1.7499999998594307E-2</v>
      </c>
      <c r="M140" s="8">
        <v>3286.6985920000002</v>
      </c>
      <c r="N140" s="8">
        <v>101.27</v>
      </c>
      <c r="O140" s="8">
        <v>3.3284396590000003</v>
      </c>
      <c r="P140" s="39">
        <v>1.7732452606981163E-4</v>
      </c>
      <c r="Q140" s="39">
        <v>3.0552343319744326E-5</v>
      </c>
    </row>
    <row r="141" spans="2:17" ht="15" x14ac:dyDescent="0.25">
      <c r="B141" s="41" t="s">
        <v>2577</v>
      </c>
      <c r="C141" s="3" t="s">
        <v>2358</v>
      </c>
      <c r="D141" s="3" t="s">
        <v>2578</v>
      </c>
      <c r="E141" s="3"/>
      <c r="F141" s="3" t="s">
        <v>2561</v>
      </c>
      <c r="G141" s="3" t="s">
        <v>2579</v>
      </c>
      <c r="H141" s="3" t="s">
        <v>1800</v>
      </c>
      <c r="I141" s="8">
        <v>0.24999999999680797</v>
      </c>
      <c r="J141" s="3" t="s">
        <v>73</v>
      </c>
      <c r="K141" s="39">
        <v>2.35E-2</v>
      </c>
      <c r="L141" s="39">
        <v>1.0500000000026483E-2</v>
      </c>
      <c r="M141" s="8">
        <v>136158.05470800001</v>
      </c>
      <c r="N141" s="8">
        <v>100.64</v>
      </c>
      <c r="O141" s="8">
        <v>137.02946625800001</v>
      </c>
      <c r="P141" s="39">
        <v>7.3003231697760197E-3</v>
      </c>
      <c r="Q141" s="39">
        <v>1.257817994902018E-3</v>
      </c>
    </row>
    <row r="142" spans="2:17" ht="15" x14ac:dyDescent="0.25">
      <c r="B142" s="41" t="s">
        <v>2580</v>
      </c>
      <c r="C142" s="3" t="s">
        <v>2358</v>
      </c>
      <c r="D142" s="3" t="s">
        <v>2581</v>
      </c>
      <c r="E142" s="3"/>
      <c r="F142" s="3" t="s">
        <v>2561</v>
      </c>
      <c r="G142" s="3" t="s">
        <v>2582</v>
      </c>
      <c r="H142" s="3" t="s">
        <v>1800</v>
      </c>
      <c r="I142" s="8">
        <v>6.3500000000030958</v>
      </c>
      <c r="J142" s="3" t="s">
        <v>73</v>
      </c>
      <c r="K142" s="39">
        <v>1.8799999999999997E-2</v>
      </c>
      <c r="L142" s="39">
        <v>-9.0000000001888255E-4</v>
      </c>
      <c r="M142" s="8">
        <v>135920.701864</v>
      </c>
      <c r="N142" s="8">
        <v>114.96</v>
      </c>
      <c r="O142" s="8">
        <v>156.25443886299999</v>
      </c>
      <c r="P142" s="39">
        <v>8.3245445783476733E-3</v>
      </c>
      <c r="Q142" s="39">
        <v>1.4342874591305233E-3</v>
      </c>
    </row>
    <row r="143" spans="2:17" ht="15" x14ac:dyDescent="0.25">
      <c r="B143" s="41" t="s">
        <v>2580</v>
      </c>
      <c r="C143" s="3" t="s">
        <v>2358</v>
      </c>
      <c r="D143" s="3" t="s">
        <v>2583</v>
      </c>
      <c r="E143" s="3"/>
      <c r="F143" s="3" t="s">
        <v>2561</v>
      </c>
      <c r="G143" s="3" t="s">
        <v>2584</v>
      </c>
      <c r="H143" s="3" t="s">
        <v>1800</v>
      </c>
      <c r="I143" s="8">
        <v>0</v>
      </c>
      <c r="J143" s="3" t="s">
        <v>73</v>
      </c>
      <c r="K143" s="39">
        <v>0</v>
      </c>
      <c r="L143" s="39">
        <v>0</v>
      </c>
      <c r="M143" s="8">
        <v>79.012025000003632</v>
      </c>
      <c r="N143" s="8">
        <v>100</v>
      </c>
      <c r="O143" s="8">
        <v>7.9012024999997266E-2</v>
      </c>
      <c r="P143" s="39">
        <v>4.2094108117766007E-6</v>
      </c>
      <c r="Q143" s="39">
        <v>7.252655182318682E-7</v>
      </c>
    </row>
    <row r="144" spans="2:17" ht="15" x14ac:dyDescent="0.25">
      <c r="B144" s="41" t="s">
        <v>2585</v>
      </c>
      <c r="C144" s="3" t="s">
        <v>2420</v>
      </c>
      <c r="D144" s="3" t="s">
        <v>2586</v>
      </c>
      <c r="E144" s="3"/>
      <c r="F144" s="3" t="s">
        <v>1799</v>
      </c>
      <c r="G144" s="3" t="s">
        <v>2587</v>
      </c>
      <c r="H144" s="3" t="s">
        <v>1800</v>
      </c>
      <c r="I144" s="8">
        <v>2.3400000000228403</v>
      </c>
      <c r="J144" s="3" t="s">
        <v>73</v>
      </c>
      <c r="K144" s="39">
        <v>2.4E-2</v>
      </c>
      <c r="L144" s="39">
        <v>1.750000000115921E-2</v>
      </c>
      <c r="M144" s="8">
        <v>1657.3950050000001</v>
      </c>
      <c r="N144" s="8">
        <v>101.74</v>
      </c>
      <c r="O144" s="8">
        <v>1.686233683</v>
      </c>
      <c r="P144" s="39">
        <v>8.9835063667869828E-5</v>
      </c>
      <c r="Q144" s="39">
        <v>1.5478240760960996E-5</v>
      </c>
    </row>
    <row r="145" spans="2:17" ht="15" x14ac:dyDescent="0.25">
      <c r="B145" s="41" t="s">
        <v>2585</v>
      </c>
      <c r="C145" s="3" t="s">
        <v>2420</v>
      </c>
      <c r="D145" s="3" t="s">
        <v>2588</v>
      </c>
      <c r="E145" s="3"/>
      <c r="F145" s="3" t="s">
        <v>1799</v>
      </c>
      <c r="G145" s="3" t="s">
        <v>2589</v>
      </c>
      <c r="H145" s="3" t="s">
        <v>1800</v>
      </c>
      <c r="I145" s="8">
        <v>2.4099999997229853</v>
      </c>
      <c r="J145" s="3" t="s">
        <v>73</v>
      </c>
      <c r="K145" s="39">
        <v>3.15E-2</v>
      </c>
      <c r="L145" s="39">
        <v>1.7399999997733135E-2</v>
      </c>
      <c r="M145" s="8">
        <v>1499.3806050000001</v>
      </c>
      <c r="N145" s="8">
        <v>103.71</v>
      </c>
      <c r="O145" s="8">
        <v>1.555007625</v>
      </c>
      <c r="P145" s="39">
        <v>8.2843920391488263E-5</v>
      </c>
      <c r="Q145" s="39">
        <v>1.4273693289093283E-5</v>
      </c>
    </row>
    <row r="146" spans="2:17" ht="15" x14ac:dyDescent="0.25">
      <c r="B146" s="41" t="s">
        <v>2585</v>
      </c>
      <c r="C146" s="3" t="s">
        <v>2420</v>
      </c>
      <c r="D146" s="3" t="s">
        <v>2590</v>
      </c>
      <c r="E146" s="3"/>
      <c r="F146" s="3" t="s">
        <v>1799</v>
      </c>
      <c r="G146" s="3" t="s">
        <v>2591</v>
      </c>
      <c r="H146" s="3" t="s">
        <v>1800</v>
      </c>
      <c r="I146" s="8">
        <v>2.2499999984716306</v>
      </c>
      <c r="J146" s="3" t="s">
        <v>73</v>
      </c>
      <c r="K146" s="39">
        <v>2.5000000000000001E-2</v>
      </c>
      <c r="L146" s="39">
        <v>3.6000000028828809E-3</v>
      </c>
      <c r="M146" s="8">
        <v>212.02573000000001</v>
      </c>
      <c r="N146" s="8">
        <v>106.22</v>
      </c>
      <c r="O146" s="8">
        <v>0.22521373</v>
      </c>
      <c r="P146" s="39">
        <v>1.1998390245314798E-5</v>
      </c>
      <c r="Q146" s="39">
        <v>2.0672771340993692E-6</v>
      </c>
    </row>
    <row r="147" spans="2:17" ht="15" x14ac:dyDescent="0.25">
      <c r="B147" s="41" t="s">
        <v>2585</v>
      </c>
      <c r="C147" s="3" t="s">
        <v>2420</v>
      </c>
      <c r="D147" s="3" t="s">
        <v>2592</v>
      </c>
      <c r="E147" s="3"/>
      <c r="F147" s="3" t="s">
        <v>1799</v>
      </c>
      <c r="G147" s="3" t="s">
        <v>2593</v>
      </c>
      <c r="H147" s="3" t="s">
        <v>1800</v>
      </c>
      <c r="I147" s="8">
        <v>3.0000000001748743</v>
      </c>
      <c r="J147" s="3" t="s">
        <v>73</v>
      </c>
      <c r="K147" s="39">
        <v>2.5499999999999998E-2</v>
      </c>
      <c r="L147" s="39">
        <v>3.3999999988052511E-3</v>
      </c>
      <c r="M147" s="8">
        <v>795.09646299999997</v>
      </c>
      <c r="N147" s="8">
        <v>108.35</v>
      </c>
      <c r="O147" s="8">
        <v>0.86148701800000005</v>
      </c>
      <c r="P147" s="39">
        <v>4.5896213491231349E-5</v>
      </c>
      <c r="Q147" s="39">
        <v>7.9077435182786215E-6</v>
      </c>
    </row>
    <row r="148" spans="2:17" ht="15" x14ac:dyDescent="0.25">
      <c r="B148" s="41" t="s">
        <v>2585</v>
      </c>
      <c r="C148" s="3" t="s">
        <v>2420</v>
      </c>
      <c r="D148" s="3" t="s">
        <v>2594</v>
      </c>
      <c r="E148" s="3"/>
      <c r="F148" s="3" t="s">
        <v>2561</v>
      </c>
      <c r="G148" s="3" t="s">
        <v>2595</v>
      </c>
      <c r="H148" s="3" t="s">
        <v>1800</v>
      </c>
      <c r="I148" s="8">
        <v>3.8099999999178644</v>
      </c>
      <c r="J148" s="3" t="s">
        <v>73</v>
      </c>
      <c r="K148" s="39">
        <v>1.4499999999999999E-2</v>
      </c>
      <c r="L148" s="39">
        <v>1.6200000000503839E-2</v>
      </c>
      <c r="M148" s="8">
        <v>5843.0196960000003</v>
      </c>
      <c r="N148" s="8">
        <v>99.52</v>
      </c>
      <c r="O148" s="8">
        <v>5.8149732050000003</v>
      </c>
      <c r="P148" s="39">
        <v>3.0979602255883304E-4</v>
      </c>
      <c r="Q148" s="39">
        <v>5.3376679752593344E-5</v>
      </c>
    </row>
    <row r="149" spans="2:17" ht="15" x14ac:dyDescent="0.25">
      <c r="B149" s="41" t="s">
        <v>2585</v>
      </c>
      <c r="C149" s="3" t="s">
        <v>2420</v>
      </c>
      <c r="D149" s="3" t="s">
        <v>2596</v>
      </c>
      <c r="E149" s="3"/>
      <c r="F149" s="3" t="s">
        <v>2561</v>
      </c>
      <c r="G149" s="3" t="s">
        <v>2597</v>
      </c>
      <c r="H149" s="3" t="s">
        <v>1800</v>
      </c>
      <c r="I149" s="8">
        <v>4.079999999960231</v>
      </c>
      <c r="J149" s="3" t="s">
        <v>73</v>
      </c>
      <c r="K149" s="39">
        <v>4.7E-2</v>
      </c>
      <c r="L149" s="39">
        <v>1.9400000000363144E-2</v>
      </c>
      <c r="M149" s="8">
        <v>6573.3971380000003</v>
      </c>
      <c r="N149" s="8">
        <v>112.08</v>
      </c>
      <c r="O149" s="8">
        <v>7.3674635090000002</v>
      </c>
      <c r="P149" s="39">
        <v>3.9250583123461583E-4</v>
      </c>
      <c r="Q149" s="39">
        <v>6.7627266101703492E-5</v>
      </c>
    </row>
    <row r="150" spans="2:17" ht="15" x14ac:dyDescent="0.25">
      <c r="B150" s="41" t="s">
        <v>2585</v>
      </c>
      <c r="C150" s="3" t="s">
        <v>2420</v>
      </c>
      <c r="D150" s="3" t="s">
        <v>2598</v>
      </c>
      <c r="E150" s="3"/>
      <c r="F150" s="3" t="s">
        <v>2561</v>
      </c>
      <c r="G150" s="3" t="s">
        <v>2599</v>
      </c>
      <c r="H150" s="3" t="s">
        <v>1800</v>
      </c>
      <c r="I150" s="8">
        <v>4.370000000025307</v>
      </c>
      <c r="J150" s="3" t="s">
        <v>73</v>
      </c>
      <c r="K150" s="39">
        <v>1.46E-2</v>
      </c>
      <c r="L150" s="39">
        <v>1.6699999999513139E-2</v>
      </c>
      <c r="M150" s="8">
        <v>6755.9914980000003</v>
      </c>
      <c r="N150" s="8">
        <v>99.25</v>
      </c>
      <c r="O150" s="8">
        <v>6.7053215559999995</v>
      </c>
      <c r="P150" s="39">
        <v>3.5722984006885121E-4</v>
      </c>
      <c r="Q150" s="39">
        <v>6.1549346611782505E-5</v>
      </c>
    </row>
    <row r="151" spans="2:17" ht="15" x14ac:dyDescent="0.25">
      <c r="B151" s="41" t="s">
        <v>2585</v>
      </c>
      <c r="C151" s="3" t="s">
        <v>2420</v>
      </c>
      <c r="D151" s="3" t="s">
        <v>2600</v>
      </c>
      <c r="E151" s="3"/>
      <c r="F151" s="3" t="s">
        <v>2561</v>
      </c>
      <c r="G151" s="3" t="s">
        <v>2601</v>
      </c>
      <c r="H151" s="3" t="s">
        <v>1800</v>
      </c>
      <c r="I151" s="8">
        <v>4.9099999996958488</v>
      </c>
      <c r="J151" s="3" t="s">
        <v>73</v>
      </c>
      <c r="K151" s="39">
        <v>1.6799999999999999E-2</v>
      </c>
      <c r="L151" s="39">
        <v>4.999999997502288E-3</v>
      </c>
      <c r="M151" s="8">
        <v>1448.8424259999999</v>
      </c>
      <c r="N151" s="8">
        <v>106.65</v>
      </c>
      <c r="O151" s="8">
        <v>1.5451904489999999</v>
      </c>
      <c r="P151" s="39">
        <v>8.2320904726524409E-5</v>
      </c>
      <c r="Q151" s="39">
        <v>1.4183579673612426E-5</v>
      </c>
    </row>
    <row r="152" spans="2:17" ht="15" x14ac:dyDescent="0.25">
      <c r="B152" s="41" t="s">
        <v>2585</v>
      </c>
      <c r="C152" s="3" t="s">
        <v>2420</v>
      </c>
      <c r="D152" s="3" t="s">
        <v>2602</v>
      </c>
      <c r="E152" s="3"/>
      <c r="F152" s="3" t="s">
        <v>2561</v>
      </c>
      <c r="G152" s="3" t="s">
        <v>2603</v>
      </c>
      <c r="H152" s="3" t="s">
        <v>1800</v>
      </c>
      <c r="I152" s="8">
        <v>4.7300000000200813</v>
      </c>
      <c r="J152" s="3" t="s">
        <v>73</v>
      </c>
      <c r="K152" s="39">
        <v>2.7900000000000001E-2</v>
      </c>
      <c r="L152" s="39">
        <v>2.0900000000132792E-2</v>
      </c>
      <c r="M152" s="8">
        <v>20367.940826999999</v>
      </c>
      <c r="N152" s="8">
        <v>103.66</v>
      </c>
      <c r="O152" s="8">
        <v>21.113407461999998</v>
      </c>
      <c r="P152" s="39">
        <v>1.1248288554051187E-3</v>
      </c>
      <c r="Q152" s="39">
        <v>1.9380374575349199E-4</v>
      </c>
    </row>
    <row r="153" spans="2:17" ht="15" x14ac:dyDescent="0.25">
      <c r="B153" s="41" t="s">
        <v>2604</v>
      </c>
      <c r="C153" s="3" t="s">
        <v>2420</v>
      </c>
      <c r="D153" s="3" t="s">
        <v>2605</v>
      </c>
      <c r="E153" s="3"/>
      <c r="F153" s="3" t="s">
        <v>2561</v>
      </c>
      <c r="G153" s="3" t="s">
        <v>2606</v>
      </c>
      <c r="H153" s="3" t="s">
        <v>1800</v>
      </c>
      <c r="I153" s="8">
        <v>1.1599999994229335</v>
      </c>
      <c r="J153" s="3" t="s">
        <v>73</v>
      </c>
      <c r="K153" s="39">
        <v>1.4999999999999999E-2</v>
      </c>
      <c r="L153" s="39">
        <v>1.7899999997047153E-2</v>
      </c>
      <c r="M153" s="8">
        <v>841.75365699999998</v>
      </c>
      <c r="N153" s="8">
        <v>99.8</v>
      </c>
      <c r="O153" s="8">
        <v>0.84007014999999996</v>
      </c>
      <c r="P153" s="39">
        <v>4.4755217602142367E-5</v>
      </c>
      <c r="Q153" s="39">
        <v>7.7111542539365922E-6</v>
      </c>
    </row>
    <row r="154" spans="2:17" ht="15" x14ac:dyDescent="0.25">
      <c r="B154" s="41" t="s">
        <v>2604</v>
      </c>
      <c r="C154" s="3" t="s">
        <v>2420</v>
      </c>
      <c r="D154" s="3" t="s">
        <v>2607</v>
      </c>
      <c r="E154" s="3"/>
      <c r="F154" s="3" t="s">
        <v>2561</v>
      </c>
      <c r="G154" s="3" t="s">
        <v>2606</v>
      </c>
      <c r="H154" s="3" t="s">
        <v>1800</v>
      </c>
      <c r="I154" s="8">
        <v>2.589999999946536</v>
      </c>
      <c r="J154" s="3" t="s">
        <v>73</v>
      </c>
      <c r="K154" s="39">
        <v>1.4999999999999999E-2</v>
      </c>
      <c r="L154" s="39">
        <v>1.7599999997567048E-2</v>
      </c>
      <c r="M154" s="8">
        <v>975.15004099999999</v>
      </c>
      <c r="N154" s="8">
        <v>99.48</v>
      </c>
      <c r="O154" s="8">
        <v>0.97007926599999994</v>
      </c>
      <c r="P154" s="39">
        <v>5.1681527597613779E-5</v>
      </c>
      <c r="Q154" s="39">
        <v>8.9045311973905834E-6</v>
      </c>
    </row>
    <row r="155" spans="2:17" ht="15" x14ac:dyDescent="0.25">
      <c r="B155" s="41" t="s">
        <v>2604</v>
      </c>
      <c r="C155" s="3" t="s">
        <v>2420</v>
      </c>
      <c r="D155" s="3" t="s">
        <v>2608</v>
      </c>
      <c r="E155" s="3"/>
      <c r="F155" s="3" t="s">
        <v>2561</v>
      </c>
      <c r="G155" s="3" t="s">
        <v>2609</v>
      </c>
      <c r="H155" s="3" t="s">
        <v>1800</v>
      </c>
      <c r="I155" s="8">
        <v>2.1600000005893039</v>
      </c>
      <c r="J155" s="3" t="s">
        <v>73</v>
      </c>
      <c r="K155" s="39">
        <v>1.55E-2</v>
      </c>
      <c r="L155" s="39">
        <v>1.7699999999839091E-2</v>
      </c>
      <c r="M155" s="8">
        <v>530.54092800000001</v>
      </c>
      <c r="N155" s="8">
        <v>99.68</v>
      </c>
      <c r="O155" s="8">
        <v>0.52884319700000004</v>
      </c>
      <c r="P155" s="39">
        <v>2.8174423718242637E-5</v>
      </c>
      <c r="Q155" s="39">
        <v>4.8543463521611589E-6</v>
      </c>
    </row>
    <row r="156" spans="2:17" ht="15" x14ac:dyDescent="0.25">
      <c r="B156" s="41" t="s">
        <v>2604</v>
      </c>
      <c r="C156" s="3" t="s">
        <v>2420</v>
      </c>
      <c r="D156" s="3" t="s">
        <v>2610</v>
      </c>
      <c r="E156" s="3"/>
      <c r="F156" s="3" t="s">
        <v>2561</v>
      </c>
      <c r="G156" s="3" t="s">
        <v>2611</v>
      </c>
      <c r="H156" s="3" t="s">
        <v>1800</v>
      </c>
      <c r="I156" s="8">
        <v>5.220000000022762</v>
      </c>
      <c r="J156" s="3" t="s">
        <v>73</v>
      </c>
      <c r="K156" s="39">
        <v>1.4999999999999999E-2</v>
      </c>
      <c r="L156" s="39">
        <v>1.760000000101572E-2</v>
      </c>
      <c r="M156" s="8">
        <v>3262.3524419999999</v>
      </c>
      <c r="N156" s="8">
        <v>98.81</v>
      </c>
      <c r="O156" s="8">
        <v>3.2235304519999999</v>
      </c>
      <c r="P156" s="39">
        <v>1.7173542807870552E-4</v>
      </c>
      <c r="Q156" s="39">
        <v>2.9589362933124032E-5</v>
      </c>
    </row>
    <row r="157" spans="2:17" ht="15" x14ac:dyDescent="0.25">
      <c r="B157" s="41" t="s">
        <v>2604</v>
      </c>
      <c r="C157" s="3" t="s">
        <v>2420</v>
      </c>
      <c r="D157" s="3" t="s">
        <v>2612</v>
      </c>
      <c r="E157" s="3"/>
      <c r="F157" s="3" t="s">
        <v>2561</v>
      </c>
      <c r="G157" s="3" t="s">
        <v>2613</v>
      </c>
      <c r="H157" s="3" t="s">
        <v>1800</v>
      </c>
      <c r="I157" s="8">
        <v>3.3200000007667674</v>
      </c>
      <c r="J157" s="3" t="s">
        <v>73</v>
      </c>
      <c r="K157" s="39">
        <v>1.37E-2</v>
      </c>
      <c r="L157" s="39">
        <v>3.4999999809864936E-3</v>
      </c>
      <c r="M157" s="8">
        <v>206.97751099999999</v>
      </c>
      <c r="N157" s="8">
        <v>105.72</v>
      </c>
      <c r="O157" s="8">
        <v>0.21881662399999999</v>
      </c>
      <c r="P157" s="39">
        <v>1.1657580765232723E-5</v>
      </c>
      <c r="Q157" s="39">
        <v>2.0085569532373502E-6</v>
      </c>
    </row>
    <row r="158" spans="2:17" ht="15" x14ac:dyDescent="0.25">
      <c r="B158" s="41" t="s">
        <v>2614</v>
      </c>
      <c r="C158" s="3" t="s">
        <v>2358</v>
      </c>
      <c r="D158" s="3" t="s">
        <v>2615</v>
      </c>
      <c r="E158" s="3"/>
      <c r="F158" s="3" t="s">
        <v>504</v>
      </c>
      <c r="G158" s="3" t="s">
        <v>2616</v>
      </c>
      <c r="H158" s="3" t="s">
        <v>254</v>
      </c>
      <c r="I158" s="8">
        <v>0</v>
      </c>
      <c r="J158" s="3" t="s">
        <v>73</v>
      </c>
      <c r="K158" s="39">
        <v>0</v>
      </c>
      <c r="L158" s="39">
        <v>0</v>
      </c>
      <c r="M158" s="8">
        <v>0</v>
      </c>
      <c r="N158" s="8">
        <v>100</v>
      </c>
      <c r="O158" s="8">
        <v>0</v>
      </c>
      <c r="P158" s="39">
        <v>0</v>
      </c>
      <c r="Q158" s="39">
        <v>0</v>
      </c>
    </row>
    <row r="159" spans="2:17" ht="15" x14ac:dyDescent="0.25">
      <c r="B159" s="41" t="s">
        <v>2614</v>
      </c>
      <c r="C159" s="3" t="s">
        <v>2358</v>
      </c>
      <c r="D159" s="3" t="s">
        <v>2617</v>
      </c>
      <c r="E159" s="3"/>
      <c r="F159" s="3" t="s">
        <v>504</v>
      </c>
      <c r="G159" s="3" t="s">
        <v>2616</v>
      </c>
      <c r="H159" s="3" t="s">
        <v>254</v>
      </c>
      <c r="I159" s="8">
        <v>0</v>
      </c>
      <c r="J159" s="3" t="s">
        <v>73</v>
      </c>
      <c r="K159" s="39">
        <v>0</v>
      </c>
      <c r="L159" s="39">
        <v>0</v>
      </c>
      <c r="M159" s="8">
        <v>0</v>
      </c>
      <c r="N159" s="8">
        <v>100</v>
      </c>
      <c r="O159" s="8">
        <v>0</v>
      </c>
      <c r="P159" s="39">
        <v>0</v>
      </c>
      <c r="Q159" s="39">
        <v>0</v>
      </c>
    </row>
    <row r="160" spans="2:17" ht="15" x14ac:dyDescent="0.25">
      <c r="B160" s="41" t="s">
        <v>2614</v>
      </c>
      <c r="C160" s="3" t="s">
        <v>2358</v>
      </c>
      <c r="D160" s="3" t="s">
        <v>2618</v>
      </c>
      <c r="E160" s="3"/>
      <c r="F160" s="3" t="s">
        <v>504</v>
      </c>
      <c r="G160" s="3" t="s">
        <v>2616</v>
      </c>
      <c r="H160" s="3" t="s">
        <v>254</v>
      </c>
      <c r="I160" s="8">
        <v>0</v>
      </c>
      <c r="J160" s="3" t="s">
        <v>73</v>
      </c>
      <c r="K160" s="39">
        <v>0</v>
      </c>
      <c r="L160" s="39">
        <v>0</v>
      </c>
      <c r="M160" s="8">
        <v>0</v>
      </c>
      <c r="N160" s="8">
        <v>100</v>
      </c>
      <c r="O160" s="8">
        <v>0</v>
      </c>
      <c r="P160" s="39">
        <v>0</v>
      </c>
      <c r="Q160" s="39">
        <v>0</v>
      </c>
    </row>
    <row r="161" spans="2:17" ht="15" x14ac:dyDescent="0.25">
      <c r="B161" s="41" t="s">
        <v>2614</v>
      </c>
      <c r="C161" s="3" t="s">
        <v>2358</v>
      </c>
      <c r="D161" s="3" t="s">
        <v>2619</v>
      </c>
      <c r="E161" s="3"/>
      <c r="F161" s="3" t="s">
        <v>504</v>
      </c>
      <c r="G161" s="3" t="s">
        <v>2620</v>
      </c>
      <c r="H161" s="3" t="s">
        <v>254</v>
      </c>
      <c r="I161" s="8">
        <v>11.779999999992897</v>
      </c>
      <c r="J161" s="3" t="s">
        <v>73</v>
      </c>
      <c r="K161" s="39">
        <v>2.6581999999999998E-2</v>
      </c>
      <c r="L161" s="39">
        <v>1.6099999999280596E-2</v>
      </c>
      <c r="M161" s="8">
        <v>6016.9418349999996</v>
      </c>
      <c r="N161" s="8">
        <v>113.91</v>
      </c>
      <c r="O161" s="8">
        <v>6.8538984460000005</v>
      </c>
      <c r="P161" s="39">
        <v>3.6514535884141995E-4</v>
      </c>
      <c r="Q161" s="39">
        <v>6.2913160475851099E-5</v>
      </c>
    </row>
    <row r="162" spans="2:17" ht="15" x14ac:dyDescent="0.25">
      <c r="B162" s="41" t="s">
        <v>2614</v>
      </c>
      <c r="C162" s="3" t="s">
        <v>2358</v>
      </c>
      <c r="D162" s="3" t="s">
        <v>2621</v>
      </c>
      <c r="E162" s="3"/>
      <c r="F162" s="3" t="s">
        <v>504</v>
      </c>
      <c r="G162" s="3" t="s">
        <v>2622</v>
      </c>
      <c r="H162" s="3" t="s">
        <v>254</v>
      </c>
      <c r="I162" s="8">
        <v>11.830000000042538</v>
      </c>
      <c r="J162" s="3" t="s">
        <v>73</v>
      </c>
      <c r="K162" s="39">
        <v>2.75E-2</v>
      </c>
      <c r="L162" s="39">
        <v>1.439999999819753E-2</v>
      </c>
      <c r="M162" s="8">
        <v>2139.8444629999999</v>
      </c>
      <c r="N162" s="8">
        <v>116.96</v>
      </c>
      <c r="O162" s="8">
        <v>2.5027620820000003</v>
      </c>
      <c r="P162" s="39">
        <v>1.3333608102406795E-4</v>
      </c>
      <c r="Q162" s="39">
        <v>2.2973301069208929E-5</v>
      </c>
    </row>
    <row r="163" spans="2:17" ht="15" x14ac:dyDescent="0.25">
      <c r="B163" s="41" t="s">
        <v>2614</v>
      </c>
      <c r="C163" s="3" t="s">
        <v>2358</v>
      </c>
      <c r="D163" s="3" t="s">
        <v>2623</v>
      </c>
      <c r="E163" s="3"/>
      <c r="F163" s="3" t="s">
        <v>504</v>
      </c>
      <c r="G163" s="3" t="s">
        <v>2624</v>
      </c>
      <c r="H163" s="3" t="s">
        <v>254</v>
      </c>
      <c r="I163" s="8">
        <v>11.83999999959039</v>
      </c>
      <c r="J163" s="3" t="s">
        <v>73</v>
      </c>
      <c r="K163" s="39">
        <v>2.75E-2</v>
      </c>
      <c r="L163" s="39">
        <v>1.409999999576609E-2</v>
      </c>
      <c r="M163" s="8">
        <v>802.68436599999995</v>
      </c>
      <c r="N163" s="8">
        <v>117.97</v>
      </c>
      <c r="O163" s="8">
        <v>0.94692674499999996</v>
      </c>
      <c r="P163" s="39">
        <v>5.0448063802485283E-5</v>
      </c>
      <c r="Q163" s="39">
        <v>8.6920100635322905E-6</v>
      </c>
    </row>
    <row r="164" spans="2:17" ht="15" x14ac:dyDescent="0.25">
      <c r="B164" s="41" t="s">
        <v>2614</v>
      </c>
      <c r="C164" s="3" t="s">
        <v>2358</v>
      </c>
      <c r="D164" s="3" t="s">
        <v>2625</v>
      </c>
      <c r="E164" s="3"/>
      <c r="F164" s="3" t="s">
        <v>504</v>
      </c>
      <c r="G164" s="3" t="s">
        <v>2626</v>
      </c>
      <c r="H164" s="3" t="s">
        <v>254</v>
      </c>
      <c r="I164" s="8">
        <v>10.420000000035449</v>
      </c>
      <c r="J164" s="3" t="s">
        <v>73</v>
      </c>
      <c r="K164" s="39">
        <v>2.75E-2</v>
      </c>
      <c r="L164" s="39">
        <v>1.3999999999800571E-2</v>
      </c>
      <c r="M164" s="8">
        <v>10050.467885</v>
      </c>
      <c r="N164" s="8">
        <v>115.95</v>
      </c>
      <c r="O164" s="8">
        <v>11.653517513999999</v>
      </c>
      <c r="P164" s="39">
        <v>6.208478091614696E-4</v>
      </c>
      <c r="Q164" s="39">
        <v>1.0696972288731563E-4</v>
      </c>
    </row>
    <row r="165" spans="2:17" ht="15" x14ac:dyDescent="0.25">
      <c r="B165" s="41" t="s">
        <v>2614</v>
      </c>
      <c r="C165" s="3" t="s">
        <v>2358</v>
      </c>
      <c r="D165" s="3" t="s">
        <v>2627</v>
      </c>
      <c r="E165" s="3"/>
      <c r="F165" s="3" t="s">
        <v>504</v>
      </c>
      <c r="G165" s="3" t="s">
        <v>2628</v>
      </c>
      <c r="H165" s="3" t="s">
        <v>254</v>
      </c>
      <c r="I165" s="8">
        <v>11.780000000029695</v>
      </c>
      <c r="J165" s="3" t="s">
        <v>73</v>
      </c>
      <c r="K165" s="39">
        <v>2.75E-2</v>
      </c>
      <c r="L165" s="39">
        <v>1.6100000000089917E-2</v>
      </c>
      <c r="M165" s="8">
        <v>3726.7976720000001</v>
      </c>
      <c r="N165" s="8">
        <v>115.44</v>
      </c>
      <c r="O165" s="8">
        <v>4.302215232</v>
      </c>
      <c r="P165" s="39">
        <v>2.2920297653643737E-4</v>
      </c>
      <c r="Q165" s="39">
        <v>3.9490803580614786E-5</v>
      </c>
    </row>
    <row r="166" spans="2:17" ht="15" x14ac:dyDescent="0.25">
      <c r="B166" s="41" t="s">
        <v>2614</v>
      </c>
      <c r="C166" s="3" t="s">
        <v>2358</v>
      </c>
      <c r="D166" s="3" t="s">
        <v>2629</v>
      </c>
      <c r="E166" s="3"/>
      <c r="F166" s="3" t="s">
        <v>504</v>
      </c>
      <c r="G166" s="3" t="s">
        <v>2630</v>
      </c>
      <c r="H166" s="3" t="s">
        <v>254</v>
      </c>
      <c r="I166" s="8">
        <v>10.360000000264892</v>
      </c>
      <c r="J166" s="3" t="s">
        <v>73</v>
      </c>
      <c r="K166" s="39">
        <v>2.75E-2</v>
      </c>
      <c r="L166" s="39">
        <v>1.6300000002330763E-2</v>
      </c>
      <c r="M166" s="8">
        <v>609.48133700000005</v>
      </c>
      <c r="N166" s="8">
        <v>113.36</v>
      </c>
      <c r="O166" s="8">
        <v>0.69090804100000003</v>
      </c>
      <c r="P166" s="39">
        <v>3.6808520952714375E-5</v>
      </c>
      <c r="Q166" s="39">
        <v>6.3419685599305576E-6</v>
      </c>
    </row>
    <row r="167" spans="2:17" ht="15" x14ac:dyDescent="0.25">
      <c r="B167" s="41" t="s">
        <v>2614</v>
      </c>
      <c r="C167" s="3" t="s">
        <v>2358</v>
      </c>
      <c r="D167" s="3" t="s">
        <v>2631</v>
      </c>
      <c r="E167" s="3"/>
      <c r="F167" s="3" t="s">
        <v>504</v>
      </c>
      <c r="G167" s="3" t="s">
        <v>2632</v>
      </c>
      <c r="H167" s="3" t="s">
        <v>254</v>
      </c>
      <c r="I167" s="8">
        <v>11.729999999964255</v>
      </c>
      <c r="J167" s="3" t="s">
        <v>73</v>
      </c>
      <c r="K167" s="39">
        <v>2.75E-2</v>
      </c>
      <c r="L167" s="39">
        <v>1.7800000000492998E-2</v>
      </c>
      <c r="M167" s="8">
        <v>3527.096587</v>
      </c>
      <c r="N167" s="8">
        <v>113.07</v>
      </c>
      <c r="O167" s="8">
        <v>3.988088109</v>
      </c>
      <c r="P167" s="39">
        <v>2.1246767443744012E-4</v>
      </c>
      <c r="Q167" s="39">
        <v>3.6607374499366858E-5</v>
      </c>
    </row>
    <row r="168" spans="2:17" ht="15" x14ac:dyDescent="0.25">
      <c r="B168" s="41" t="s">
        <v>2614</v>
      </c>
      <c r="C168" s="3" t="s">
        <v>2358</v>
      </c>
      <c r="D168" s="3" t="s">
        <v>2633</v>
      </c>
      <c r="E168" s="3"/>
      <c r="F168" s="3" t="s">
        <v>504</v>
      </c>
      <c r="G168" s="3" t="s">
        <v>2105</v>
      </c>
      <c r="H168" s="3" t="s">
        <v>254</v>
      </c>
      <c r="I168" s="8">
        <v>11.789999999783985</v>
      </c>
      <c r="J168" s="3" t="s">
        <v>73</v>
      </c>
      <c r="K168" s="39">
        <v>2.2754E-2</v>
      </c>
      <c r="L168" s="39">
        <v>1.5500000000646557E-2</v>
      </c>
      <c r="M168" s="8">
        <v>1998.750524</v>
      </c>
      <c r="N168" s="8">
        <v>108.99</v>
      </c>
      <c r="O168" s="8">
        <v>2.1784381939999999</v>
      </c>
      <c r="P168" s="39">
        <v>1.1605754043907885E-4</v>
      </c>
      <c r="Q168" s="39">
        <v>1.9996274057114214E-5</v>
      </c>
    </row>
    <row r="169" spans="2:17" ht="15" x14ac:dyDescent="0.25">
      <c r="B169" s="41" t="s">
        <v>2614</v>
      </c>
      <c r="C169" s="3" t="s">
        <v>2358</v>
      </c>
      <c r="D169" s="3" t="s">
        <v>2634</v>
      </c>
      <c r="E169" s="3"/>
      <c r="F169" s="3" t="s">
        <v>504</v>
      </c>
      <c r="G169" s="3" t="s">
        <v>2616</v>
      </c>
      <c r="H169" s="3" t="s">
        <v>254</v>
      </c>
      <c r="I169" s="8">
        <v>50</v>
      </c>
      <c r="J169" s="3" t="s">
        <v>73</v>
      </c>
      <c r="K169" s="39">
        <v>4.1550000000000004E-2</v>
      </c>
      <c r="L169" s="39">
        <v>0.5</v>
      </c>
      <c r="M169" s="8">
        <v>56.020048999999972</v>
      </c>
      <c r="N169" s="8">
        <v>100</v>
      </c>
      <c r="O169" s="8">
        <v>5.6020049000000016E-2</v>
      </c>
      <c r="P169" s="39">
        <v>2.9845001433245531E-6</v>
      </c>
      <c r="Q169" s="39">
        <v>5.1421805566128788E-7</v>
      </c>
    </row>
    <row r="170" spans="2:17" ht="15" x14ac:dyDescent="0.25">
      <c r="B170" s="41" t="s">
        <v>2614</v>
      </c>
      <c r="C170" s="3" t="s">
        <v>2358</v>
      </c>
      <c r="D170" s="3" t="s">
        <v>2635</v>
      </c>
      <c r="E170" s="3"/>
      <c r="F170" s="3" t="s">
        <v>504</v>
      </c>
      <c r="G170" s="3" t="s">
        <v>2636</v>
      </c>
      <c r="H170" s="3" t="s">
        <v>254</v>
      </c>
      <c r="I170" s="8">
        <v>11.779999999983527</v>
      </c>
      <c r="J170" s="3" t="s">
        <v>73</v>
      </c>
      <c r="K170" s="39">
        <v>2.2124000000000001E-2</v>
      </c>
      <c r="L170" s="39">
        <v>1.6199999998440223E-2</v>
      </c>
      <c r="M170" s="8">
        <v>2257.0925010000001</v>
      </c>
      <c r="N170" s="8">
        <v>106.68</v>
      </c>
      <c r="O170" s="8">
        <v>2.4078662800000004</v>
      </c>
      <c r="P170" s="39">
        <v>1.2828045291010648E-4</v>
      </c>
      <c r="Q170" s="39">
        <v>2.2102235519179537E-5</v>
      </c>
    </row>
    <row r="171" spans="2:17" ht="15" x14ac:dyDescent="0.25">
      <c r="B171" s="41" t="s">
        <v>2614</v>
      </c>
      <c r="C171" s="3" t="s">
        <v>2358</v>
      </c>
      <c r="D171" s="3" t="s">
        <v>2637</v>
      </c>
      <c r="E171" s="3"/>
      <c r="F171" s="3" t="s">
        <v>504</v>
      </c>
      <c r="G171" s="3" t="s">
        <v>2638</v>
      </c>
      <c r="H171" s="3" t="s">
        <v>254</v>
      </c>
      <c r="I171" s="8">
        <v>11.730000000113117</v>
      </c>
      <c r="J171" s="3" t="s">
        <v>73</v>
      </c>
      <c r="K171" s="39">
        <v>2.1219999999999999E-2</v>
      </c>
      <c r="L171" s="39">
        <v>1.7899999999348982E-2</v>
      </c>
      <c r="M171" s="8">
        <v>2147.8957350000001</v>
      </c>
      <c r="N171" s="8">
        <v>104.09</v>
      </c>
      <c r="O171" s="8">
        <v>2.2357446719999996</v>
      </c>
      <c r="P171" s="39">
        <v>1.1911057582297194E-4</v>
      </c>
      <c r="Q171" s="39">
        <v>2.0522300474798286E-5</v>
      </c>
    </row>
    <row r="172" spans="2:17" ht="15" x14ac:dyDescent="0.25">
      <c r="B172" s="41" t="s">
        <v>2614</v>
      </c>
      <c r="C172" s="3" t="s">
        <v>2358</v>
      </c>
      <c r="D172" s="3" t="s">
        <v>2639</v>
      </c>
      <c r="E172" s="3"/>
      <c r="F172" s="3" t="s">
        <v>504</v>
      </c>
      <c r="G172" s="3" t="s">
        <v>2640</v>
      </c>
      <c r="H172" s="3" t="s">
        <v>254</v>
      </c>
      <c r="I172" s="8">
        <v>10.409999999765347</v>
      </c>
      <c r="J172" s="3" t="s">
        <v>73</v>
      </c>
      <c r="K172" s="39">
        <v>1.6363000000000003E-2</v>
      </c>
      <c r="L172" s="39">
        <v>1.439999999751318E-2</v>
      </c>
      <c r="M172" s="8">
        <v>991.03638100000001</v>
      </c>
      <c r="N172" s="8">
        <v>102.21</v>
      </c>
      <c r="O172" s="8">
        <v>1.012938286</v>
      </c>
      <c r="P172" s="39">
        <v>5.3964866395349392E-5</v>
      </c>
      <c r="Q172" s="39">
        <v>9.2979418124357121E-6</v>
      </c>
    </row>
    <row r="173" spans="2:17" ht="15" x14ac:dyDescent="0.25">
      <c r="B173" s="41" t="s">
        <v>2614</v>
      </c>
      <c r="C173" s="3" t="s">
        <v>2358</v>
      </c>
      <c r="D173" s="3" t="s">
        <v>2641</v>
      </c>
      <c r="E173" s="3"/>
      <c r="F173" s="3" t="s">
        <v>504</v>
      </c>
      <c r="G173" s="3" t="s">
        <v>2640</v>
      </c>
      <c r="H173" s="3" t="s">
        <v>254</v>
      </c>
      <c r="I173" s="8">
        <v>11.759999999964299</v>
      </c>
      <c r="J173" s="3" t="s">
        <v>73</v>
      </c>
      <c r="K173" s="39">
        <v>1.8688E-2</v>
      </c>
      <c r="L173" s="39">
        <v>1.6599999999336826E-2</v>
      </c>
      <c r="M173" s="8">
        <v>5457.2351200000003</v>
      </c>
      <c r="N173" s="8">
        <v>102.73</v>
      </c>
      <c r="O173" s="8">
        <v>5.6062176399999997</v>
      </c>
      <c r="P173" s="39">
        <v>2.98674450464844E-4</v>
      </c>
      <c r="Q173" s="39">
        <v>5.1460475060541502E-5</v>
      </c>
    </row>
    <row r="174" spans="2:17" ht="15" x14ac:dyDescent="0.25">
      <c r="B174" s="41" t="s">
        <v>2614</v>
      </c>
      <c r="C174" s="3" t="s">
        <v>2358</v>
      </c>
      <c r="D174" s="3" t="s">
        <v>2642</v>
      </c>
      <c r="E174" s="3"/>
      <c r="F174" s="3" t="s">
        <v>504</v>
      </c>
      <c r="G174" s="3" t="s">
        <v>2643</v>
      </c>
      <c r="H174" s="3" t="s">
        <v>254</v>
      </c>
      <c r="I174" s="8">
        <v>10.079999999682236</v>
      </c>
      <c r="J174" s="3" t="s">
        <v>73</v>
      </c>
      <c r="K174" s="39">
        <v>2.75E-2</v>
      </c>
      <c r="L174" s="39">
        <v>2.569999999701952E-2</v>
      </c>
      <c r="M174" s="8">
        <v>1435.8462380000001</v>
      </c>
      <c r="N174" s="8">
        <v>102.51</v>
      </c>
      <c r="O174" s="8">
        <v>1.471885976</v>
      </c>
      <c r="P174" s="39">
        <v>7.8415567011185563E-5</v>
      </c>
      <c r="Q174" s="39">
        <v>1.3510704796667294E-5</v>
      </c>
    </row>
    <row r="175" spans="2:17" ht="15" x14ac:dyDescent="0.25">
      <c r="B175" s="41" t="s">
        <v>2614</v>
      </c>
      <c r="C175" s="3" t="s">
        <v>2358</v>
      </c>
      <c r="D175" s="3" t="s">
        <v>2644</v>
      </c>
      <c r="E175" s="3"/>
      <c r="F175" s="3" t="s">
        <v>504</v>
      </c>
      <c r="G175" s="3" t="s">
        <v>2645</v>
      </c>
      <c r="H175" s="3" t="s">
        <v>254</v>
      </c>
      <c r="I175" s="8">
        <v>10.089999999831269</v>
      </c>
      <c r="J175" s="3" t="s">
        <v>73</v>
      </c>
      <c r="K175" s="39">
        <v>2.75E-2</v>
      </c>
      <c r="L175" s="39">
        <v>2.5400000008604734E-2</v>
      </c>
      <c r="M175" s="8">
        <v>465.76707699999997</v>
      </c>
      <c r="N175" s="8">
        <v>102.51</v>
      </c>
      <c r="O175" s="8">
        <v>0.477457833</v>
      </c>
      <c r="P175" s="39">
        <v>2.5436839068454404E-5</v>
      </c>
      <c r="Q175" s="39">
        <v>4.3826708995829662E-6</v>
      </c>
    </row>
    <row r="176" spans="2:17" ht="15" x14ac:dyDescent="0.25">
      <c r="B176" s="41" t="s">
        <v>2614</v>
      </c>
      <c r="C176" s="3" t="s">
        <v>2358</v>
      </c>
      <c r="D176" s="3" t="s">
        <v>2646</v>
      </c>
      <c r="E176" s="3"/>
      <c r="F176" s="3" t="s">
        <v>504</v>
      </c>
      <c r="G176" s="3" t="s">
        <v>2647</v>
      </c>
      <c r="H176" s="3" t="s">
        <v>254</v>
      </c>
      <c r="I176" s="8">
        <v>10.339999999940563</v>
      </c>
      <c r="J176" s="3" t="s">
        <v>73</v>
      </c>
      <c r="K176" s="39">
        <v>1.9733000000000001E-2</v>
      </c>
      <c r="L176" s="39">
        <v>1.6800000008794069E-2</v>
      </c>
      <c r="M176" s="8">
        <v>515.52177700000004</v>
      </c>
      <c r="N176" s="8">
        <v>102.55</v>
      </c>
      <c r="O176" s="8">
        <v>0.52866758000000003</v>
      </c>
      <c r="P176" s="39">
        <v>2.8165067622147999E-5</v>
      </c>
      <c r="Q176" s="39">
        <v>4.8527343322880401E-6</v>
      </c>
    </row>
    <row r="177" spans="2:17" ht="15" x14ac:dyDescent="0.25">
      <c r="B177" s="41" t="s">
        <v>2614</v>
      </c>
      <c r="C177" s="3" t="s">
        <v>2358</v>
      </c>
      <c r="D177" s="3" t="s">
        <v>2648</v>
      </c>
      <c r="E177" s="3"/>
      <c r="F177" s="3" t="s">
        <v>504</v>
      </c>
      <c r="G177" s="3" t="s">
        <v>2649</v>
      </c>
      <c r="H177" s="3" t="s">
        <v>254</v>
      </c>
      <c r="I177" s="8">
        <v>10.36000000016937</v>
      </c>
      <c r="J177" s="3" t="s">
        <v>73</v>
      </c>
      <c r="K177" s="39">
        <v>1.8367999999999999E-2</v>
      </c>
      <c r="L177" s="39">
        <v>1.610000000034742E-2</v>
      </c>
      <c r="M177" s="8">
        <v>783.140128</v>
      </c>
      <c r="N177" s="8">
        <v>102.45</v>
      </c>
      <c r="O177" s="8">
        <v>0.80232706099999995</v>
      </c>
      <c r="P177" s="39">
        <v>4.274443295377458E-5</v>
      </c>
      <c r="Q177" s="39">
        <v>7.3647036851370013E-6</v>
      </c>
    </row>
    <row r="178" spans="2:17" ht="15" x14ac:dyDescent="0.25">
      <c r="B178" s="41" t="s">
        <v>2614</v>
      </c>
      <c r="C178" s="3" t="s">
        <v>2358</v>
      </c>
      <c r="D178" s="3" t="s">
        <v>2650</v>
      </c>
      <c r="E178" s="3"/>
      <c r="F178" s="3" t="s">
        <v>2561</v>
      </c>
      <c r="G178" s="3" t="s">
        <v>2651</v>
      </c>
      <c r="H178" s="3" t="s">
        <v>1800</v>
      </c>
      <c r="I178" s="8">
        <v>50</v>
      </c>
      <c r="J178" s="3" t="s">
        <v>52</v>
      </c>
      <c r="K178" s="39">
        <v>2.5000000000000001E-3</v>
      </c>
      <c r="L178" s="39">
        <v>0.5</v>
      </c>
      <c r="M178" s="8">
        <v>26.165024999994785</v>
      </c>
      <c r="N178" s="8">
        <v>100</v>
      </c>
      <c r="O178" s="8">
        <v>2.6165024999983189E-2</v>
      </c>
      <c r="P178" s="39">
        <v>1.3939566683088821E-6</v>
      </c>
      <c r="Q178" s="39">
        <v>2.4017344722101797E-7</v>
      </c>
    </row>
    <row r="179" spans="2:17" ht="15" x14ac:dyDescent="0.25">
      <c r="B179" s="41" t="s">
        <v>2652</v>
      </c>
      <c r="C179" s="3" t="s">
        <v>2420</v>
      </c>
      <c r="D179" s="3" t="s">
        <v>2653</v>
      </c>
      <c r="E179" s="3"/>
      <c r="F179" s="3" t="s">
        <v>2561</v>
      </c>
      <c r="G179" s="3" t="s">
        <v>2654</v>
      </c>
      <c r="H179" s="3" t="s">
        <v>1800</v>
      </c>
      <c r="I179" s="8">
        <v>4.7399999999999771</v>
      </c>
      <c r="J179" s="3" t="s">
        <v>73</v>
      </c>
      <c r="K179" s="39">
        <v>0.02</v>
      </c>
      <c r="L179" s="39">
        <v>1.7499999999925617E-2</v>
      </c>
      <c r="M179" s="8">
        <v>22122.444002</v>
      </c>
      <c r="N179" s="8">
        <v>101.4</v>
      </c>
      <c r="O179" s="8">
        <v>22.432158217000001</v>
      </c>
      <c r="P179" s="39">
        <v>1.1950860559532094E-3</v>
      </c>
      <c r="Q179" s="39">
        <v>2.0590879495003869E-4</v>
      </c>
    </row>
    <row r="180" spans="2:17" ht="15" x14ac:dyDescent="0.25">
      <c r="B180" s="41" t="s">
        <v>2652</v>
      </c>
      <c r="C180" s="3" t="s">
        <v>2420</v>
      </c>
      <c r="D180" s="3" t="s">
        <v>2655</v>
      </c>
      <c r="E180" s="3"/>
      <c r="F180" s="3" t="s">
        <v>1799</v>
      </c>
      <c r="G180" s="3" t="s">
        <v>2656</v>
      </c>
      <c r="H180" s="3" t="s">
        <v>1800</v>
      </c>
      <c r="I180" s="8">
        <v>10.62000000000431</v>
      </c>
      <c r="J180" s="3" t="s">
        <v>73</v>
      </c>
      <c r="K180" s="39">
        <v>1.6399999999999998E-2</v>
      </c>
      <c r="L180" s="39">
        <v>1.5400000000168194E-2</v>
      </c>
      <c r="M180" s="8">
        <v>7672.4802909999999</v>
      </c>
      <c r="N180" s="8">
        <v>101.55</v>
      </c>
      <c r="O180" s="8">
        <v>7.7914037379999996</v>
      </c>
      <c r="P180" s="39">
        <v>4.1509148934804486E-4</v>
      </c>
      <c r="Q180" s="39">
        <v>7.1518689336141949E-5</v>
      </c>
    </row>
    <row r="181" spans="2:17" ht="15" x14ac:dyDescent="0.25">
      <c r="B181" s="41" t="s">
        <v>2652</v>
      </c>
      <c r="C181" s="3" t="s">
        <v>2420</v>
      </c>
      <c r="D181" s="3" t="s">
        <v>2657</v>
      </c>
      <c r="E181" s="3"/>
      <c r="F181" s="3" t="s">
        <v>1799</v>
      </c>
      <c r="G181" s="3" t="s">
        <v>2658</v>
      </c>
      <c r="H181" s="3" t="s">
        <v>1800</v>
      </c>
      <c r="I181" s="8">
        <v>31.321814026579073</v>
      </c>
      <c r="J181" s="3" t="s">
        <v>73</v>
      </c>
      <c r="K181" s="39">
        <v>2.2000000000000001E-3</v>
      </c>
      <c r="L181" s="39">
        <v>0.5</v>
      </c>
      <c r="M181" s="8">
        <v>18.448092999999062</v>
      </c>
      <c r="N181" s="8">
        <v>100</v>
      </c>
      <c r="O181" s="8">
        <v>1.8448093000003496E-2</v>
      </c>
      <c r="P181" s="39">
        <v>9.8283270338758733E-7</v>
      </c>
      <c r="Q181" s="39">
        <v>1.693383472963476E-7</v>
      </c>
    </row>
    <row r="182" spans="2:17" ht="15" x14ac:dyDescent="0.25">
      <c r="B182" s="41" t="s">
        <v>2659</v>
      </c>
      <c r="C182" s="3" t="s">
        <v>2420</v>
      </c>
      <c r="D182" s="3" t="s">
        <v>2660</v>
      </c>
      <c r="E182" s="3"/>
      <c r="F182" s="3" t="s">
        <v>2561</v>
      </c>
      <c r="G182" s="3" t="s">
        <v>2661</v>
      </c>
      <c r="H182" s="3" t="s">
        <v>1800</v>
      </c>
      <c r="I182" s="8">
        <v>4.97000000009632</v>
      </c>
      <c r="J182" s="3" t="s">
        <v>73</v>
      </c>
      <c r="K182" s="39">
        <v>1.47E-2</v>
      </c>
      <c r="L182" s="39">
        <v>1.7599999999341236E-2</v>
      </c>
      <c r="M182" s="8">
        <v>2486.6630380000001</v>
      </c>
      <c r="N182" s="8">
        <v>98.73</v>
      </c>
      <c r="O182" s="8">
        <v>2.4550824219999998</v>
      </c>
      <c r="P182" s="39">
        <v>1.3079591987383995E-4</v>
      </c>
      <c r="Q182" s="39">
        <v>2.2535640936855392E-5</v>
      </c>
    </row>
    <row r="183" spans="2:17" ht="15" x14ac:dyDescent="0.25">
      <c r="B183" s="41" t="s">
        <v>2659</v>
      </c>
      <c r="C183" s="3" t="s">
        <v>2420</v>
      </c>
      <c r="D183" s="3" t="s">
        <v>2662</v>
      </c>
      <c r="E183" s="3"/>
      <c r="F183" s="3" t="s">
        <v>2561</v>
      </c>
      <c r="G183" s="3" t="s">
        <v>2663</v>
      </c>
      <c r="H183" s="3" t="s">
        <v>1800</v>
      </c>
      <c r="I183" s="8">
        <v>5.0400000000091056</v>
      </c>
      <c r="J183" s="3" t="s">
        <v>73</v>
      </c>
      <c r="K183" s="39">
        <v>1.4499999999999999E-2</v>
      </c>
      <c r="L183" s="39">
        <v>1.7599999999673061E-2</v>
      </c>
      <c r="M183" s="8">
        <v>8075.8878889999987</v>
      </c>
      <c r="N183" s="8">
        <v>98.62</v>
      </c>
      <c r="O183" s="8">
        <v>7.9644406410000004</v>
      </c>
      <c r="P183" s="39">
        <v>4.243101292996797E-4</v>
      </c>
      <c r="Q183" s="39">
        <v>7.3107026037138242E-5</v>
      </c>
    </row>
    <row r="184" spans="2:17" ht="15" x14ac:dyDescent="0.25">
      <c r="B184" s="41" t="s">
        <v>2664</v>
      </c>
      <c r="C184" s="3" t="s">
        <v>2420</v>
      </c>
      <c r="D184" s="3" t="s">
        <v>2665</v>
      </c>
      <c r="E184" s="3"/>
      <c r="F184" s="3" t="s">
        <v>2561</v>
      </c>
      <c r="G184" s="3" t="s">
        <v>2666</v>
      </c>
      <c r="H184" s="3" t="s">
        <v>1800</v>
      </c>
      <c r="I184" s="8">
        <v>0</v>
      </c>
      <c r="J184" s="3" t="s">
        <v>73</v>
      </c>
      <c r="K184" s="39">
        <v>0</v>
      </c>
      <c r="L184" s="39">
        <v>0</v>
      </c>
      <c r="M184" s="8">
        <v>0.82089800000539981</v>
      </c>
      <c r="N184" s="8">
        <v>100</v>
      </c>
      <c r="O184" s="8">
        <v>8.2089800000062496E-4</v>
      </c>
      <c r="P184" s="39">
        <v>4.3733810348089909E-8</v>
      </c>
      <c r="Q184" s="39">
        <v>7.535169657858763E-9</v>
      </c>
    </row>
    <row r="185" spans="2:17" ht="15" x14ac:dyDescent="0.25">
      <c r="B185" s="41" t="s">
        <v>2664</v>
      </c>
      <c r="C185" s="3" t="s">
        <v>2420</v>
      </c>
      <c r="D185" s="3" t="s">
        <v>2667</v>
      </c>
      <c r="E185" s="3"/>
      <c r="F185" s="3" t="s">
        <v>2561</v>
      </c>
      <c r="G185" s="3" t="s">
        <v>2668</v>
      </c>
      <c r="H185" s="3" t="s">
        <v>1800</v>
      </c>
      <c r="I185" s="8">
        <v>2.1499999996402752</v>
      </c>
      <c r="J185" s="3" t="s">
        <v>73</v>
      </c>
      <c r="K185" s="39">
        <v>2.2499999999999999E-2</v>
      </c>
      <c r="L185" s="39">
        <v>1.7600000002435796E-2</v>
      </c>
      <c r="M185" s="8">
        <v>1314.679453</v>
      </c>
      <c r="N185" s="8">
        <v>101.26</v>
      </c>
      <c r="O185" s="8">
        <v>1.331244412</v>
      </c>
      <c r="P185" s="39">
        <v>7.0922807268769243E-5</v>
      </c>
      <c r="Q185" s="39">
        <v>1.2219730710135479E-5</v>
      </c>
    </row>
    <row r="186" spans="2:17" ht="15" x14ac:dyDescent="0.25">
      <c r="B186" s="41" t="s">
        <v>2664</v>
      </c>
      <c r="C186" s="3" t="s">
        <v>2420</v>
      </c>
      <c r="D186" s="3" t="s">
        <v>2669</v>
      </c>
      <c r="E186" s="3"/>
      <c r="F186" s="3" t="s">
        <v>2561</v>
      </c>
      <c r="G186" s="3" t="s">
        <v>2670</v>
      </c>
      <c r="H186" s="3" t="s">
        <v>1800</v>
      </c>
      <c r="I186" s="8">
        <v>3.5999999999098984</v>
      </c>
      <c r="J186" s="3" t="s">
        <v>73</v>
      </c>
      <c r="K186" s="39">
        <v>1.55E-2</v>
      </c>
      <c r="L186" s="39">
        <v>1.7599999999054955E-2</v>
      </c>
      <c r="M186" s="8">
        <v>2215.4782140000002</v>
      </c>
      <c r="N186" s="8">
        <v>99.4</v>
      </c>
      <c r="O186" s="8">
        <v>2.2021853469999999</v>
      </c>
      <c r="P186" s="39">
        <v>1.1732268359402415E-4</v>
      </c>
      <c r="Q186" s="39">
        <v>2.0214253424521606E-5</v>
      </c>
    </row>
    <row r="187" spans="2:17" ht="15" x14ac:dyDescent="0.25">
      <c r="B187" s="41" t="s">
        <v>2664</v>
      </c>
      <c r="C187" s="3" t="s">
        <v>2420</v>
      </c>
      <c r="D187" s="3" t="s">
        <v>2671</v>
      </c>
      <c r="E187" s="3"/>
      <c r="F187" s="3" t="s">
        <v>2561</v>
      </c>
      <c r="G187" s="3" t="s">
        <v>2672</v>
      </c>
      <c r="H187" s="3" t="s">
        <v>1800</v>
      </c>
      <c r="I187" s="8">
        <v>2.2600000005535068</v>
      </c>
      <c r="J187" s="3" t="s">
        <v>73</v>
      </c>
      <c r="K187" s="39">
        <v>1.55E-2</v>
      </c>
      <c r="L187" s="39">
        <v>3.5999999925071685E-3</v>
      </c>
      <c r="M187" s="8">
        <v>498.11895500000003</v>
      </c>
      <c r="N187" s="8">
        <v>103.95</v>
      </c>
      <c r="O187" s="8">
        <v>0.51779465400000002</v>
      </c>
      <c r="P187" s="39">
        <v>2.7585806272245265E-5</v>
      </c>
      <c r="Q187" s="39">
        <v>4.7529297986099448E-6</v>
      </c>
    </row>
    <row r="188" spans="2:17" ht="15" x14ac:dyDescent="0.25">
      <c r="B188" s="41" t="s">
        <v>2664</v>
      </c>
      <c r="C188" s="3" t="s">
        <v>2420</v>
      </c>
      <c r="D188" s="3" t="s">
        <v>2673</v>
      </c>
      <c r="E188" s="3"/>
      <c r="F188" s="3" t="s">
        <v>2561</v>
      </c>
      <c r="G188" s="3" t="s">
        <v>2674</v>
      </c>
      <c r="H188" s="3" t="s">
        <v>1800</v>
      </c>
      <c r="I188" s="8">
        <v>1.3900000001259185</v>
      </c>
      <c r="J188" s="3" t="s">
        <v>73</v>
      </c>
      <c r="K188" s="39">
        <v>4.4500000000000005E-2</v>
      </c>
      <c r="L188" s="39">
        <v>3.4000000017146764E-3</v>
      </c>
      <c r="M188" s="8">
        <v>1665.9164249999999</v>
      </c>
      <c r="N188" s="8">
        <v>128.94</v>
      </c>
      <c r="O188" s="8">
        <v>2.1480326399999998</v>
      </c>
      <c r="P188" s="39">
        <v>1.1443766716351526E-4</v>
      </c>
      <c r="Q188" s="39">
        <v>1.971717603527592E-5</v>
      </c>
    </row>
    <row r="189" spans="2:17" ht="15" x14ac:dyDescent="0.25">
      <c r="B189" s="41" t="s">
        <v>2664</v>
      </c>
      <c r="C189" s="3" t="s">
        <v>2420</v>
      </c>
      <c r="D189" s="3" t="s">
        <v>2675</v>
      </c>
      <c r="E189" s="3"/>
      <c r="F189" s="3" t="s">
        <v>2561</v>
      </c>
      <c r="G189" s="3" t="s">
        <v>2676</v>
      </c>
      <c r="H189" s="3" t="s">
        <v>1800</v>
      </c>
      <c r="I189" s="8">
        <v>1.4300000006166862</v>
      </c>
      <c r="J189" s="3" t="s">
        <v>73</v>
      </c>
      <c r="K189" s="39">
        <v>5.1500000000000004E-2</v>
      </c>
      <c r="L189" s="39">
        <v>3.3000000053977747E-3</v>
      </c>
      <c r="M189" s="8">
        <v>302.893891</v>
      </c>
      <c r="N189" s="8">
        <v>127.79</v>
      </c>
      <c r="O189" s="8">
        <v>0.387068105</v>
      </c>
      <c r="P189" s="39">
        <v>2.0621274623463162E-5</v>
      </c>
      <c r="Q189" s="39">
        <v>3.5529674092501982E-6</v>
      </c>
    </row>
    <row r="190" spans="2:17" ht="15" x14ac:dyDescent="0.25">
      <c r="B190" s="41" t="s">
        <v>2664</v>
      </c>
      <c r="C190" s="3" t="s">
        <v>2420</v>
      </c>
      <c r="D190" s="3" t="s">
        <v>2677</v>
      </c>
      <c r="E190" s="3"/>
      <c r="F190" s="3" t="s">
        <v>2561</v>
      </c>
      <c r="G190" s="3" t="s">
        <v>2678</v>
      </c>
      <c r="H190" s="3" t="s">
        <v>1800</v>
      </c>
      <c r="I190" s="8">
        <v>1.4300000006166862</v>
      </c>
      <c r="J190" s="3" t="s">
        <v>73</v>
      </c>
      <c r="K190" s="39">
        <v>5.1500000000000004E-2</v>
      </c>
      <c r="L190" s="39">
        <v>3.3000000053977747E-3</v>
      </c>
      <c r="M190" s="8">
        <v>302.893891</v>
      </c>
      <c r="N190" s="8">
        <v>127.79</v>
      </c>
      <c r="O190" s="8">
        <v>0.387068105</v>
      </c>
      <c r="P190" s="39">
        <v>2.0621274623463162E-5</v>
      </c>
      <c r="Q190" s="39">
        <v>3.5529674092501982E-6</v>
      </c>
    </row>
    <row r="191" spans="2:17" ht="15" x14ac:dyDescent="0.25">
      <c r="B191" s="41" t="s">
        <v>2664</v>
      </c>
      <c r="C191" s="3" t="s">
        <v>2420</v>
      </c>
      <c r="D191" s="3" t="s">
        <v>2679</v>
      </c>
      <c r="E191" s="3"/>
      <c r="F191" s="3" t="s">
        <v>2561</v>
      </c>
      <c r="G191" s="3" t="s">
        <v>2680</v>
      </c>
      <c r="H191" s="3" t="s">
        <v>1800</v>
      </c>
      <c r="I191" s="8">
        <v>1.8999999997815882</v>
      </c>
      <c r="J191" s="3" t="s">
        <v>73</v>
      </c>
      <c r="K191" s="39">
        <v>4.1299999999999996E-2</v>
      </c>
      <c r="L191" s="39">
        <v>3.5000000032417611E-3</v>
      </c>
      <c r="M191" s="8">
        <v>984.405485</v>
      </c>
      <c r="N191" s="8">
        <v>124.71</v>
      </c>
      <c r="O191" s="8">
        <v>1.2276520820000001</v>
      </c>
      <c r="P191" s="39">
        <v>6.5403866652842193E-5</v>
      </c>
      <c r="Q191" s="39">
        <v>1.1268838173179246E-5</v>
      </c>
    </row>
    <row r="192" spans="2:17" ht="15" x14ac:dyDescent="0.25">
      <c r="B192" s="41" t="s">
        <v>2664</v>
      </c>
      <c r="C192" s="3" t="s">
        <v>2420</v>
      </c>
      <c r="D192" s="3" t="s">
        <v>2681</v>
      </c>
      <c r="E192" s="3"/>
      <c r="F192" s="3" t="s">
        <v>2561</v>
      </c>
      <c r="G192" s="3" t="s">
        <v>2680</v>
      </c>
      <c r="H192" s="3" t="s">
        <v>1800</v>
      </c>
      <c r="I192" s="8">
        <v>1.9000000005439233</v>
      </c>
      <c r="J192" s="3" t="s">
        <v>73</v>
      </c>
      <c r="K192" s="39">
        <v>4.1299999999999996E-2</v>
      </c>
      <c r="L192" s="39">
        <v>3.499999998592363E-3</v>
      </c>
      <c r="M192" s="8">
        <v>613.01092300000005</v>
      </c>
      <c r="N192" s="8">
        <v>124.71</v>
      </c>
      <c r="O192" s="8">
        <v>0.76448591999999993</v>
      </c>
      <c r="P192" s="39">
        <v>4.0728424529039628E-5</v>
      </c>
      <c r="Q192" s="39">
        <v>7.0173530794810754E-6</v>
      </c>
    </row>
    <row r="193" spans="2:17" ht="15" x14ac:dyDescent="0.25">
      <c r="B193" s="41" t="s">
        <v>2664</v>
      </c>
      <c r="C193" s="3" t="s">
        <v>2420</v>
      </c>
      <c r="D193" s="3" t="s">
        <v>2682</v>
      </c>
      <c r="E193" s="3"/>
      <c r="F193" s="3" t="s">
        <v>2561</v>
      </c>
      <c r="G193" s="3" t="s">
        <v>2683</v>
      </c>
      <c r="H193" s="3" t="s">
        <v>1800</v>
      </c>
      <c r="I193" s="8">
        <v>2.1900000002531863</v>
      </c>
      <c r="J193" s="3" t="s">
        <v>73</v>
      </c>
      <c r="K193" s="39">
        <v>0.02</v>
      </c>
      <c r="L193" s="39">
        <v>1.750000000228363E-2</v>
      </c>
      <c r="M193" s="8">
        <v>1908.111136</v>
      </c>
      <c r="N193" s="8">
        <v>101.07</v>
      </c>
      <c r="O193" s="8">
        <v>1.928527925</v>
      </c>
      <c r="P193" s="39">
        <v>1.0274342795679992E-4</v>
      </c>
      <c r="Q193" s="39">
        <v>1.7702302971602146E-5</v>
      </c>
    </row>
    <row r="194" spans="2:17" ht="15" x14ac:dyDescent="0.25">
      <c r="B194" s="41" t="s">
        <v>2664</v>
      </c>
      <c r="C194" s="3" t="s">
        <v>2420</v>
      </c>
      <c r="D194" s="3" t="s">
        <v>2684</v>
      </c>
      <c r="E194" s="3"/>
      <c r="F194" s="3" t="s">
        <v>2561</v>
      </c>
      <c r="G194" s="3" t="s">
        <v>2683</v>
      </c>
      <c r="H194" s="3" t="s">
        <v>1800</v>
      </c>
      <c r="I194" s="8">
        <v>2.1899999999833124</v>
      </c>
      <c r="J194" s="3" t="s">
        <v>73</v>
      </c>
      <c r="K194" s="39">
        <v>0.02</v>
      </c>
      <c r="L194" s="39">
        <v>1.7500000000728138E-2</v>
      </c>
      <c r="M194" s="8">
        <v>6765.1211030000004</v>
      </c>
      <c r="N194" s="8">
        <v>101.07</v>
      </c>
      <c r="O194" s="8">
        <v>6.8375078949999999</v>
      </c>
      <c r="P194" s="39">
        <v>3.6427214286460655E-4</v>
      </c>
      <c r="Q194" s="39">
        <v>6.276270867481041E-5</v>
      </c>
    </row>
    <row r="195" spans="2:17" ht="15" x14ac:dyDescent="0.25">
      <c r="B195" s="41" t="s">
        <v>2664</v>
      </c>
      <c r="C195" s="3" t="s">
        <v>2420</v>
      </c>
      <c r="D195" s="3" t="s">
        <v>2685</v>
      </c>
      <c r="E195" s="3"/>
      <c r="F195" s="3" t="s">
        <v>2561</v>
      </c>
      <c r="G195" s="3" t="s">
        <v>2000</v>
      </c>
      <c r="H195" s="3" t="s">
        <v>1800</v>
      </c>
      <c r="I195" s="8">
        <v>2.3099999998928875</v>
      </c>
      <c r="J195" s="3" t="s">
        <v>73</v>
      </c>
      <c r="K195" s="39">
        <v>1.95E-2</v>
      </c>
      <c r="L195" s="39">
        <v>1.7500000001982728E-2</v>
      </c>
      <c r="M195" s="8">
        <v>1825.9435599999999</v>
      </c>
      <c r="N195" s="8">
        <v>100.97</v>
      </c>
      <c r="O195" s="8">
        <v>1.843655214</v>
      </c>
      <c r="P195" s="39">
        <v>9.8221785747171667E-5</v>
      </c>
      <c r="Q195" s="39">
        <v>1.6923241167691148E-5</v>
      </c>
    </row>
    <row r="196" spans="2:17" ht="15" x14ac:dyDescent="0.25">
      <c r="B196" s="41" t="s">
        <v>2664</v>
      </c>
      <c r="C196" s="3" t="s">
        <v>2420</v>
      </c>
      <c r="D196" s="3" t="s">
        <v>2686</v>
      </c>
      <c r="E196" s="3"/>
      <c r="F196" s="3" t="s">
        <v>2561</v>
      </c>
      <c r="G196" s="3" t="s">
        <v>2687</v>
      </c>
      <c r="H196" s="3" t="s">
        <v>1800</v>
      </c>
      <c r="I196" s="8">
        <v>2.659999999972801</v>
      </c>
      <c r="J196" s="3" t="s">
        <v>73</v>
      </c>
      <c r="K196" s="39">
        <v>1.6500000000000001E-2</v>
      </c>
      <c r="L196" s="39">
        <v>1.7499999998239379E-2</v>
      </c>
      <c r="M196" s="8">
        <v>2823.9162110000002</v>
      </c>
      <c r="N196" s="8">
        <v>100.16</v>
      </c>
      <c r="O196" s="8">
        <v>2.8284344809999999</v>
      </c>
      <c r="P196" s="39">
        <v>1.5068646430367466E-4</v>
      </c>
      <c r="Q196" s="39">
        <v>2.5962706305115218E-5</v>
      </c>
    </row>
    <row r="197" spans="2:17" ht="15" x14ac:dyDescent="0.25">
      <c r="B197" s="41" t="s">
        <v>2664</v>
      </c>
      <c r="C197" s="3" t="s">
        <v>2420</v>
      </c>
      <c r="D197" s="3" t="s">
        <v>2688</v>
      </c>
      <c r="E197" s="3"/>
      <c r="F197" s="3" t="s">
        <v>2561</v>
      </c>
      <c r="G197" s="3" t="s">
        <v>2687</v>
      </c>
      <c r="H197" s="3" t="s">
        <v>1800</v>
      </c>
      <c r="I197" s="8">
        <v>2.6600000000497559</v>
      </c>
      <c r="J197" s="3" t="s">
        <v>73</v>
      </c>
      <c r="K197" s="39">
        <v>1.6500000000000001E-2</v>
      </c>
      <c r="L197" s="39">
        <v>1.7499999999736018E-2</v>
      </c>
      <c r="M197" s="8">
        <v>9775.0946530000001</v>
      </c>
      <c r="N197" s="8">
        <v>100.16</v>
      </c>
      <c r="O197" s="8">
        <v>9.7907348039999995</v>
      </c>
      <c r="P197" s="39">
        <v>5.2160699512759587E-4</v>
      </c>
      <c r="Q197" s="39">
        <v>8.9870907010598631E-5</v>
      </c>
    </row>
    <row r="198" spans="2:17" ht="15" x14ac:dyDescent="0.25">
      <c r="B198" s="41" t="s">
        <v>2664</v>
      </c>
      <c r="C198" s="3" t="s">
        <v>2420</v>
      </c>
      <c r="D198" s="3" t="s">
        <v>2689</v>
      </c>
      <c r="E198" s="3"/>
      <c r="F198" s="3" t="s">
        <v>2561</v>
      </c>
      <c r="G198" s="3" t="s">
        <v>2690</v>
      </c>
      <c r="H198" s="3" t="s">
        <v>1800</v>
      </c>
      <c r="I198" s="8">
        <v>2.6599999996207222</v>
      </c>
      <c r="J198" s="3" t="s">
        <v>73</v>
      </c>
      <c r="K198" s="39">
        <v>1.6500000000000001E-2</v>
      </c>
      <c r="L198" s="39">
        <v>1.7499999992666663E-2</v>
      </c>
      <c r="M198" s="8">
        <v>434.44861600000002</v>
      </c>
      <c r="N198" s="8">
        <v>100.16</v>
      </c>
      <c r="O198" s="8">
        <v>0.435143734</v>
      </c>
      <c r="P198" s="39">
        <v>2.318253124858532E-5</v>
      </c>
      <c r="Q198" s="39">
        <v>3.9942622119211749E-6</v>
      </c>
    </row>
    <row r="199" spans="2:17" ht="15" x14ac:dyDescent="0.25">
      <c r="B199" s="41" t="s">
        <v>2664</v>
      </c>
      <c r="C199" s="3" t="s">
        <v>2420</v>
      </c>
      <c r="D199" s="3" t="s">
        <v>2691</v>
      </c>
      <c r="E199" s="3"/>
      <c r="F199" s="3" t="s">
        <v>2561</v>
      </c>
      <c r="G199" s="3" t="s">
        <v>2692</v>
      </c>
      <c r="H199" s="3" t="s">
        <v>1800</v>
      </c>
      <c r="I199" s="8">
        <v>3.1099999997941739</v>
      </c>
      <c r="J199" s="3" t="s">
        <v>73</v>
      </c>
      <c r="K199" s="39">
        <v>3.8300000000000001E-2</v>
      </c>
      <c r="L199" s="39">
        <v>3.3999999998236032E-3</v>
      </c>
      <c r="M199" s="8">
        <v>1128.018714</v>
      </c>
      <c r="N199" s="8">
        <v>117.25</v>
      </c>
      <c r="O199" s="8">
        <v>1.3226019409999998</v>
      </c>
      <c r="P199" s="39">
        <v>7.0462374684388988E-5</v>
      </c>
      <c r="Q199" s="39">
        <v>1.2140399922086201E-5</v>
      </c>
    </row>
    <row r="200" spans="2:17" ht="15" x14ac:dyDescent="0.25">
      <c r="B200" s="41" t="s">
        <v>2664</v>
      </c>
      <c r="C200" s="3" t="s">
        <v>2420</v>
      </c>
      <c r="D200" s="3" t="s">
        <v>2693</v>
      </c>
      <c r="E200" s="3"/>
      <c r="F200" s="3" t="s">
        <v>2561</v>
      </c>
      <c r="G200" s="3" t="s">
        <v>2694</v>
      </c>
      <c r="H200" s="3" t="s">
        <v>1800</v>
      </c>
      <c r="I200" s="8">
        <v>3.1100000000640242</v>
      </c>
      <c r="J200" s="3" t="s">
        <v>73</v>
      </c>
      <c r="K200" s="39">
        <v>3.8300000000000001E-2</v>
      </c>
      <c r="L200" s="39">
        <v>3.5000000003406594E-3</v>
      </c>
      <c r="M200" s="8">
        <v>5922.0979280000001</v>
      </c>
      <c r="N200" s="8">
        <v>117.24</v>
      </c>
      <c r="O200" s="8">
        <v>6.9430676080000007</v>
      </c>
      <c r="P200" s="39">
        <v>3.6989589693482879E-4</v>
      </c>
      <c r="Q200" s="39">
        <v>6.3731660172425559E-5</v>
      </c>
    </row>
    <row r="201" spans="2:17" ht="15" x14ac:dyDescent="0.25">
      <c r="B201" s="41" t="s">
        <v>2664</v>
      </c>
      <c r="C201" s="3" t="s">
        <v>2420</v>
      </c>
      <c r="D201" s="3" t="s">
        <v>2695</v>
      </c>
      <c r="E201" s="3"/>
      <c r="F201" s="3" t="s">
        <v>2561</v>
      </c>
      <c r="G201" s="3" t="s">
        <v>2696</v>
      </c>
      <c r="H201" s="3" t="s">
        <v>1800</v>
      </c>
      <c r="I201" s="8">
        <v>3.9500000001049482</v>
      </c>
      <c r="J201" s="3" t="s">
        <v>73</v>
      </c>
      <c r="K201" s="39">
        <v>2.9700000000000001E-2</v>
      </c>
      <c r="L201" s="39">
        <v>3.6999999995561781E-3</v>
      </c>
      <c r="M201" s="8">
        <v>3432.7975110000002</v>
      </c>
      <c r="N201" s="8">
        <v>114.27</v>
      </c>
      <c r="O201" s="8">
        <v>3.9226577189999996</v>
      </c>
      <c r="P201" s="39">
        <v>2.0898183299640919E-4</v>
      </c>
      <c r="Q201" s="39">
        <v>3.6006777239500842E-5</v>
      </c>
    </row>
    <row r="202" spans="2:17" ht="15" x14ac:dyDescent="0.25">
      <c r="B202" s="41" t="s">
        <v>2664</v>
      </c>
      <c r="C202" s="3" t="s">
        <v>2420</v>
      </c>
      <c r="D202" s="3" t="s">
        <v>2697</v>
      </c>
      <c r="E202" s="3"/>
      <c r="F202" s="3" t="s">
        <v>2561</v>
      </c>
      <c r="G202" s="3" t="s">
        <v>2698</v>
      </c>
      <c r="H202" s="3" t="s">
        <v>1800</v>
      </c>
      <c r="I202" s="8">
        <v>1.8999999998004407</v>
      </c>
      <c r="J202" s="3" t="s">
        <v>73</v>
      </c>
      <c r="K202" s="39">
        <v>4.1299999999999996E-2</v>
      </c>
      <c r="L202" s="39">
        <v>3.4999999998655386E-3</v>
      </c>
      <c r="M202" s="8">
        <v>1810.143734</v>
      </c>
      <c r="N202" s="8">
        <v>124.71</v>
      </c>
      <c r="O202" s="8">
        <v>2.257430249</v>
      </c>
      <c r="P202" s="39">
        <v>1.2026588733768655E-4</v>
      </c>
      <c r="Q202" s="39">
        <v>2.0721356267142083E-5</v>
      </c>
    </row>
    <row r="203" spans="2:17" ht="15" x14ac:dyDescent="0.25">
      <c r="B203" s="41" t="s">
        <v>2664</v>
      </c>
      <c r="C203" s="3" t="s">
        <v>2420</v>
      </c>
      <c r="D203" s="3" t="s">
        <v>2699</v>
      </c>
      <c r="E203" s="3"/>
      <c r="F203" s="3" t="s">
        <v>2561</v>
      </c>
      <c r="G203" s="3" t="s">
        <v>2565</v>
      </c>
      <c r="H203" s="3" t="s">
        <v>1800</v>
      </c>
      <c r="I203" s="8">
        <v>4.3000000000554426</v>
      </c>
      <c r="J203" s="3" t="s">
        <v>73</v>
      </c>
      <c r="K203" s="39">
        <v>2.75E-2</v>
      </c>
      <c r="L203" s="39">
        <v>4.1000000004253476E-3</v>
      </c>
      <c r="M203" s="8">
        <v>3362.122245</v>
      </c>
      <c r="N203" s="8">
        <v>111.42</v>
      </c>
      <c r="O203" s="8">
        <v>3.746076607</v>
      </c>
      <c r="P203" s="39">
        <v>1.9957437328368372E-4</v>
      </c>
      <c r="Q203" s="39">
        <v>3.4385907609787595E-5</v>
      </c>
    </row>
    <row r="204" spans="2:17" ht="15" x14ac:dyDescent="0.25">
      <c r="B204" s="41" t="s">
        <v>2664</v>
      </c>
      <c r="C204" s="3" t="s">
        <v>2420</v>
      </c>
      <c r="D204" s="3" t="s">
        <v>2700</v>
      </c>
      <c r="E204" s="3"/>
      <c r="F204" s="3" t="s">
        <v>2561</v>
      </c>
      <c r="G204" s="3" t="s">
        <v>2701</v>
      </c>
      <c r="H204" s="3" t="s">
        <v>1800</v>
      </c>
      <c r="I204" s="8">
        <v>4.8799999999270778</v>
      </c>
      <c r="J204" s="3" t="s">
        <v>73</v>
      </c>
      <c r="K204" s="39">
        <v>0.02</v>
      </c>
      <c r="L204" s="39">
        <v>5.9999999991634098E-3</v>
      </c>
      <c r="M204" s="8">
        <v>5174.4374029999999</v>
      </c>
      <c r="N204" s="8">
        <v>108.16</v>
      </c>
      <c r="O204" s="8">
        <v>5.5966714959999999</v>
      </c>
      <c r="P204" s="39">
        <v>2.981658741846591E-4</v>
      </c>
      <c r="Q204" s="39">
        <v>5.1372849296295165E-5</v>
      </c>
    </row>
    <row r="205" spans="2:17" ht="15" x14ac:dyDescent="0.25">
      <c r="B205" s="41" t="s">
        <v>2664</v>
      </c>
      <c r="C205" s="3" t="s">
        <v>2420</v>
      </c>
      <c r="D205" s="3" t="s">
        <v>2702</v>
      </c>
      <c r="E205" s="3"/>
      <c r="F205" s="3" t="s">
        <v>2561</v>
      </c>
      <c r="G205" s="3" t="s">
        <v>2703</v>
      </c>
      <c r="H205" s="3" t="s">
        <v>1800</v>
      </c>
      <c r="I205" s="8">
        <v>5.4000000000203574</v>
      </c>
      <c r="J205" s="3" t="s">
        <v>73</v>
      </c>
      <c r="K205" s="39">
        <v>1.4499999999999999E-2</v>
      </c>
      <c r="L205" s="39">
        <v>1.7600000000287778E-2</v>
      </c>
      <c r="M205" s="8">
        <v>12872.902485000001</v>
      </c>
      <c r="N205" s="8">
        <v>98.75</v>
      </c>
      <c r="O205" s="8">
        <v>12.711991199</v>
      </c>
      <c r="P205" s="39">
        <v>6.7723859997616113E-4</v>
      </c>
      <c r="Q205" s="39">
        <v>1.1668564227662818E-4</v>
      </c>
    </row>
    <row r="206" spans="2:17" ht="15" x14ac:dyDescent="0.25">
      <c r="B206" s="41" t="s">
        <v>2664</v>
      </c>
      <c r="C206" s="3" t="s">
        <v>2420</v>
      </c>
      <c r="D206" s="3" t="s">
        <v>2704</v>
      </c>
      <c r="E206" s="3"/>
      <c r="F206" s="3" t="s">
        <v>2561</v>
      </c>
      <c r="G206" s="3" t="s">
        <v>2705</v>
      </c>
      <c r="H206" s="3" t="s">
        <v>1800</v>
      </c>
      <c r="I206" s="8">
        <v>0.82999999999042906</v>
      </c>
      <c r="J206" s="3" t="s">
        <v>73</v>
      </c>
      <c r="K206" s="39">
        <v>5.4000000000000006E-2</v>
      </c>
      <c r="L206" s="39">
        <v>4.7000000013004964E-3</v>
      </c>
      <c r="M206" s="8">
        <v>2583.5402669999999</v>
      </c>
      <c r="N206" s="8">
        <v>127.37</v>
      </c>
      <c r="O206" s="8">
        <v>3.2906552369999997</v>
      </c>
      <c r="P206" s="39">
        <v>1.7531153938223418E-4</v>
      </c>
      <c r="Q206" s="39">
        <v>3.0205513347940375E-5</v>
      </c>
    </row>
    <row r="207" spans="2:17" ht="15" x14ac:dyDescent="0.25">
      <c r="B207" s="41" t="s">
        <v>2664</v>
      </c>
      <c r="C207" s="3" t="s">
        <v>2420</v>
      </c>
      <c r="D207" s="3" t="s">
        <v>2706</v>
      </c>
      <c r="E207" s="3"/>
      <c r="F207" s="3" t="s">
        <v>2561</v>
      </c>
      <c r="G207" s="3" t="s">
        <v>2707</v>
      </c>
      <c r="H207" s="3" t="s">
        <v>1800</v>
      </c>
      <c r="I207" s="8">
        <v>0.57999999998818363</v>
      </c>
      <c r="J207" s="3" t="s">
        <v>73</v>
      </c>
      <c r="K207" s="39">
        <v>5.5500000000000001E-2</v>
      </c>
      <c r="L207" s="39">
        <v>5.300000001671917E-3</v>
      </c>
      <c r="M207" s="8">
        <v>2306.7323459999998</v>
      </c>
      <c r="N207" s="8">
        <v>125.98</v>
      </c>
      <c r="O207" s="8">
        <v>2.9060214099999997</v>
      </c>
      <c r="P207" s="39">
        <v>1.5481995231116661E-4</v>
      </c>
      <c r="Q207" s="39">
        <v>2.6674890612114133E-5</v>
      </c>
    </row>
    <row r="208" spans="2:17" ht="15" x14ac:dyDescent="0.25">
      <c r="B208" s="41" t="s">
        <v>2664</v>
      </c>
      <c r="C208" s="3" t="s">
        <v>2420</v>
      </c>
      <c r="D208" s="3" t="s">
        <v>2708</v>
      </c>
      <c r="E208" s="3"/>
      <c r="F208" s="3" t="s">
        <v>2561</v>
      </c>
      <c r="G208" s="3" t="s">
        <v>2709</v>
      </c>
      <c r="H208" s="3" t="s">
        <v>1800</v>
      </c>
      <c r="I208" s="8">
        <v>0.3699999999678571</v>
      </c>
      <c r="J208" s="3" t="s">
        <v>73</v>
      </c>
      <c r="K208" s="39">
        <v>5.5500000000000001E-2</v>
      </c>
      <c r="L208" s="39">
        <v>5.2000000005779593E-3</v>
      </c>
      <c r="M208" s="8">
        <v>1845.385892</v>
      </c>
      <c r="N208" s="8">
        <v>128.01</v>
      </c>
      <c r="O208" s="8">
        <v>2.362278479</v>
      </c>
      <c r="P208" s="39">
        <v>1.2585173674425036E-4</v>
      </c>
      <c r="Q208" s="39">
        <v>2.1683776934966339E-5</v>
      </c>
    </row>
    <row r="209" spans="2:17" ht="15" x14ac:dyDescent="0.25">
      <c r="B209" s="41" t="s">
        <v>2664</v>
      </c>
      <c r="C209" s="3" t="s">
        <v>2420</v>
      </c>
      <c r="D209" s="3" t="s">
        <v>2710</v>
      </c>
      <c r="E209" s="3"/>
      <c r="F209" s="3" t="s">
        <v>2561</v>
      </c>
      <c r="G209" s="3" t="s">
        <v>2711</v>
      </c>
      <c r="H209" s="3" t="s">
        <v>1800</v>
      </c>
      <c r="I209" s="8">
        <v>5.9299999999912085</v>
      </c>
      <c r="J209" s="3" t="s">
        <v>73</v>
      </c>
      <c r="K209" s="39">
        <v>3.5299999999999998E-2</v>
      </c>
      <c r="L209" s="39">
        <v>2.8399999999865203E-2</v>
      </c>
      <c r="M209" s="8">
        <v>28598.640643999999</v>
      </c>
      <c r="N209" s="8">
        <v>104.33</v>
      </c>
      <c r="O209" s="8">
        <v>29.836961781999999</v>
      </c>
      <c r="P209" s="39">
        <v>1.5895812000226595E-3</v>
      </c>
      <c r="Q209" s="39">
        <v>2.7387881210850406E-4</v>
      </c>
    </row>
    <row r="210" spans="2:17" ht="15" x14ac:dyDescent="0.25">
      <c r="B210" s="41" t="s">
        <v>2664</v>
      </c>
      <c r="C210" s="3" t="s">
        <v>2420</v>
      </c>
      <c r="D210" s="3" t="s">
        <v>2712</v>
      </c>
      <c r="E210" s="3"/>
      <c r="F210" s="3" t="s">
        <v>2561</v>
      </c>
      <c r="G210" s="3" t="s">
        <v>2711</v>
      </c>
      <c r="H210" s="3" t="s">
        <v>1800</v>
      </c>
      <c r="I210" s="8">
        <v>6.240000000025705</v>
      </c>
      <c r="J210" s="3" t="s">
        <v>73</v>
      </c>
      <c r="K210" s="39">
        <v>2.3300000000000001E-2</v>
      </c>
      <c r="L210" s="39">
        <v>1.4800000000069454E-2</v>
      </c>
      <c r="M210" s="8">
        <v>14086.664677000001</v>
      </c>
      <c r="N210" s="8">
        <v>107.22</v>
      </c>
      <c r="O210" s="8">
        <v>15.103721869000001</v>
      </c>
      <c r="P210" s="39">
        <v>8.0465941903700724E-4</v>
      </c>
      <c r="Q210" s="39">
        <v>1.3863976614383275E-4</v>
      </c>
    </row>
    <row r="211" spans="2:17" ht="15" x14ac:dyDescent="0.25">
      <c r="B211" s="41" t="s">
        <v>2713</v>
      </c>
      <c r="C211" s="3" t="s">
        <v>2420</v>
      </c>
      <c r="D211" s="3" t="s">
        <v>2714</v>
      </c>
      <c r="E211" s="3"/>
      <c r="F211" s="3" t="s">
        <v>2561</v>
      </c>
      <c r="G211" s="3" t="s">
        <v>2715</v>
      </c>
      <c r="H211" s="3" t="s">
        <v>1800</v>
      </c>
      <c r="I211" s="8">
        <v>2.2500000000373608</v>
      </c>
      <c r="J211" s="3" t="s">
        <v>73</v>
      </c>
      <c r="K211" s="39">
        <v>4.4999999999999998E-2</v>
      </c>
      <c r="L211" s="39">
        <v>3.6999999993958532E-3</v>
      </c>
      <c r="M211" s="8">
        <v>3448.917649</v>
      </c>
      <c r="N211" s="8">
        <v>129.72</v>
      </c>
      <c r="O211" s="8">
        <v>4.4739359739999998</v>
      </c>
      <c r="P211" s="39">
        <v>2.3835149725820251E-4</v>
      </c>
      <c r="Q211" s="39">
        <v>4.1067059004239169E-5</v>
      </c>
    </row>
    <row r="212" spans="2:17" ht="15" x14ac:dyDescent="0.25">
      <c r="B212" s="41" t="s">
        <v>2716</v>
      </c>
      <c r="C212" s="3" t="s">
        <v>2420</v>
      </c>
      <c r="D212" s="3" t="s">
        <v>2717</v>
      </c>
      <c r="E212" s="3"/>
      <c r="F212" s="3" t="s">
        <v>2561</v>
      </c>
      <c r="G212" s="3" t="s">
        <v>2718</v>
      </c>
      <c r="H212" s="3" t="s">
        <v>1800</v>
      </c>
      <c r="I212" s="8">
        <v>3.4899999999729494</v>
      </c>
      <c r="J212" s="3" t="s">
        <v>73</v>
      </c>
      <c r="K212" s="39">
        <v>1.4999999999999999E-2</v>
      </c>
      <c r="L212" s="39">
        <v>1.7600000005027969E-2</v>
      </c>
      <c r="M212" s="8">
        <v>794.28464899999994</v>
      </c>
      <c r="N212" s="8">
        <v>99.19</v>
      </c>
      <c r="O212" s="8">
        <v>0.78785094</v>
      </c>
      <c r="P212" s="39">
        <v>4.1973209329902288E-5</v>
      </c>
      <c r="Q212" s="39">
        <v>7.2318247796912468E-6</v>
      </c>
    </row>
    <row r="213" spans="2:17" ht="15" x14ac:dyDescent="0.25">
      <c r="B213" s="41" t="s">
        <v>2719</v>
      </c>
      <c r="C213" s="3" t="s">
        <v>2420</v>
      </c>
      <c r="D213" s="3" t="s">
        <v>2720</v>
      </c>
      <c r="E213" s="3"/>
      <c r="F213" s="3" t="s">
        <v>2561</v>
      </c>
      <c r="G213" s="3" t="s">
        <v>2721</v>
      </c>
      <c r="H213" s="3" t="s">
        <v>1800</v>
      </c>
      <c r="I213" s="8">
        <v>4.6100000000170107</v>
      </c>
      <c r="J213" s="3" t="s">
        <v>73</v>
      </c>
      <c r="K213" s="39">
        <v>2.2000000000000002E-2</v>
      </c>
      <c r="L213" s="39">
        <v>4.4999999988445741E-3</v>
      </c>
      <c r="M213" s="8">
        <v>2448.3721300000002</v>
      </c>
      <c r="N213" s="8">
        <v>109.61</v>
      </c>
      <c r="O213" s="8">
        <v>2.68366069</v>
      </c>
      <c r="P213" s="39">
        <v>1.4297355780498277E-4</v>
      </c>
      <c r="Q213" s="39">
        <v>2.4633801767407057E-5</v>
      </c>
    </row>
    <row r="214" spans="2:17" ht="15" x14ac:dyDescent="0.25">
      <c r="B214" s="41" t="s">
        <v>2719</v>
      </c>
      <c r="C214" s="3" t="s">
        <v>2420</v>
      </c>
      <c r="D214" s="3" t="s">
        <v>2722</v>
      </c>
      <c r="E214" s="3"/>
      <c r="F214" s="3" t="s">
        <v>2561</v>
      </c>
      <c r="G214" s="3" t="s">
        <v>2723</v>
      </c>
      <c r="H214" s="3" t="s">
        <v>1800</v>
      </c>
      <c r="I214" s="8">
        <v>4.0400000000435803</v>
      </c>
      <c r="J214" s="3" t="s">
        <v>73</v>
      </c>
      <c r="K214" s="39">
        <v>2.1499999999999998E-2</v>
      </c>
      <c r="L214" s="39">
        <v>3.6000000002945902E-3</v>
      </c>
      <c r="M214" s="8">
        <v>9900.0029140000006</v>
      </c>
      <c r="N214" s="8">
        <v>109.49</v>
      </c>
      <c r="O214" s="8">
        <v>10.839513188000002</v>
      </c>
      <c r="P214" s="39">
        <v>5.7748126323763798E-4</v>
      </c>
      <c r="Q214" s="39">
        <v>9.9497831496867263E-5</v>
      </c>
    </row>
    <row r="215" spans="2:17" ht="15" x14ac:dyDescent="0.25">
      <c r="B215" s="41" t="s">
        <v>2724</v>
      </c>
      <c r="C215" s="3" t="s">
        <v>2420</v>
      </c>
      <c r="D215" s="3" t="s">
        <v>2725</v>
      </c>
      <c r="E215" s="3"/>
      <c r="F215" s="3" t="s">
        <v>366</v>
      </c>
      <c r="G215" s="3" t="s">
        <v>2726</v>
      </c>
      <c r="H215" s="3" t="s">
        <v>254</v>
      </c>
      <c r="I215" s="8">
        <v>2.1499999997409565</v>
      </c>
      <c r="J215" s="3" t="s">
        <v>73</v>
      </c>
      <c r="K215" s="39">
        <v>2.2499999999999999E-2</v>
      </c>
      <c r="L215" s="39">
        <v>1.7600000001149696E-2</v>
      </c>
      <c r="M215" s="8">
        <v>1643.349199</v>
      </c>
      <c r="N215" s="8">
        <v>101.26</v>
      </c>
      <c r="O215" s="8">
        <v>1.664055402</v>
      </c>
      <c r="P215" s="39">
        <v>8.8653503065821943E-5</v>
      </c>
      <c r="Q215" s="39">
        <v>1.5274662350422125E-5</v>
      </c>
    </row>
    <row r="216" spans="2:17" ht="15" x14ac:dyDescent="0.25">
      <c r="B216" s="41" t="s">
        <v>2724</v>
      </c>
      <c r="C216" s="3" t="s">
        <v>2420</v>
      </c>
      <c r="D216" s="3" t="s">
        <v>2727</v>
      </c>
      <c r="E216" s="3"/>
      <c r="F216" s="3" t="s">
        <v>366</v>
      </c>
      <c r="G216" s="3" t="s">
        <v>2728</v>
      </c>
      <c r="H216" s="3" t="s">
        <v>254</v>
      </c>
      <c r="I216" s="8">
        <v>2.4099999999247061</v>
      </c>
      <c r="J216" s="3" t="s">
        <v>73</v>
      </c>
      <c r="K216" s="39">
        <v>4.7E-2</v>
      </c>
      <c r="L216" s="39">
        <v>2.7999999965286821E-3</v>
      </c>
      <c r="M216" s="8">
        <v>1026.4737620000001</v>
      </c>
      <c r="N216" s="8">
        <v>121.85</v>
      </c>
      <c r="O216" s="8">
        <v>1.2507582800000001</v>
      </c>
      <c r="P216" s="39">
        <v>6.663486256365772E-5</v>
      </c>
      <c r="Q216" s="39">
        <v>1.1480934099930127E-5</v>
      </c>
    </row>
    <row r="217" spans="2:17" ht="15" x14ac:dyDescent="0.25">
      <c r="B217" s="41" t="s">
        <v>2724</v>
      </c>
      <c r="C217" s="3" t="s">
        <v>2420</v>
      </c>
      <c r="D217" s="3" t="s">
        <v>2729</v>
      </c>
      <c r="E217" s="3"/>
      <c r="F217" s="3" t="s">
        <v>366</v>
      </c>
      <c r="G217" s="3" t="s">
        <v>2730</v>
      </c>
      <c r="H217" s="3" t="s">
        <v>254</v>
      </c>
      <c r="I217" s="8">
        <v>3.3399999994462855</v>
      </c>
      <c r="J217" s="3" t="s">
        <v>73</v>
      </c>
      <c r="K217" s="39">
        <v>4.1500000000000002E-2</v>
      </c>
      <c r="L217" s="39">
        <v>3.5000000000585344E-3</v>
      </c>
      <c r="M217" s="8">
        <v>715.16600300000005</v>
      </c>
      <c r="N217" s="8">
        <v>117.97</v>
      </c>
      <c r="O217" s="8">
        <v>0.843681334</v>
      </c>
      <c r="P217" s="39">
        <v>4.4947605494655129E-5</v>
      </c>
      <c r="Q217" s="39">
        <v>7.7443019581650395E-6</v>
      </c>
    </row>
    <row r="218" spans="2:17" ht="15" x14ac:dyDescent="0.25">
      <c r="B218" s="41" t="s">
        <v>2724</v>
      </c>
      <c r="C218" s="3" t="s">
        <v>2420</v>
      </c>
      <c r="D218" s="3" t="s">
        <v>2731</v>
      </c>
      <c r="E218" s="3"/>
      <c r="F218" s="3" t="s">
        <v>366</v>
      </c>
      <c r="G218" s="3" t="s">
        <v>2732</v>
      </c>
      <c r="H218" s="3" t="s">
        <v>254</v>
      </c>
      <c r="I218" s="8">
        <v>3.6599999999519155</v>
      </c>
      <c r="J218" s="3" t="s">
        <v>73</v>
      </c>
      <c r="K218" s="39">
        <v>0.02</v>
      </c>
      <c r="L218" s="39">
        <v>1.7499999998318815E-2</v>
      </c>
      <c r="M218" s="8">
        <v>707.55302200000006</v>
      </c>
      <c r="N218" s="8">
        <v>101.11</v>
      </c>
      <c r="O218" s="8">
        <v>0.71540686100000006</v>
      </c>
      <c r="P218" s="39">
        <v>3.8113709596895714E-5</v>
      </c>
      <c r="Q218" s="39">
        <v>6.5668476132565538E-6</v>
      </c>
    </row>
    <row r="219" spans="2:17" ht="15" x14ac:dyDescent="0.25">
      <c r="B219" s="41" t="s">
        <v>2724</v>
      </c>
      <c r="C219" s="3" t="s">
        <v>2420</v>
      </c>
      <c r="D219" s="3" t="s">
        <v>2733</v>
      </c>
      <c r="E219" s="3"/>
      <c r="F219" s="3" t="s">
        <v>366</v>
      </c>
      <c r="G219" s="3" t="s">
        <v>2732</v>
      </c>
      <c r="H219" s="3" t="s">
        <v>254</v>
      </c>
      <c r="I219" s="8">
        <v>3.5100000002556686</v>
      </c>
      <c r="J219" s="3" t="s">
        <v>73</v>
      </c>
      <c r="K219" s="39">
        <v>0.06</v>
      </c>
      <c r="L219" s="39">
        <v>1.8499999998633009E-2</v>
      </c>
      <c r="M219" s="8">
        <v>707.55302200000006</v>
      </c>
      <c r="N219" s="8">
        <v>115.7</v>
      </c>
      <c r="O219" s="8">
        <v>0.81863884399999998</v>
      </c>
      <c r="P219" s="39">
        <v>4.3613452520347593E-5</v>
      </c>
      <c r="Q219" s="39">
        <v>7.5144324606085983E-6</v>
      </c>
    </row>
    <row r="220" spans="2:17" ht="15" x14ac:dyDescent="0.25">
      <c r="B220" s="41" t="s">
        <v>2724</v>
      </c>
      <c r="C220" s="3" t="s">
        <v>2420</v>
      </c>
      <c r="D220" s="3" t="s">
        <v>2734</v>
      </c>
      <c r="E220" s="3"/>
      <c r="F220" s="3" t="s">
        <v>366</v>
      </c>
      <c r="G220" s="3" t="s">
        <v>2735</v>
      </c>
      <c r="H220" s="3" t="s">
        <v>254</v>
      </c>
      <c r="I220" s="8">
        <v>3.6899999998931929</v>
      </c>
      <c r="J220" s="3" t="s">
        <v>73</v>
      </c>
      <c r="K220" s="39">
        <v>5.6500000000000002E-2</v>
      </c>
      <c r="L220" s="39">
        <v>1.8799999999297788E-2</v>
      </c>
      <c r="M220" s="8">
        <v>745.59351000000004</v>
      </c>
      <c r="N220" s="8">
        <v>114.99</v>
      </c>
      <c r="O220" s="8">
        <v>0.85735797199999997</v>
      </c>
      <c r="P220" s="39">
        <v>4.5676236204549688E-5</v>
      </c>
      <c r="Q220" s="39">
        <v>7.8698422660705776E-6</v>
      </c>
    </row>
    <row r="221" spans="2:17" ht="15" x14ac:dyDescent="0.25">
      <c r="B221" s="41" t="s">
        <v>2724</v>
      </c>
      <c r="C221" s="3" t="s">
        <v>2420</v>
      </c>
      <c r="D221" s="3" t="s">
        <v>2736</v>
      </c>
      <c r="E221" s="3"/>
      <c r="F221" s="3" t="s">
        <v>366</v>
      </c>
      <c r="G221" s="3" t="s">
        <v>2735</v>
      </c>
      <c r="H221" s="3" t="s">
        <v>254</v>
      </c>
      <c r="I221" s="8">
        <v>3.8499999999480914</v>
      </c>
      <c r="J221" s="3" t="s">
        <v>73</v>
      </c>
      <c r="K221" s="39">
        <v>0.02</v>
      </c>
      <c r="L221" s="39">
        <v>1.7500000004585264E-2</v>
      </c>
      <c r="M221" s="8">
        <v>745.59351000000004</v>
      </c>
      <c r="N221" s="8">
        <v>101.16</v>
      </c>
      <c r="O221" s="8">
        <v>0.75424239400000004</v>
      </c>
      <c r="P221" s="39">
        <v>4.0182694824034404E-5</v>
      </c>
      <c r="Q221" s="39">
        <v>6.9233259210464976E-6</v>
      </c>
    </row>
    <row r="222" spans="2:17" ht="15" x14ac:dyDescent="0.25">
      <c r="B222" s="41" t="s">
        <v>2724</v>
      </c>
      <c r="C222" s="3" t="s">
        <v>2420</v>
      </c>
      <c r="D222" s="3" t="s">
        <v>2737</v>
      </c>
      <c r="E222" s="3"/>
      <c r="F222" s="3" t="s">
        <v>366</v>
      </c>
      <c r="G222" s="3" t="s">
        <v>2738</v>
      </c>
      <c r="H222" s="3" t="s">
        <v>254</v>
      </c>
      <c r="I222" s="8">
        <v>4.2200000004230525</v>
      </c>
      <c r="J222" s="3" t="s">
        <v>73</v>
      </c>
      <c r="K222" s="39">
        <v>0.02</v>
      </c>
      <c r="L222" s="39">
        <v>1.7500000001611976E-2</v>
      </c>
      <c r="M222" s="8">
        <v>657.33982300000002</v>
      </c>
      <c r="N222" s="8">
        <v>101.27</v>
      </c>
      <c r="O222" s="8">
        <v>0.66568803899999995</v>
      </c>
      <c r="P222" s="39">
        <v>3.5464910925103622E-5</v>
      </c>
      <c r="Q222" s="39">
        <v>6.1104696479568498E-6</v>
      </c>
    </row>
    <row r="223" spans="2:17" ht="15" x14ac:dyDescent="0.25">
      <c r="B223" s="41" t="s">
        <v>2724</v>
      </c>
      <c r="C223" s="3" t="s">
        <v>2420</v>
      </c>
      <c r="D223" s="3" t="s">
        <v>2739</v>
      </c>
      <c r="E223" s="3"/>
      <c r="F223" s="3" t="s">
        <v>366</v>
      </c>
      <c r="G223" s="3" t="s">
        <v>2738</v>
      </c>
      <c r="H223" s="3" t="s">
        <v>254</v>
      </c>
      <c r="I223" s="8">
        <v>4.0600000004775598</v>
      </c>
      <c r="J223" s="3" t="s">
        <v>73</v>
      </c>
      <c r="K223" s="39">
        <v>5.0999999999999997E-2</v>
      </c>
      <c r="L223" s="39">
        <v>1.9399999999713691E-2</v>
      </c>
      <c r="M223" s="8">
        <v>657.33982300000002</v>
      </c>
      <c r="N223" s="8">
        <v>113.8</v>
      </c>
      <c r="O223" s="8">
        <v>0.74805271400000006</v>
      </c>
      <c r="P223" s="39">
        <v>3.9852936082710685E-5</v>
      </c>
      <c r="Q223" s="39">
        <v>6.8665097405614444E-6</v>
      </c>
    </row>
    <row r="224" spans="2:17" ht="15" x14ac:dyDescent="0.25">
      <c r="B224" s="41" t="s">
        <v>2724</v>
      </c>
      <c r="C224" s="3" t="s">
        <v>2420</v>
      </c>
      <c r="D224" s="3" t="s">
        <v>2740</v>
      </c>
      <c r="E224" s="3"/>
      <c r="F224" s="3" t="s">
        <v>366</v>
      </c>
      <c r="G224" s="3" t="s">
        <v>2741</v>
      </c>
      <c r="H224" s="3" t="s">
        <v>254</v>
      </c>
      <c r="I224" s="8">
        <v>4.3200000001448524</v>
      </c>
      <c r="J224" s="3" t="s">
        <v>73</v>
      </c>
      <c r="K224" s="39">
        <v>4.7E-2</v>
      </c>
      <c r="L224" s="39">
        <v>1.9699999998452272E-2</v>
      </c>
      <c r="M224" s="8">
        <v>1749.8626750000001</v>
      </c>
      <c r="N224" s="8">
        <v>112.62</v>
      </c>
      <c r="O224" s="8">
        <v>1.97069534</v>
      </c>
      <c r="P224" s="39">
        <v>1.0498992110269357E-4</v>
      </c>
      <c r="Q224" s="39">
        <v>1.8089365220575949E-5</v>
      </c>
    </row>
    <row r="225" spans="2:17" ht="15" x14ac:dyDescent="0.25">
      <c r="B225" s="41" t="s">
        <v>2724</v>
      </c>
      <c r="C225" s="3" t="s">
        <v>2420</v>
      </c>
      <c r="D225" s="3" t="s">
        <v>2742</v>
      </c>
      <c r="E225" s="3"/>
      <c r="F225" s="3" t="s">
        <v>366</v>
      </c>
      <c r="G225" s="3" t="s">
        <v>2741</v>
      </c>
      <c r="H225" s="3" t="s">
        <v>254</v>
      </c>
      <c r="I225" s="8">
        <v>4.4899999999106077</v>
      </c>
      <c r="J225" s="3" t="s">
        <v>73</v>
      </c>
      <c r="K225" s="39">
        <v>1.95E-2</v>
      </c>
      <c r="L225" s="39">
        <v>1.7500000001080464E-2</v>
      </c>
      <c r="M225" s="8">
        <v>3499.7253609999998</v>
      </c>
      <c r="N225" s="8">
        <v>101.1</v>
      </c>
      <c r="O225" s="8">
        <v>3.538222341</v>
      </c>
      <c r="P225" s="39">
        <v>1.8850081840929189E-4</v>
      </c>
      <c r="Q225" s="39">
        <v>3.2477976102561959E-5</v>
      </c>
    </row>
    <row r="226" spans="2:17" ht="15" x14ac:dyDescent="0.25">
      <c r="B226" s="41" t="s">
        <v>2724</v>
      </c>
      <c r="C226" s="3" t="s">
        <v>2420</v>
      </c>
      <c r="D226" s="3" t="s">
        <v>2743</v>
      </c>
      <c r="E226" s="3"/>
      <c r="F226" s="3" t="s">
        <v>366</v>
      </c>
      <c r="G226" s="3" t="s">
        <v>2744</v>
      </c>
      <c r="H226" s="3" t="s">
        <v>254</v>
      </c>
      <c r="I226" s="8">
        <v>4.7500000004329603</v>
      </c>
      <c r="J226" s="3" t="s">
        <v>73</v>
      </c>
      <c r="K226" s="39">
        <v>1.9E-2</v>
      </c>
      <c r="L226" s="39">
        <v>1.7499999996812326E-2</v>
      </c>
      <c r="M226" s="8">
        <v>872.49672499999997</v>
      </c>
      <c r="N226" s="8">
        <v>100.9</v>
      </c>
      <c r="O226" s="8">
        <v>0.880349198</v>
      </c>
      <c r="P226" s="39">
        <v>4.6901106916323021E-5</v>
      </c>
      <c r="Q226" s="39">
        <v>8.0808828442569559E-6</v>
      </c>
    </row>
    <row r="227" spans="2:17" ht="15" x14ac:dyDescent="0.25">
      <c r="B227" s="41" t="s">
        <v>2724</v>
      </c>
      <c r="C227" s="3" t="s">
        <v>2420</v>
      </c>
      <c r="D227" s="3" t="s">
        <v>2745</v>
      </c>
      <c r="E227" s="3"/>
      <c r="F227" s="3" t="s">
        <v>366</v>
      </c>
      <c r="G227" s="3" t="s">
        <v>2744</v>
      </c>
      <c r="H227" s="3" t="s">
        <v>254</v>
      </c>
      <c r="I227" s="8">
        <v>4.609999999617175</v>
      </c>
      <c r="J227" s="3" t="s">
        <v>73</v>
      </c>
      <c r="K227" s="39">
        <v>3.6499999999999998E-2</v>
      </c>
      <c r="L227" s="39">
        <v>2.0299999993771297E-2</v>
      </c>
      <c r="M227" s="8">
        <v>742.55051700000001</v>
      </c>
      <c r="N227" s="8">
        <v>108.03</v>
      </c>
      <c r="O227" s="8">
        <v>0.80217732799999997</v>
      </c>
      <c r="P227" s="39">
        <v>4.2736455842580688E-5</v>
      </c>
      <c r="Q227" s="39">
        <v>7.3633292591323343E-6</v>
      </c>
    </row>
    <row r="228" spans="2:17" ht="15" x14ac:dyDescent="0.25">
      <c r="B228" s="41" t="s">
        <v>2724</v>
      </c>
      <c r="C228" s="3" t="s">
        <v>2420</v>
      </c>
      <c r="D228" s="3" t="s">
        <v>2746</v>
      </c>
      <c r="E228" s="3"/>
      <c r="F228" s="3" t="s">
        <v>366</v>
      </c>
      <c r="G228" s="3" t="s">
        <v>2338</v>
      </c>
      <c r="H228" s="3" t="s">
        <v>254</v>
      </c>
      <c r="I228" s="8">
        <v>1.7200000000739768</v>
      </c>
      <c r="J228" s="3" t="s">
        <v>73</v>
      </c>
      <c r="K228" s="39">
        <v>1.6500000000000001E-2</v>
      </c>
      <c r="L228" s="39">
        <v>1.7700000001063004E-2</v>
      </c>
      <c r="M228" s="8">
        <v>4048.4592890000004</v>
      </c>
      <c r="N228" s="8">
        <v>99.95</v>
      </c>
      <c r="O228" s="8">
        <v>4.0464350570000001</v>
      </c>
      <c r="P228" s="39">
        <v>2.1557614145553485E-4</v>
      </c>
      <c r="Q228" s="39">
        <v>3.714295157739352E-5</v>
      </c>
    </row>
    <row r="229" spans="2:17" ht="15" x14ac:dyDescent="0.25">
      <c r="B229" s="41" t="s">
        <v>2747</v>
      </c>
      <c r="C229" s="3" t="s">
        <v>2420</v>
      </c>
      <c r="D229" s="3" t="s">
        <v>2748</v>
      </c>
      <c r="E229" s="3"/>
      <c r="F229" s="3" t="s">
        <v>366</v>
      </c>
      <c r="G229" s="3" t="s">
        <v>2749</v>
      </c>
      <c r="H229" s="3" t="s">
        <v>254</v>
      </c>
      <c r="I229" s="8">
        <v>3.829999999995831</v>
      </c>
      <c r="J229" s="3" t="s">
        <v>73</v>
      </c>
      <c r="K229" s="39">
        <v>2.86E-2</v>
      </c>
      <c r="L229" s="39">
        <v>2.0800000000221194E-2</v>
      </c>
      <c r="M229" s="8">
        <v>8913.8331300000009</v>
      </c>
      <c r="N229" s="8">
        <v>103.31</v>
      </c>
      <c r="O229" s="8">
        <v>9.2088810049999985</v>
      </c>
      <c r="P229" s="39">
        <v>4.9060840127578692E-4</v>
      </c>
      <c r="Q229" s="39">
        <v>8.452996685538894E-5</v>
      </c>
    </row>
    <row r="230" spans="2:17" ht="15" x14ac:dyDescent="0.25">
      <c r="B230" s="41" t="s">
        <v>2750</v>
      </c>
      <c r="C230" s="3" t="s">
        <v>2358</v>
      </c>
      <c r="D230" s="3" t="s">
        <v>2751</v>
      </c>
      <c r="E230" s="3"/>
      <c r="F230" s="3" t="s">
        <v>2752</v>
      </c>
      <c r="G230" s="3" t="s">
        <v>2753</v>
      </c>
      <c r="H230" s="3" t="s">
        <v>1800</v>
      </c>
      <c r="I230" s="8">
        <v>2.83</v>
      </c>
      <c r="J230" s="3" t="s">
        <v>73</v>
      </c>
      <c r="K230" s="39">
        <v>1.6714E-2</v>
      </c>
      <c r="L230" s="39">
        <v>1.3999999999999999E-2</v>
      </c>
      <c r="M230" s="8">
        <v>85344.42</v>
      </c>
      <c r="N230" s="8">
        <v>100.95</v>
      </c>
      <c r="O230" s="8">
        <v>86.155190000000005</v>
      </c>
      <c r="P230" s="39">
        <v>4.589967011688156E-3</v>
      </c>
      <c r="Q230" s="39">
        <v>7.9083390817685328E-4</v>
      </c>
    </row>
    <row r="231" spans="2:17" ht="15" x14ac:dyDescent="0.25">
      <c r="B231" s="41" t="s">
        <v>2754</v>
      </c>
      <c r="C231" s="3" t="s">
        <v>2358</v>
      </c>
      <c r="D231" s="3" t="s">
        <v>2755</v>
      </c>
      <c r="E231" s="3"/>
      <c r="F231" s="3" t="s">
        <v>375</v>
      </c>
      <c r="G231" s="3" t="s">
        <v>2756</v>
      </c>
      <c r="H231" s="3" t="s">
        <v>77</v>
      </c>
      <c r="I231" s="8">
        <v>5.3900000000006534</v>
      </c>
      <c r="J231" s="3" t="s">
        <v>73</v>
      </c>
      <c r="K231" s="39">
        <v>3.2199999999999999E-2</v>
      </c>
      <c r="L231" s="39">
        <v>2.079999999998711E-2</v>
      </c>
      <c r="M231" s="8">
        <v>303677.25322800002</v>
      </c>
      <c r="N231" s="8">
        <v>107.42</v>
      </c>
      <c r="O231" s="8">
        <v>326.21010541700002</v>
      </c>
      <c r="P231" s="39">
        <v>1.7379029896438573E-2</v>
      </c>
      <c r="Q231" s="39">
        <v>2.9943409393410822E-3</v>
      </c>
    </row>
    <row r="232" spans="2:17" ht="15" x14ac:dyDescent="0.25">
      <c r="B232" s="41" t="s">
        <v>2757</v>
      </c>
      <c r="C232" s="3" t="s">
        <v>2358</v>
      </c>
      <c r="D232" s="3" t="s">
        <v>2758</v>
      </c>
      <c r="E232" s="3"/>
      <c r="F232" s="3" t="s">
        <v>366</v>
      </c>
      <c r="G232" s="3" t="s">
        <v>2759</v>
      </c>
      <c r="H232" s="3" t="s">
        <v>254</v>
      </c>
      <c r="I232" s="8">
        <v>2.6899999999922173</v>
      </c>
      <c r="J232" s="3" t="s">
        <v>73</v>
      </c>
      <c r="K232" s="39">
        <v>1.8799999999999997E-2</v>
      </c>
      <c r="L232" s="39">
        <v>-4.1000000000551741E-3</v>
      </c>
      <c r="M232" s="8">
        <v>53297.054006999999</v>
      </c>
      <c r="N232" s="8">
        <v>107.17</v>
      </c>
      <c r="O232" s="8">
        <v>57.118452779999998</v>
      </c>
      <c r="P232" s="39">
        <v>3.0430182327828145E-3</v>
      </c>
      <c r="Q232" s="39">
        <v>5.2430050053888161E-4</v>
      </c>
    </row>
    <row r="233" spans="2:17" ht="15" x14ac:dyDescent="0.25">
      <c r="B233" s="41" t="s">
        <v>2760</v>
      </c>
      <c r="C233" s="3" t="s">
        <v>2358</v>
      </c>
      <c r="D233" s="3" t="s">
        <v>2761</v>
      </c>
      <c r="E233" s="3"/>
      <c r="F233" s="3" t="s">
        <v>2752</v>
      </c>
      <c r="G233" s="3" t="s">
        <v>2762</v>
      </c>
      <c r="H233" s="3" t="s">
        <v>1800</v>
      </c>
      <c r="I233" s="8">
        <v>0.57999999993555085</v>
      </c>
      <c r="J233" s="3" t="s">
        <v>73</v>
      </c>
      <c r="K233" s="39">
        <v>5.1500000000000004E-2</v>
      </c>
      <c r="L233" s="39">
        <v>9.0999999989392951E-3</v>
      </c>
      <c r="M233" s="8">
        <v>3390.1793510000002</v>
      </c>
      <c r="N233" s="8">
        <v>102.7</v>
      </c>
      <c r="O233" s="8">
        <v>3.4817141879999998</v>
      </c>
      <c r="P233" s="39">
        <v>1.8549031424626433E-4</v>
      </c>
      <c r="Q233" s="39">
        <v>3.195927765292885E-5</v>
      </c>
    </row>
    <row r="234" spans="2:17" ht="15" x14ac:dyDescent="0.25">
      <c r="B234" s="41" t="s">
        <v>2760</v>
      </c>
      <c r="C234" s="3" t="s">
        <v>2358</v>
      </c>
      <c r="D234" s="3" t="s">
        <v>2763</v>
      </c>
      <c r="E234" s="3"/>
      <c r="F234" s="3" t="s">
        <v>2752</v>
      </c>
      <c r="G234" s="3" t="s">
        <v>2764</v>
      </c>
      <c r="H234" s="3" t="s">
        <v>1800</v>
      </c>
      <c r="I234" s="8">
        <v>0.23999999989742987</v>
      </c>
      <c r="J234" s="3" t="s">
        <v>73</v>
      </c>
      <c r="K234" s="39">
        <v>5.8499999999999996E-2</v>
      </c>
      <c r="L234" s="39">
        <v>8.6000000003967677E-3</v>
      </c>
      <c r="M234" s="8">
        <v>1805.8219300000001</v>
      </c>
      <c r="N234" s="8">
        <v>101.99</v>
      </c>
      <c r="O234" s="8">
        <v>1.8417577879999998</v>
      </c>
      <c r="P234" s="39">
        <v>9.8120699292053628E-5</v>
      </c>
      <c r="Q234" s="39">
        <v>1.6905824354855423E-5</v>
      </c>
    </row>
    <row r="235" spans="2:17" ht="15" x14ac:dyDescent="0.25">
      <c r="B235" s="41" t="s">
        <v>2760</v>
      </c>
      <c r="C235" s="3" t="s">
        <v>2358</v>
      </c>
      <c r="D235" s="3" t="s">
        <v>2765</v>
      </c>
      <c r="E235" s="3"/>
      <c r="F235" s="3" t="s">
        <v>2752</v>
      </c>
      <c r="G235" s="3" t="s">
        <v>2766</v>
      </c>
      <c r="H235" s="3" t="s">
        <v>1800</v>
      </c>
      <c r="I235" s="8">
        <v>0.9699999998812725</v>
      </c>
      <c r="J235" s="3" t="s">
        <v>73</v>
      </c>
      <c r="K235" s="39">
        <v>5.28E-2</v>
      </c>
      <c r="L235" s="39">
        <v>9.0999999999093611E-3</v>
      </c>
      <c r="M235" s="8">
        <v>3859.2581989999999</v>
      </c>
      <c r="N235" s="8">
        <v>104.43</v>
      </c>
      <c r="O235" s="8">
        <v>4.0302233410000001</v>
      </c>
      <c r="P235" s="39">
        <v>2.1471245301560619E-4</v>
      </c>
      <c r="Q235" s="39">
        <v>3.6994141334823882E-5</v>
      </c>
    </row>
    <row r="236" spans="2:17" ht="15" x14ac:dyDescent="0.25">
      <c r="B236" s="41" t="s">
        <v>2760</v>
      </c>
      <c r="C236" s="3" t="s">
        <v>2358</v>
      </c>
      <c r="D236" s="3" t="s">
        <v>2767</v>
      </c>
      <c r="E236" s="3"/>
      <c r="F236" s="3" t="s">
        <v>2752</v>
      </c>
      <c r="G236" s="3" t="s">
        <v>2768</v>
      </c>
      <c r="H236" s="3" t="s">
        <v>1800</v>
      </c>
      <c r="I236" s="8">
        <v>1.7200000001053655</v>
      </c>
      <c r="J236" s="3" t="s">
        <v>73</v>
      </c>
      <c r="K236" s="39">
        <v>5.4000000000000006E-2</v>
      </c>
      <c r="L236" s="39">
        <v>9.8000000005701044E-3</v>
      </c>
      <c r="M236" s="8">
        <v>3542.463796</v>
      </c>
      <c r="N236" s="8">
        <v>108.57</v>
      </c>
      <c r="O236" s="8">
        <v>3.8460529459999999</v>
      </c>
      <c r="P236" s="39">
        <v>2.0490066991142434E-4</v>
      </c>
      <c r="Q236" s="39">
        <v>3.5303608318202069E-5</v>
      </c>
    </row>
    <row r="237" spans="2:17" ht="15" x14ac:dyDescent="0.25">
      <c r="B237" s="41" t="s">
        <v>2760</v>
      </c>
      <c r="C237" s="3" t="s">
        <v>2358</v>
      </c>
      <c r="D237" s="3" t="s">
        <v>2769</v>
      </c>
      <c r="E237" s="3"/>
      <c r="F237" s="3" t="s">
        <v>2752</v>
      </c>
      <c r="G237" s="3" t="s">
        <v>2770</v>
      </c>
      <c r="H237" s="3" t="s">
        <v>1800</v>
      </c>
      <c r="I237" s="8">
        <v>2.2199999999946392</v>
      </c>
      <c r="J237" s="3" t="s">
        <v>73</v>
      </c>
      <c r="K237" s="39">
        <v>2.7999999999999997E-2</v>
      </c>
      <c r="L237" s="39">
        <v>8.9000000005098438E-3</v>
      </c>
      <c r="M237" s="8">
        <v>9150.6573219999991</v>
      </c>
      <c r="N237" s="8">
        <v>104.69</v>
      </c>
      <c r="O237" s="8">
        <v>9.5798231460000007</v>
      </c>
      <c r="P237" s="39">
        <v>5.1037055594615544E-4</v>
      </c>
      <c r="Q237" s="39">
        <v>8.7934911155024533E-5</v>
      </c>
    </row>
    <row r="238" spans="2:17" ht="15" x14ac:dyDescent="0.25">
      <c r="B238" s="41" t="s">
        <v>2771</v>
      </c>
      <c r="C238" s="3" t="s">
        <v>2420</v>
      </c>
      <c r="D238" s="3" t="s">
        <v>2772</v>
      </c>
      <c r="E238" s="3"/>
      <c r="F238" s="3" t="s">
        <v>2752</v>
      </c>
      <c r="G238" s="3" t="s">
        <v>2773</v>
      </c>
      <c r="H238" s="3" t="s">
        <v>1800</v>
      </c>
      <c r="I238" s="8">
        <v>2.7999999999632896</v>
      </c>
      <c r="J238" s="3" t="s">
        <v>73</v>
      </c>
      <c r="K238" s="39">
        <v>2.1499999999999998E-2</v>
      </c>
      <c r="L238" s="39">
        <v>9.6000000003094565E-3</v>
      </c>
      <c r="M238" s="8">
        <v>12679.089900999999</v>
      </c>
      <c r="N238" s="8">
        <v>103.53</v>
      </c>
      <c r="O238" s="8">
        <v>13.126661779000001</v>
      </c>
      <c r="P238" s="39">
        <v>6.9933041223863306E-4</v>
      </c>
      <c r="Q238" s="39">
        <v>1.2049197774390953E-4</v>
      </c>
    </row>
    <row r="239" spans="2:17" ht="15" x14ac:dyDescent="0.25">
      <c r="B239" s="41" t="s">
        <v>2771</v>
      </c>
      <c r="C239" s="3" t="s">
        <v>2420</v>
      </c>
      <c r="D239" s="3" t="s">
        <v>2774</v>
      </c>
      <c r="E239" s="3"/>
      <c r="F239" s="3" t="s">
        <v>2752</v>
      </c>
      <c r="G239" s="3" t="s">
        <v>2775</v>
      </c>
      <c r="H239" s="3" t="s">
        <v>1800</v>
      </c>
      <c r="I239" s="8">
        <v>4.7199999999716526</v>
      </c>
      <c r="J239" s="3" t="s">
        <v>73</v>
      </c>
      <c r="K239" s="39">
        <v>2.2799999999999997E-2</v>
      </c>
      <c r="L239" s="39">
        <v>8.799999999584928E-3</v>
      </c>
      <c r="M239" s="8">
        <v>8577.8925010000003</v>
      </c>
      <c r="N239" s="8">
        <v>109.1</v>
      </c>
      <c r="O239" s="8">
        <v>9.3584807199999993</v>
      </c>
      <c r="P239" s="39">
        <v>4.9857841163509261E-4</v>
      </c>
      <c r="Q239" s="39">
        <v>8.5903169413187194E-5</v>
      </c>
    </row>
    <row r="240" spans="2:17" ht="15" x14ac:dyDescent="0.25">
      <c r="B240" s="41" t="s">
        <v>2776</v>
      </c>
      <c r="C240" s="3" t="s">
        <v>2358</v>
      </c>
      <c r="D240" s="3" t="s">
        <v>2777</v>
      </c>
      <c r="E240" s="3"/>
      <c r="F240" s="3" t="s">
        <v>2752</v>
      </c>
      <c r="G240" s="3" t="s">
        <v>2778</v>
      </c>
      <c r="H240" s="3" t="s">
        <v>1800</v>
      </c>
      <c r="I240" s="8">
        <v>0</v>
      </c>
      <c r="J240" s="3" t="s">
        <v>73</v>
      </c>
      <c r="K240" s="39">
        <v>0</v>
      </c>
      <c r="L240" s="39">
        <v>0</v>
      </c>
      <c r="M240" s="8">
        <v>37.810590999986744</v>
      </c>
      <c r="N240" s="8">
        <v>100</v>
      </c>
      <c r="O240" s="8">
        <v>3.7810590999981741E-2</v>
      </c>
      <c r="P240" s="39">
        <v>2.0143808560151659E-6</v>
      </c>
      <c r="Q240" s="39">
        <v>3.4707018173823439E-7</v>
      </c>
    </row>
    <row r="241" spans="2:17" ht="15" x14ac:dyDescent="0.25">
      <c r="B241" s="41" t="s">
        <v>2779</v>
      </c>
      <c r="C241" s="3" t="s">
        <v>2420</v>
      </c>
      <c r="D241" s="3" t="s">
        <v>2780</v>
      </c>
      <c r="E241" s="3"/>
      <c r="F241" s="3" t="s">
        <v>366</v>
      </c>
      <c r="G241" s="3" t="s">
        <v>2781</v>
      </c>
      <c r="H241" s="3" t="s">
        <v>254</v>
      </c>
      <c r="I241" s="8">
        <v>8.200000000003616</v>
      </c>
      <c r="J241" s="3" t="s">
        <v>73</v>
      </c>
      <c r="K241" s="39">
        <v>2.7663000000000004E-2</v>
      </c>
      <c r="L241" s="39">
        <v>1.4699999999975778E-2</v>
      </c>
      <c r="M241" s="8">
        <v>121539.172942</v>
      </c>
      <c r="N241" s="8">
        <v>112.42</v>
      </c>
      <c r="O241" s="8">
        <v>136.63433822299999</v>
      </c>
      <c r="P241" s="39">
        <v>7.2792724977730526E-3</v>
      </c>
      <c r="Q241" s="39">
        <v>1.2541910439528145E-3</v>
      </c>
    </row>
    <row r="242" spans="2:17" ht="15" x14ac:dyDescent="0.25">
      <c r="B242" s="41" t="s">
        <v>2782</v>
      </c>
      <c r="C242" s="3" t="s">
        <v>2358</v>
      </c>
      <c r="D242" s="3" t="s">
        <v>2783</v>
      </c>
      <c r="E242" s="3"/>
      <c r="F242" s="3" t="s">
        <v>2752</v>
      </c>
      <c r="G242" s="3" t="s">
        <v>2784</v>
      </c>
      <c r="H242" s="3" t="s">
        <v>1800</v>
      </c>
      <c r="I242" s="8">
        <v>3.5500000000002134</v>
      </c>
      <c r="J242" s="3" t="s">
        <v>73</v>
      </c>
      <c r="K242" s="39">
        <v>2.9600000000000001E-2</v>
      </c>
      <c r="L242" s="39">
        <v>1.599999999998427E-2</v>
      </c>
      <c r="M242" s="8">
        <v>255637.74914299999</v>
      </c>
      <c r="N242" s="8">
        <v>105.63</v>
      </c>
      <c r="O242" s="8">
        <v>270.03015441999997</v>
      </c>
      <c r="P242" s="39">
        <v>1.4386010882790212E-2</v>
      </c>
      <c r="Q242" s="39">
        <v>2.4786551146317218E-3</v>
      </c>
    </row>
    <row r="243" spans="2:17" ht="15" x14ac:dyDescent="0.25">
      <c r="B243" s="41" t="s">
        <v>2782</v>
      </c>
      <c r="C243" s="3" t="s">
        <v>2358</v>
      </c>
      <c r="D243" s="3" t="s">
        <v>2785</v>
      </c>
      <c r="E243" s="3"/>
      <c r="F243" s="3" t="s">
        <v>2752</v>
      </c>
      <c r="G243" s="3" t="s">
        <v>2786</v>
      </c>
      <c r="H243" s="3" t="s">
        <v>1800</v>
      </c>
      <c r="I243" s="8">
        <v>3.5600000000017693</v>
      </c>
      <c r="J243" s="3" t="s">
        <v>73</v>
      </c>
      <c r="K243" s="39">
        <v>2.5899999999999999E-2</v>
      </c>
      <c r="L243" s="39">
        <v>1.5900000000022448E-2</v>
      </c>
      <c r="M243" s="8">
        <v>85212.583048</v>
      </c>
      <c r="N243" s="8">
        <v>104.24</v>
      </c>
      <c r="O243" s="8">
        <v>88.825596568999998</v>
      </c>
      <c r="P243" s="39">
        <v>4.7322344486180178E-3</v>
      </c>
      <c r="Q243" s="39">
        <v>8.1534604799551554E-4</v>
      </c>
    </row>
    <row r="244" spans="2:17" ht="15" x14ac:dyDescent="0.25">
      <c r="B244" s="41" t="s">
        <v>2787</v>
      </c>
      <c r="C244" s="3" t="s">
        <v>2420</v>
      </c>
      <c r="D244" s="3" t="s">
        <v>2788</v>
      </c>
      <c r="E244" s="3"/>
      <c r="F244" s="3" t="s">
        <v>2752</v>
      </c>
      <c r="G244" s="3" t="s">
        <v>2789</v>
      </c>
      <c r="H244" s="3" t="s">
        <v>1800</v>
      </c>
      <c r="I244" s="8">
        <v>8.999999999764341E-2</v>
      </c>
      <c r="J244" s="3" t="s">
        <v>73</v>
      </c>
      <c r="K244" s="39">
        <v>2.86E-2</v>
      </c>
      <c r="L244" s="39">
        <v>1.5100000000023426E-2</v>
      </c>
      <c r="M244" s="8">
        <v>123973.247086</v>
      </c>
      <c r="N244" s="8">
        <v>100.58</v>
      </c>
      <c r="O244" s="8">
        <v>124.69229191399999</v>
      </c>
      <c r="P244" s="39">
        <v>6.6430531520741782E-3</v>
      </c>
      <c r="Q244" s="39">
        <v>1.1445728636182875E-3</v>
      </c>
    </row>
    <row r="245" spans="2:17" ht="15" x14ac:dyDescent="0.25">
      <c r="B245" s="41" t="s">
        <v>2790</v>
      </c>
      <c r="C245" s="3" t="s">
        <v>2420</v>
      </c>
      <c r="D245" s="3" t="s">
        <v>2791</v>
      </c>
      <c r="E245" s="3"/>
      <c r="F245" s="3" t="s">
        <v>2752</v>
      </c>
      <c r="G245" s="3" t="s">
        <v>2792</v>
      </c>
      <c r="H245" s="3" t="s">
        <v>1800</v>
      </c>
      <c r="I245" s="8">
        <v>2.2500000002970615</v>
      </c>
      <c r="J245" s="3" t="s">
        <v>73</v>
      </c>
      <c r="K245" s="39">
        <v>4.2999999999999997E-2</v>
      </c>
      <c r="L245" s="39">
        <v>3.5999999964825254E-3</v>
      </c>
      <c r="M245" s="8">
        <v>705.61030100000005</v>
      </c>
      <c r="N245" s="8">
        <v>127.78</v>
      </c>
      <c r="O245" s="8">
        <v>0.90162884300000001</v>
      </c>
      <c r="P245" s="39">
        <v>4.8034792171621453E-5</v>
      </c>
      <c r="Q245" s="39">
        <v>8.2762125141232288E-6</v>
      </c>
    </row>
    <row r="246" spans="2:17" ht="15" x14ac:dyDescent="0.25">
      <c r="B246" s="41" t="s">
        <v>2790</v>
      </c>
      <c r="C246" s="3" t="s">
        <v>2420</v>
      </c>
      <c r="D246" s="3" t="s">
        <v>2793</v>
      </c>
      <c r="E246" s="3"/>
      <c r="F246" s="3" t="s">
        <v>2752</v>
      </c>
      <c r="G246" s="3" t="s">
        <v>2794</v>
      </c>
      <c r="H246" s="3" t="s">
        <v>1800</v>
      </c>
      <c r="I246" s="8">
        <v>4.3000000000607912</v>
      </c>
      <c r="J246" s="3" t="s">
        <v>73</v>
      </c>
      <c r="K246" s="39">
        <v>1.9E-2</v>
      </c>
      <c r="L246" s="39">
        <v>1.7500000001395722E-2</v>
      </c>
      <c r="M246" s="8">
        <v>1506.4034859999999</v>
      </c>
      <c r="N246" s="8">
        <v>100.83</v>
      </c>
      <c r="O246" s="8">
        <v>1.5189066339999999</v>
      </c>
      <c r="P246" s="39">
        <v>8.0920619453039269E-5</v>
      </c>
      <c r="Q246" s="39">
        <v>1.3942315831721446E-5</v>
      </c>
    </row>
    <row r="247" spans="2:17" ht="15" x14ac:dyDescent="0.25">
      <c r="B247" s="41" t="s">
        <v>2790</v>
      </c>
      <c r="C247" s="3" t="s">
        <v>2420</v>
      </c>
      <c r="D247" s="3" t="s">
        <v>2795</v>
      </c>
      <c r="E247" s="3"/>
      <c r="F247" s="3" t="s">
        <v>2752</v>
      </c>
      <c r="G247" s="3" t="s">
        <v>2796</v>
      </c>
      <c r="H247" s="3" t="s">
        <v>1800</v>
      </c>
      <c r="I247" s="8">
        <v>4.4299999996299206</v>
      </c>
      <c r="J247" s="3" t="s">
        <v>73</v>
      </c>
      <c r="K247" s="39">
        <v>2.2499999999999999E-2</v>
      </c>
      <c r="L247" s="39">
        <v>1.7500000000767318E-2</v>
      </c>
      <c r="M247" s="8">
        <v>780.59089100000006</v>
      </c>
      <c r="N247" s="8">
        <v>102.48</v>
      </c>
      <c r="O247" s="8">
        <v>0.79994954499999993</v>
      </c>
      <c r="P247" s="39">
        <v>4.2617769429386079E-5</v>
      </c>
      <c r="Q247" s="39">
        <v>7.3428800402697216E-6</v>
      </c>
    </row>
    <row r="248" spans="2:17" ht="15" x14ac:dyDescent="0.25">
      <c r="B248" s="41" t="s">
        <v>2790</v>
      </c>
      <c r="C248" s="3" t="s">
        <v>2420</v>
      </c>
      <c r="D248" s="3" t="s">
        <v>2797</v>
      </c>
      <c r="E248" s="3"/>
      <c r="F248" s="3" t="s">
        <v>2752</v>
      </c>
      <c r="G248" s="3" t="s">
        <v>2798</v>
      </c>
      <c r="H248" s="3" t="s">
        <v>1800</v>
      </c>
      <c r="I248" s="8">
        <v>2.2700000007037184</v>
      </c>
      <c r="J248" s="3" t="s">
        <v>73</v>
      </c>
      <c r="K248" s="39">
        <v>2.0499999999999997E-2</v>
      </c>
      <c r="L248" s="39">
        <v>1.7600000005780676E-2</v>
      </c>
      <c r="M248" s="8">
        <v>538.33862999999997</v>
      </c>
      <c r="N248" s="8">
        <v>100.86</v>
      </c>
      <c r="O248" s="8">
        <v>0.54296834299999996</v>
      </c>
      <c r="P248" s="39">
        <v>2.8926948948298752E-5</v>
      </c>
      <c r="Q248" s="39">
        <v>4.9840035952680288E-6</v>
      </c>
    </row>
    <row r="249" spans="2:17" ht="15" x14ac:dyDescent="0.25">
      <c r="B249" s="41" t="s">
        <v>2790</v>
      </c>
      <c r="C249" s="3" t="s">
        <v>2420</v>
      </c>
      <c r="D249" s="3" t="s">
        <v>2799</v>
      </c>
      <c r="E249" s="3"/>
      <c r="F249" s="3" t="s">
        <v>2752</v>
      </c>
      <c r="G249" s="3" t="s">
        <v>2800</v>
      </c>
      <c r="H249" s="3" t="s">
        <v>1800</v>
      </c>
      <c r="I249" s="8">
        <v>2.3899999994691394</v>
      </c>
      <c r="J249" s="3" t="s">
        <v>73</v>
      </c>
      <c r="K249" s="39">
        <v>1.95E-2</v>
      </c>
      <c r="L249" s="39">
        <v>1.7600000001858306E-2</v>
      </c>
      <c r="M249" s="8">
        <v>547.78320699999995</v>
      </c>
      <c r="N249" s="8">
        <v>100.65</v>
      </c>
      <c r="O249" s="8">
        <v>0.55134380199999999</v>
      </c>
      <c r="P249" s="39">
        <v>2.9373156315698752E-5</v>
      </c>
      <c r="Q249" s="39">
        <v>5.0608834323822534E-6</v>
      </c>
    </row>
    <row r="250" spans="2:17" ht="15" x14ac:dyDescent="0.25">
      <c r="B250" s="41" t="s">
        <v>2790</v>
      </c>
      <c r="C250" s="3" t="s">
        <v>2420</v>
      </c>
      <c r="D250" s="3" t="s">
        <v>2801</v>
      </c>
      <c r="E250" s="3"/>
      <c r="F250" s="3" t="s">
        <v>2752</v>
      </c>
      <c r="G250" s="3" t="s">
        <v>2508</v>
      </c>
      <c r="H250" s="3" t="s">
        <v>1800</v>
      </c>
      <c r="I250" s="8">
        <v>2.4300000007825147</v>
      </c>
      <c r="J250" s="3" t="s">
        <v>73</v>
      </c>
      <c r="K250" s="39">
        <v>1.95E-2</v>
      </c>
      <c r="L250" s="39">
        <v>1.7600000004713182E-2</v>
      </c>
      <c r="M250" s="8">
        <v>556.91292499999997</v>
      </c>
      <c r="N250" s="8">
        <v>100.65</v>
      </c>
      <c r="O250" s="8">
        <v>0.56053285500000005</v>
      </c>
      <c r="P250" s="39">
        <v>2.9862708368670307E-5</v>
      </c>
      <c r="Q250" s="39">
        <v>5.145231394431136E-6</v>
      </c>
    </row>
    <row r="251" spans="2:17" ht="15" x14ac:dyDescent="0.25">
      <c r="B251" s="41" t="s">
        <v>2790</v>
      </c>
      <c r="C251" s="3" t="s">
        <v>2420</v>
      </c>
      <c r="D251" s="3" t="s">
        <v>2802</v>
      </c>
      <c r="E251" s="3"/>
      <c r="F251" s="3" t="s">
        <v>2752</v>
      </c>
      <c r="G251" s="3" t="s">
        <v>2803</v>
      </c>
      <c r="H251" s="3" t="s">
        <v>1800</v>
      </c>
      <c r="I251" s="8">
        <v>2.5100000000415812</v>
      </c>
      <c r="J251" s="3" t="s">
        <v>73</v>
      </c>
      <c r="K251" s="39">
        <v>1.9E-2</v>
      </c>
      <c r="L251" s="39">
        <v>1.7600000000601624E-2</v>
      </c>
      <c r="M251" s="8">
        <v>1150.3443569999999</v>
      </c>
      <c r="N251" s="8">
        <v>100.53</v>
      </c>
      <c r="O251" s="8">
        <v>1.1564411880000001</v>
      </c>
      <c r="P251" s="39">
        <v>6.1610065555858689E-5</v>
      </c>
      <c r="Q251" s="39">
        <v>1.0615180632562277E-5</v>
      </c>
    </row>
    <row r="252" spans="2:17" ht="15" x14ac:dyDescent="0.25">
      <c r="B252" s="41" t="s">
        <v>2790</v>
      </c>
      <c r="C252" s="3" t="s">
        <v>2420</v>
      </c>
      <c r="D252" s="3" t="s">
        <v>2804</v>
      </c>
      <c r="E252" s="3"/>
      <c r="F252" s="3" t="s">
        <v>2752</v>
      </c>
      <c r="G252" s="3" t="s">
        <v>2805</v>
      </c>
      <c r="H252" s="3" t="s">
        <v>1800</v>
      </c>
      <c r="I252" s="8">
        <v>3.3299999999324972</v>
      </c>
      <c r="J252" s="3" t="s">
        <v>73</v>
      </c>
      <c r="K252" s="39">
        <v>1.7500000000000002E-2</v>
      </c>
      <c r="L252" s="39">
        <v>1.7600000000237596E-2</v>
      </c>
      <c r="M252" s="8">
        <v>3834.4817189999999</v>
      </c>
      <c r="N252" s="8">
        <v>100.14</v>
      </c>
      <c r="O252" s="8">
        <v>3.839849998</v>
      </c>
      <c r="P252" s="39">
        <v>2.0457020430981383E-4</v>
      </c>
      <c r="Q252" s="39">
        <v>3.5246670348370449E-5</v>
      </c>
    </row>
    <row r="253" spans="2:17" ht="15" x14ac:dyDescent="0.25">
      <c r="B253" s="41" t="s">
        <v>2790</v>
      </c>
      <c r="C253" s="3" t="s">
        <v>2420</v>
      </c>
      <c r="D253" s="3" t="s">
        <v>2806</v>
      </c>
      <c r="E253" s="3"/>
      <c r="F253" s="3" t="s">
        <v>2752</v>
      </c>
      <c r="G253" s="3" t="s">
        <v>2807</v>
      </c>
      <c r="H253" s="3" t="s">
        <v>1800</v>
      </c>
      <c r="I253" s="8">
        <v>4.1299999999263992</v>
      </c>
      <c r="J253" s="3" t="s">
        <v>73</v>
      </c>
      <c r="K253" s="39">
        <v>1.7000000000000001E-2</v>
      </c>
      <c r="L253" s="39">
        <v>1.7600000000365122E-2</v>
      </c>
      <c r="M253" s="8">
        <v>6710.3426920000002</v>
      </c>
      <c r="N253" s="8">
        <v>99.94</v>
      </c>
      <c r="O253" s="8">
        <v>6.7063164880000006</v>
      </c>
      <c r="P253" s="39">
        <v>3.5728284564006378E-4</v>
      </c>
      <c r="Q253" s="39">
        <v>6.1558479270673179E-5</v>
      </c>
    </row>
    <row r="254" spans="2:17" ht="15" x14ac:dyDescent="0.25">
      <c r="B254" s="41" t="s">
        <v>2790</v>
      </c>
      <c r="C254" s="3" t="s">
        <v>2420</v>
      </c>
      <c r="D254" s="3" t="s">
        <v>2808</v>
      </c>
      <c r="E254" s="3"/>
      <c r="F254" s="3" t="s">
        <v>2752</v>
      </c>
      <c r="G254" s="3" t="s">
        <v>2809</v>
      </c>
      <c r="H254" s="3" t="s">
        <v>1800</v>
      </c>
      <c r="I254" s="8">
        <v>4.5899999999955146</v>
      </c>
      <c r="J254" s="3" t="s">
        <v>73</v>
      </c>
      <c r="K254" s="39">
        <v>1.6E-2</v>
      </c>
      <c r="L254" s="39">
        <v>1.7600000001080925E-2</v>
      </c>
      <c r="M254" s="8">
        <v>3809.958509</v>
      </c>
      <c r="N254" s="8">
        <v>99.46</v>
      </c>
      <c r="O254" s="8">
        <v>3.7893847340000004</v>
      </c>
      <c r="P254" s="39">
        <v>2.0188163851364842E-4</v>
      </c>
      <c r="Q254" s="39">
        <v>3.4783440658362266E-5</v>
      </c>
    </row>
    <row r="255" spans="2:17" ht="15" x14ac:dyDescent="0.25">
      <c r="B255" s="41" t="s">
        <v>2790</v>
      </c>
      <c r="C255" s="3" t="s">
        <v>2420</v>
      </c>
      <c r="D255" s="3" t="s">
        <v>2810</v>
      </c>
      <c r="E255" s="3"/>
      <c r="F255" s="3" t="s">
        <v>2752</v>
      </c>
      <c r="G255" s="3" t="s">
        <v>2811</v>
      </c>
      <c r="H255" s="3" t="s">
        <v>1800</v>
      </c>
      <c r="I255" s="8">
        <v>3.6000000001450738</v>
      </c>
      <c r="J255" s="3" t="s">
        <v>73</v>
      </c>
      <c r="K255" s="39">
        <v>1.7000000000000001E-2</v>
      </c>
      <c r="L255" s="39">
        <v>1.7600000000283028E-2</v>
      </c>
      <c r="M255" s="8">
        <v>1564.581398</v>
      </c>
      <c r="N255" s="8">
        <v>99.97</v>
      </c>
      <c r="O255" s="8">
        <v>1.5641120229999999</v>
      </c>
      <c r="P255" s="39">
        <v>8.3328962400928196E-5</v>
      </c>
      <c r="Q255" s="39">
        <v>1.4357264187746485E-5</v>
      </c>
    </row>
    <row r="256" spans="2:17" ht="15" x14ac:dyDescent="0.25">
      <c r="B256" s="41" t="s">
        <v>2812</v>
      </c>
      <c r="C256" s="3" t="s">
        <v>2420</v>
      </c>
      <c r="D256" s="3" t="s">
        <v>2813</v>
      </c>
      <c r="E256" s="3"/>
      <c r="F256" s="3" t="s">
        <v>2752</v>
      </c>
      <c r="G256" s="3" t="s">
        <v>2081</v>
      </c>
      <c r="H256" s="3" t="s">
        <v>1800</v>
      </c>
      <c r="I256" s="8">
        <v>4.6099999999985446</v>
      </c>
      <c r="J256" s="3" t="s">
        <v>73</v>
      </c>
      <c r="K256" s="39">
        <v>2.8500000000000001E-2</v>
      </c>
      <c r="L256" s="39">
        <v>2.3200000000028011E-2</v>
      </c>
      <c r="M256" s="8">
        <v>102333.359017</v>
      </c>
      <c r="N256" s="8">
        <v>102.58</v>
      </c>
      <c r="O256" s="8">
        <v>104.97355967499999</v>
      </c>
      <c r="P256" s="39">
        <v>5.5925264166642539E-3</v>
      </c>
      <c r="Q256" s="39">
        <v>9.6357109134129204E-4</v>
      </c>
    </row>
    <row r="257" spans="2:17" ht="15" x14ac:dyDescent="0.25">
      <c r="B257" s="41" t="s">
        <v>2812</v>
      </c>
      <c r="C257" s="3" t="s">
        <v>2420</v>
      </c>
      <c r="D257" s="3" t="s">
        <v>2814</v>
      </c>
      <c r="E257" s="3"/>
      <c r="F257" s="3" t="s">
        <v>2752</v>
      </c>
      <c r="G257" s="3" t="s">
        <v>2081</v>
      </c>
      <c r="H257" s="3" t="s">
        <v>1800</v>
      </c>
      <c r="I257" s="8">
        <v>8.2999999999977518</v>
      </c>
      <c r="J257" s="3" t="s">
        <v>73</v>
      </c>
      <c r="K257" s="39">
        <v>2.8500000000000001E-2</v>
      </c>
      <c r="L257" s="39">
        <v>1.9999999999975475E-2</v>
      </c>
      <c r="M257" s="8">
        <v>123324.816917</v>
      </c>
      <c r="N257" s="8">
        <v>107.35</v>
      </c>
      <c r="O257" s="8">
        <v>132.38919095700001</v>
      </c>
      <c r="P257" s="39">
        <v>7.0531098497573263E-3</v>
      </c>
      <c r="Q257" s="39">
        <v>1.2152240774455495E-3</v>
      </c>
    </row>
    <row r="258" spans="2:17" ht="15" x14ac:dyDescent="0.25">
      <c r="B258" s="41" t="s">
        <v>2812</v>
      </c>
      <c r="C258" s="3" t="s">
        <v>2420</v>
      </c>
      <c r="D258" s="3" t="s">
        <v>2815</v>
      </c>
      <c r="E258" s="3"/>
      <c r="F258" s="3" t="s">
        <v>2752</v>
      </c>
      <c r="G258" s="3" t="s">
        <v>2081</v>
      </c>
      <c r="H258" s="3" t="s">
        <v>1800</v>
      </c>
      <c r="I258" s="8">
        <v>4.7599999999988141</v>
      </c>
      <c r="J258" s="3" t="s">
        <v>73</v>
      </c>
      <c r="K258" s="39">
        <v>3.9688000000000001E-2</v>
      </c>
      <c r="L258" s="39">
        <v>2.5899999999992332E-2</v>
      </c>
      <c r="M258" s="8">
        <v>341111.19672200002</v>
      </c>
      <c r="N258" s="8">
        <v>106.81</v>
      </c>
      <c r="O258" s="8">
        <v>364.34086922199998</v>
      </c>
      <c r="P258" s="39">
        <v>1.9410468141719244E-2</v>
      </c>
      <c r="Q258" s="39">
        <v>3.3443500445578035E-3</v>
      </c>
    </row>
    <row r="259" spans="2:17" ht="15" x14ac:dyDescent="0.25">
      <c r="B259" s="41" t="s">
        <v>2812</v>
      </c>
      <c r="C259" s="3" t="s">
        <v>2420</v>
      </c>
      <c r="D259" s="3" t="s">
        <v>2816</v>
      </c>
      <c r="E259" s="3"/>
      <c r="F259" s="3" t="s">
        <v>2752</v>
      </c>
      <c r="G259" s="3" t="s">
        <v>2081</v>
      </c>
      <c r="H259" s="3" t="s">
        <v>1800</v>
      </c>
      <c r="I259" s="8">
        <v>0</v>
      </c>
      <c r="J259" s="3" t="s">
        <v>73</v>
      </c>
      <c r="K259" s="39">
        <v>0</v>
      </c>
      <c r="L259" s="39">
        <v>0</v>
      </c>
      <c r="M259" s="8">
        <v>77.306077000000187</v>
      </c>
      <c r="N259" s="8">
        <v>100</v>
      </c>
      <c r="O259" s="8">
        <v>7.7306077000000251E-2</v>
      </c>
      <c r="P259" s="39">
        <v>4.1185254565978626E-6</v>
      </c>
      <c r="Q259" s="39">
        <v>7.0960631622692668E-7</v>
      </c>
    </row>
    <row r="260" spans="2:17" ht="15" x14ac:dyDescent="0.25">
      <c r="B260" s="41" t="s">
        <v>2812</v>
      </c>
      <c r="C260" s="3" t="s">
        <v>2420</v>
      </c>
      <c r="D260" s="3" t="s">
        <v>2817</v>
      </c>
      <c r="E260" s="3"/>
      <c r="F260" s="3" t="s">
        <v>2752</v>
      </c>
      <c r="G260" s="3" t="s">
        <v>2081</v>
      </c>
      <c r="H260" s="3" t="s">
        <v>1800</v>
      </c>
      <c r="I260" s="8">
        <v>50</v>
      </c>
      <c r="J260" s="3" t="s">
        <v>73</v>
      </c>
      <c r="K260" s="39">
        <v>1E-3</v>
      </c>
      <c r="L260" s="39">
        <v>0.5</v>
      </c>
      <c r="M260" s="8">
        <v>1.1502220000111265</v>
      </c>
      <c r="N260" s="8">
        <v>100</v>
      </c>
      <c r="O260" s="8">
        <v>1.1502220000068064E-3</v>
      </c>
      <c r="P260" s="39">
        <v>6.1278734759324595E-8</v>
      </c>
      <c r="Q260" s="39">
        <v>1.0558093592926662E-8</v>
      </c>
    </row>
    <row r="261" spans="2:17" ht="15" x14ac:dyDescent="0.25">
      <c r="B261" s="41" t="s">
        <v>2818</v>
      </c>
      <c r="C261" s="3" t="s">
        <v>2420</v>
      </c>
      <c r="D261" s="3" t="s">
        <v>2819</v>
      </c>
      <c r="E261" s="3"/>
      <c r="F261" s="3" t="s">
        <v>2752</v>
      </c>
      <c r="G261" s="3" t="s">
        <v>2820</v>
      </c>
      <c r="H261" s="3" t="s">
        <v>1800</v>
      </c>
      <c r="I261" s="8">
        <v>2.5399999999736074</v>
      </c>
      <c r="J261" s="3" t="s">
        <v>73</v>
      </c>
      <c r="K261" s="39">
        <v>2.0499999999999997E-2</v>
      </c>
      <c r="L261" s="39">
        <v>1.7599999998420462E-2</v>
      </c>
      <c r="M261" s="8">
        <v>1898.9813039999999</v>
      </c>
      <c r="N261" s="8">
        <v>100.94</v>
      </c>
      <c r="O261" s="8">
        <v>1.9168317239999999</v>
      </c>
      <c r="P261" s="39">
        <v>1.0212030616051494E-4</v>
      </c>
      <c r="Q261" s="39">
        <v>1.7594941449357784E-5</v>
      </c>
    </row>
    <row r="262" spans="2:17" ht="15" x14ac:dyDescent="0.25">
      <c r="B262" s="41" t="s">
        <v>2821</v>
      </c>
      <c r="C262" s="3" t="s">
        <v>2420</v>
      </c>
      <c r="D262" s="3" t="s">
        <v>2822</v>
      </c>
      <c r="E262" s="3"/>
      <c r="F262" s="3" t="s">
        <v>2752</v>
      </c>
      <c r="G262" s="3" t="s">
        <v>2603</v>
      </c>
      <c r="H262" s="3" t="s">
        <v>1800</v>
      </c>
      <c r="I262" s="8">
        <v>4.8199999999768481</v>
      </c>
      <c r="J262" s="3" t="s">
        <v>73</v>
      </c>
      <c r="K262" s="39">
        <v>2.2799999999999997E-2</v>
      </c>
      <c r="L262" s="39">
        <v>1.4700000000314602E-2</v>
      </c>
      <c r="M262" s="8">
        <v>11079.777314000001</v>
      </c>
      <c r="N262" s="8">
        <v>105.97</v>
      </c>
      <c r="O262" s="8">
        <v>11.741240023</v>
      </c>
      <c r="P262" s="39">
        <v>6.2552127598909223E-4</v>
      </c>
      <c r="Q262" s="39">
        <v>1.0777494349709607E-4</v>
      </c>
    </row>
    <row r="263" spans="2:17" ht="15" x14ac:dyDescent="0.25">
      <c r="B263" s="41" t="s">
        <v>2821</v>
      </c>
      <c r="C263" s="3" t="s">
        <v>2420</v>
      </c>
      <c r="D263" s="3" t="s">
        <v>2823</v>
      </c>
      <c r="E263" s="3"/>
      <c r="F263" s="3" t="s">
        <v>2752</v>
      </c>
      <c r="G263" s="3" t="s">
        <v>2139</v>
      </c>
      <c r="H263" s="3" t="s">
        <v>1800</v>
      </c>
      <c r="I263" s="8">
        <v>5.3699999999916752</v>
      </c>
      <c r="J263" s="3" t="s">
        <v>73</v>
      </c>
      <c r="K263" s="39">
        <v>2.2799999999999997E-2</v>
      </c>
      <c r="L263" s="39">
        <v>1.4399999999857058E-2</v>
      </c>
      <c r="M263" s="8">
        <v>22356.129862999998</v>
      </c>
      <c r="N263" s="8">
        <v>105.66</v>
      </c>
      <c r="O263" s="8">
        <v>23.621486811</v>
      </c>
      <c r="P263" s="39">
        <v>1.2584482168690808E-3</v>
      </c>
      <c r="Q263" s="39">
        <v>2.168258549681235E-4</v>
      </c>
    </row>
    <row r="264" spans="2:17" ht="15" x14ac:dyDescent="0.25">
      <c r="B264" s="41" t="s">
        <v>2824</v>
      </c>
      <c r="C264" s="3" t="s">
        <v>2358</v>
      </c>
      <c r="D264" s="3" t="s">
        <v>2825</v>
      </c>
      <c r="E264" s="3"/>
      <c r="F264" s="3" t="s">
        <v>366</v>
      </c>
      <c r="G264" s="3" t="s">
        <v>2826</v>
      </c>
      <c r="H264" s="3" t="s">
        <v>254</v>
      </c>
      <c r="I264" s="8">
        <v>2.1300000000075974</v>
      </c>
      <c r="J264" s="3" t="s">
        <v>73</v>
      </c>
      <c r="K264" s="39">
        <v>2.7300000000000001E-2</v>
      </c>
      <c r="L264" s="39">
        <v>9.1000000001368007E-3</v>
      </c>
      <c r="M264" s="8">
        <v>34577.604453</v>
      </c>
      <c r="N264" s="8">
        <v>104.1</v>
      </c>
      <c r="O264" s="8">
        <v>35.995286231000001</v>
      </c>
      <c r="P264" s="39">
        <v>1.9176694564374229E-3</v>
      </c>
      <c r="Q264" s="39">
        <v>3.3040717437923594E-4</v>
      </c>
    </row>
    <row r="265" spans="2:17" ht="15" x14ac:dyDescent="0.25">
      <c r="B265" s="41" t="s">
        <v>2824</v>
      </c>
      <c r="C265" s="3" t="s">
        <v>2358</v>
      </c>
      <c r="D265" s="3" t="s">
        <v>2827</v>
      </c>
      <c r="E265" s="3"/>
      <c r="F265" s="3" t="s">
        <v>366</v>
      </c>
      <c r="G265" s="3" t="s">
        <v>2074</v>
      </c>
      <c r="H265" s="3" t="s">
        <v>254</v>
      </c>
      <c r="I265" s="8">
        <v>2.570000000004717</v>
      </c>
      <c r="J265" s="3" t="s">
        <v>73</v>
      </c>
      <c r="K265" s="39">
        <v>2.58E-2</v>
      </c>
      <c r="L265" s="39">
        <v>1.500000000002135E-2</v>
      </c>
      <c r="M265" s="8">
        <v>91652.887121000007</v>
      </c>
      <c r="N265" s="8">
        <v>103.06</v>
      </c>
      <c r="O265" s="8">
        <v>94.457465470000002</v>
      </c>
      <c r="P265" s="39">
        <v>5.0322754846802969E-3</v>
      </c>
      <c r="Q265" s="39">
        <v>8.6704198057157406E-4</v>
      </c>
    </row>
    <row r="266" spans="2:17" ht="15" x14ac:dyDescent="0.25">
      <c r="B266" s="41" t="s">
        <v>2828</v>
      </c>
      <c r="C266" s="3" t="s">
        <v>2420</v>
      </c>
      <c r="D266" s="3" t="s">
        <v>2829</v>
      </c>
      <c r="E266" s="3"/>
      <c r="F266" s="3" t="s">
        <v>2752</v>
      </c>
      <c r="G266" s="3" t="s">
        <v>2830</v>
      </c>
      <c r="H266" s="3" t="s">
        <v>1800</v>
      </c>
      <c r="I266" s="8">
        <v>2.3500000010824564</v>
      </c>
      <c r="J266" s="3" t="s">
        <v>73</v>
      </c>
      <c r="K266" s="39">
        <v>2.1499999999999998E-2</v>
      </c>
      <c r="L266" s="39">
        <v>1.7500000006889099E-2</v>
      </c>
      <c r="M266" s="8">
        <v>359.102394</v>
      </c>
      <c r="N266" s="8">
        <v>101.13</v>
      </c>
      <c r="O266" s="8">
        <v>0.36316025600000001</v>
      </c>
      <c r="P266" s="39">
        <v>1.9347570297230213E-5</v>
      </c>
      <c r="Q266" s="39">
        <v>3.3335129844990943E-6</v>
      </c>
    </row>
    <row r="267" spans="2:17" ht="15" x14ac:dyDescent="0.25">
      <c r="B267" s="41" t="s">
        <v>2828</v>
      </c>
      <c r="C267" s="3" t="s">
        <v>2420</v>
      </c>
      <c r="D267" s="3" t="s">
        <v>2831</v>
      </c>
      <c r="E267" s="3"/>
      <c r="F267" s="3" t="s">
        <v>2752</v>
      </c>
      <c r="G267" s="3" t="s">
        <v>2832</v>
      </c>
      <c r="H267" s="3" t="s">
        <v>1800</v>
      </c>
      <c r="I267" s="8">
        <v>2.3799999999676733</v>
      </c>
      <c r="J267" s="3" t="s">
        <v>73</v>
      </c>
      <c r="K267" s="39">
        <v>2.1499999999999998E-2</v>
      </c>
      <c r="L267" s="39">
        <v>1.7600000000944149E-2</v>
      </c>
      <c r="M267" s="8">
        <v>912.97179100000005</v>
      </c>
      <c r="N267" s="8">
        <v>101.13</v>
      </c>
      <c r="O267" s="8">
        <v>0.92328837399999997</v>
      </c>
      <c r="P267" s="39">
        <v>4.9188716070792672E-5</v>
      </c>
      <c r="Q267" s="39">
        <v>8.4750292255715776E-6</v>
      </c>
    </row>
    <row r="268" spans="2:17" ht="15" x14ac:dyDescent="0.25">
      <c r="B268" s="41" t="s">
        <v>2828</v>
      </c>
      <c r="C268" s="3" t="s">
        <v>2420</v>
      </c>
      <c r="D268" s="3" t="s">
        <v>2833</v>
      </c>
      <c r="E268" s="3"/>
      <c r="F268" s="3" t="s">
        <v>2752</v>
      </c>
      <c r="G268" s="3" t="s">
        <v>2834</v>
      </c>
      <c r="H268" s="3" t="s">
        <v>1800</v>
      </c>
      <c r="I268" s="8">
        <v>2.5399999999014615</v>
      </c>
      <c r="J268" s="3" t="s">
        <v>73</v>
      </c>
      <c r="K268" s="39">
        <v>2.1000000000000001E-2</v>
      </c>
      <c r="L268" s="39">
        <v>1.7600000006917176E-2</v>
      </c>
      <c r="M268" s="8">
        <v>584.30207900000005</v>
      </c>
      <c r="N268" s="8">
        <v>101.07</v>
      </c>
      <c r="O268" s="8">
        <v>0.59055410800000008</v>
      </c>
      <c r="P268" s="39">
        <v>3.1462107788711562E-5</v>
      </c>
      <c r="Q268" s="39">
        <v>5.420801848612203E-6</v>
      </c>
    </row>
    <row r="269" spans="2:17" ht="15" x14ac:dyDescent="0.25">
      <c r="B269" s="41" t="s">
        <v>2828</v>
      </c>
      <c r="C269" s="3" t="s">
        <v>2420</v>
      </c>
      <c r="D269" s="3" t="s">
        <v>2835</v>
      </c>
      <c r="E269" s="3"/>
      <c r="F269" s="3" t="s">
        <v>2752</v>
      </c>
      <c r="G269" s="3" t="s">
        <v>2836</v>
      </c>
      <c r="H269" s="3" t="s">
        <v>1800</v>
      </c>
      <c r="I269" s="8">
        <v>3.0099999997311118</v>
      </c>
      <c r="J269" s="3" t="s">
        <v>73</v>
      </c>
      <c r="K269" s="39">
        <v>0.02</v>
      </c>
      <c r="L269" s="39">
        <v>1.7599999999246101E-2</v>
      </c>
      <c r="M269" s="8">
        <v>925.14504799999997</v>
      </c>
      <c r="N269" s="8">
        <v>100.93</v>
      </c>
      <c r="O269" s="8">
        <v>0.93374890200000005</v>
      </c>
      <c r="P269" s="39">
        <v>4.9746006681431918E-5</v>
      </c>
      <c r="Q269" s="39">
        <v>8.5710482842009357E-6</v>
      </c>
    </row>
    <row r="270" spans="2:17" ht="15" x14ac:dyDescent="0.25">
      <c r="B270" s="41" t="s">
        <v>2828</v>
      </c>
      <c r="C270" s="3" t="s">
        <v>2420</v>
      </c>
      <c r="D270" s="3" t="s">
        <v>2837</v>
      </c>
      <c r="E270" s="3"/>
      <c r="F270" s="3" t="s">
        <v>2752</v>
      </c>
      <c r="G270" s="3" t="s">
        <v>2838</v>
      </c>
      <c r="H270" s="3" t="s">
        <v>1800</v>
      </c>
      <c r="I270" s="8">
        <v>4.8200000001065471</v>
      </c>
      <c r="J270" s="3" t="s">
        <v>73</v>
      </c>
      <c r="K270" s="39">
        <v>1.9299999999999998E-2</v>
      </c>
      <c r="L270" s="39">
        <v>1.7500000002388643E-2</v>
      </c>
      <c r="M270" s="8">
        <v>1886.808456</v>
      </c>
      <c r="N270" s="8">
        <v>101.07</v>
      </c>
      <c r="O270" s="8">
        <v>1.9069973070000001</v>
      </c>
      <c r="P270" s="39">
        <v>1.0159637197141752E-4</v>
      </c>
      <c r="Q270" s="39">
        <v>1.7504669575652316E-5</v>
      </c>
    </row>
    <row r="271" spans="2:17" ht="15" x14ac:dyDescent="0.25">
      <c r="B271" s="41" t="s">
        <v>2828</v>
      </c>
      <c r="C271" s="3" t="s">
        <v>2420</v>
      </c>
      <c r="D271" s="3" t="s">
        <v>2839</v>
      </c>
      <c r="E271" s="3"/>
      <c r="F271" s="3" t="s">
        <v>2752</v>
      </c>
      <c r="G271" s="3" t="s">
        <v>2840</v>
      </c>
      <c r="H271" s="3" t="s">
        <v>1800</v>
      </c>
      <c r="I271" s="8">
        <v>5.420000000075448</v>
      </c>
      <c r="J271" s="3" t="s">
        <v>73</v>
      </c>
      <c r="K271" s="39">
        <v>1.83E-2</v>
      </c>
      <c r="L271" s="39">
        <v>1.7599999999685447E-2</v>
      </c>
      <c r="M271" s="8">
        <v>2556.321093</v>
      </c>
      <c r="N271" s="8">
        <v>100.61</v>
      </c>
      <c r="O271" s="8">
        <v>2.571914654</v>
      </c>
      <c r="P271" s="39">
        <v>1.370202238395314E-4</v>
      </c>
      <c r="Q271" s="39">
        <v>2.3608064903810663E-5</v>
      </c>
    </row>
    <row r="272" spans="2:17" ht="15" x14ac:dyDescent="0.25">
      <c r="B272" s="41" t="s">
        <v>2828</v>
      </c>
      <c r="C272" s="3" t="s">
        <v>2420</v>
      </c>
      <c r="D272" s="3" t="s">
        <v>2841</v>
      </c>
      <c r="E272" s="3"/>
      <c r="F272" s="3" t="s">
        <v>2752</v>
      </c>
      <c r="G272" s="3" t="s">
        <v>2842</v>
      </c>
      <c r="H272" s="3" t="s">
        <v>1800</v>
      </c>
      <c r="I272" s="8">
        <v>7.0000000000655174</v>
      </c>
      <c r="J272" s="3" t="s">
        <v>73</v>
      </c>
      <c r="K272" s="39">
        <v>3.1E-2</v>
      </c>
      <c r="L272" s="39">
        <v>8.800000001076674E-3</v>
      </c>
      <c r="M272" s="8">
        <v>2165.7719200000001</v>
      </c>
      <c r="N272" s="8">
        <v>119.41</v>
      </c>
      <c r="O272" s="8">
        <v>2.5861482489999998</v>
      </c>
      <c r="P272" s="39">
        <v>1.3777852675207476E-4</v>
      </c>
      <c r="Q272" s="39">
        <v>2.3738717619697615E-5</v>
      </c>
    </row>
    <row r="273" spans="2:17" ht="15" x14ac:dyDescent="0.25">
      <c r="B273" s="41" t="s">
        <v>2843</v>
      </c>
      <c r="C273" s="3" t="s">
        <v>2358</v>
      </c>
      <c r="D273" s="3" t="s">
        <v>2844</v>
      </c>
      <c r="E273" s="3"/>
      <c r="F273" s="3" t="s">
        <v>1799</v>
      </c>
      <c r="G273" s="3" t="s">
        <v>2845</v>
      </c>
      <c r="H273" s="3" t="s">
        <v>1800</v>
      </c>
      <c r="I273" s="8">
        <v>1.5999999999963734</v>
      </c>
      <c r="J273" s="3" t="s">
        <v>73</v>
      </c>
      <c r="K273" s="39">
        <v>2.7999999999999997E-2</v>
      </c>
      <c r="L273" s="39">
        <v>2.509999999997509E-2</v>
      </c>
      <c r="M273" s="8">
        <v>122142.769734</v>
      </c>
      <c r="N273" s="8">
        <v>100.8</v>
      </c>
      <c r="O273" s="8">
        <v>123.119911892</v>
      </c>
      <c r="P273" s="39">
        <v>6.5592837072987967E-3</v>
      </c>
      <c r="Q273" s="39">
        <v>1.130139705987999E-3</v>
      </c>
    </row>
    <row r="274" spans="2:17" ht="15" x14ac:dyDescent="0.25">
      <c r="B274" s="41" t="s">
        <v>2843</v>
      </c>
      <c r="C274" s="3" t="s">
        <v>2358</v>
      </c>
      <c r="D274" s="3" t="s">
        <v>2846</v>
      </c>
      <c r="E274" s="3"/>
      <c r="F274" s="3" t="s">
        <v>2752</v>
      </c>
      <c r="G274" s="3" t="s">
        <v>2158</v>
      </c>
      <c r="H274" s="3" t="s">
        <v>1800</v>
      </c>
      <c r="I274" s="8">
        <v>0.82000000000487683</v>
      </c>
      <c r="J274" s="3" t="s">
        <v>73</v>
      </c>
      <c r="K274" s="39">
        <v>1.95E-2</v>
      </c>
      <c r="L274" s="39">
        <v>1.9200000000053688E-2</v>
      </c>
      <c r="M274" s="8">
        <v>60250.804079000001</v>
      </c>
      <c r="N274" s="8">
        <v>100.37</v>
      </c>
      <c r="O274" s="8">
        <v>60.473732054999999</v>
      </c>
      <c r="P274" s="39">
        <v>3.2217726547421992E-3</v>
      </c>
      <c r="Q274" s="39">
        <v>5.5509920949736746E-4</v>
      </c>
    </row>
    <row r="275" spans="2:17" ht="15" x14ac:dyDescent="0.25">
      <c r="B275" s="41" t="s">
        <v>2847</v>
      </c>
      <c r="C275" s="3" t="s">
        <v>2420</v>
      </c>
      <c r="D275" s="3" t="s">
        <v>2848</v>
      </c>
      <c r="E275" s="3"/>
      <c r="F275" s="3" t="s">
        <v>366</v>
      </c>
      <c r="G275" s="3" t="s">
        <v>2849</v>
      </c>
      <c r="H275" s="3" t="s">
        <v>254</v>
      </c>
      <c r="I275" s="8">
        <v>9.9500000000006725</v>
      </c>
      <c r="J275" s="3" t="s">
        <v>73</v>
      </c>
      <c r="K275" s="39">
        <v>4.2270000000000002E-2</v>
      </c>
      <c r="L275" s="39">
        <v>2.2899999999963123E-2</v>
      </c>
      <c r="M275" s="8">
        <v>13225.770521</v>
      </c>
      <c r="N275" s="8">
        <v>114.71</v>
      </c>
      <c r="O275" s="8">
        <v>15.171281365999999</v>
      </c>
      <c r="P275" s="39">
        <v>8.0825868987090862E-4</v>
      </c>
      <c r="Q275" s="39">
        <v>1.3925990685789735E-4</v>
      </c>
    </row>
    <row r="276" spans="2:17" ht="15" x14ac:dyDescent="0.25">
      <c r="B276" s="41" t="s">
        <v>2847</v>
      </c>
      <c r="C276" s="3" t="s">
        <v>2420</v>
      </c>
      <c r="D276" s="3" t="s">
        <v>2850</v>
      </c>
      <c r="E276" s="3"/>
      <c r="F276" s="3" t="s">
        <v>366</v>
      </c>
      <c r="G276" s="3" t="s">
        <v>2851</v>
      </c>
      <c r="H276" s="3" t="s">
        <v>254</v>
      </c>
      <c r="I276" s="8">
        <v>10.219999999937677</v>
      </c>
      <c r="J276" s="3" t="s">
        <v>73</v>
      </c>
      <c r="K276" s="39">
        <v>2.9500000000000002E-2</v>
      </c>
      <c r="L276" s="39">
        <v>2.2500000000770654E-2</v>
      </c>
      <c r="M276" s="8">
        <v>4086.0076149999995</v>
      </c>
      <c r="N276" s="8">
        <v>102.08</v>
      </c>
      <c r="O276" s="8">
        <v>4.1709965759999994</v>
      </c>
      <c r="P276" s="39">
        <v>2.2221222760583832E-4</v>
      </c>
      <c r="Q276" s="39">
        <v>3.8286324053029804E-5</v>
      </c>
    </row>
    <row r="277" spans="2:17" ht="15" x14ac:dyDescent="0.25">
      <c r="B277" s="41" t="s">
        <v>2847</v>
      </c>
      <c r="C277" s="3" t="s">
        <v>2420</v>
      </c>
      <c r="D277" s="3" t="s">
        <v>2852</v>
      </c>
      <c r="E277" s="3"/>
      <c r="F277" s="3" t="s">
        <v>366</v>
      </c>
      <c r="G277" s="3" t="s">
        <v>2853</v>
      </c>
      <c r="H277" s="3" t="s">
        <v>254</v>
      </c>
      <c r="I277" s="8">
        <v>10.817769706572189</v>
      </c>
      <c r="J277" s="3" t="s">
        <v>73</v>
      </c>
      <c r="K277" s="39">
        <v>6.9999999999999993E-3</v>
      </c>
      <c r="L277" s="39">
        <v>0.5</v>
      </c>
      <c r="M277" s="8">
        <v>102.97959899999114</v>
      </c>
      <c r="N277" s="8">
        <v>100</v>
      </c>
      <c r="O277" s="8">
        <v>0.10297959899999398</v>
      </c>
      <c r="P277" s="39">
        <v>5.4862970215357538E-6</v>
      </c>
      <c r="Q277" s="39">
        <v>9.4526816944690636E-7</v>
      </c>
    </row>
    <row r="278" spans="2:17" ht="15" x14ac:dyDescent="0.25">
      <c r="B278" s="41" t="s">
        <v>2854</v>
      </c>
      <c r="C278" s="3" t="s">
        <v>2420</v>
      </c>
      <c r="D278" s="3" t="s">
        <v>2855</v>
      </c>
      <c r="E278" s="3"/>
      <c r="F278" s="3" t="s">
        <v>2752</v>
      </c>
      <c r="G278" s="3" t="s">
        <v>2856</v>
      </c>
      <c r="H278" s="3" t="s">
        <v>1800</v>
      </c>
      <c r="I278" s="8">
        <v>4.2999999999263121</v>
      </c>
      <c r="J278" s="3" t="s">
        <v>73</v>
      </c>
      <c r="K278" s="39">
        <v>1.95E-2</v>
      </c>
      <c r="L278" s="39">
        <v>1.7500000000702603E-2</v>
      </c>
      <c r="M278" s="8">
        <v>4017.0758740000006</v>
      </c>
      <c r="N278" s="8">
        <v>101.06</v>
      </c>
      <c r="O278" s="8">
        <v>4.0596568800000004</v>
      </c>
      <c r="P278" s="39">
        <v>2.1628054163623644E-4</v>
      </c>
      <c r="Q278" s="39">
        <v>3.7264317057015958E-5</v>
      </c>
    </row>
    <row r="279" spans="2:17" ht="15" x14ac:dyDescent="0.25">
      <c r="B279" s="41" t="s">
        <v>2857</v>
      </c>
      <c r="C279" s="3" t="s">
        <v>2420</v>
      </c>
      <c r="D279" s="3" t="s">
        <v>2858</v>
      </c>
      <c r="E279" s="3"/>
      <c r="F279" s="3" t="s">
        <v>2752</v>
      </c>
      <c r="G279" s="3" t="s">
        <v>2668</v>
      </c>
      <c r="H279" s="3" t="s">
        <v>1800</v>
      </c>
      <c r="I279" s="8">
        <v>2.1499999999283399</v>
      </c>
      <c r="J279" s="3" t="s">
        <v>73</v>
      </c>
      <c r="K279" s="39">
        <v>2.0499999999999997E-2</v>
      </c>
      <c r="L279" s="39">
        <v>1.7600000000469237E-2</v>
      </c>
      <c r="M279" s="8">
        <v>3583.1924170000002</v>
      </c>
      <c r="N279" s="8">
        <v>100.81</v>
      </c>
      <c r="O279" s="8">
        <v>3.6122162809999998</v>
      </c>
      <c r="P279" s="39">
        <v>1.9244288787330016E-4</v>
      </c>
      <c r="Q279" s="39">
        <v>3.3157179720493778E-5</v>
      </c>
    </row>
    <row r="280" spans="2:17" ht="15" x14ac:dyDescent="0.25">
      <c r="B280" s="41" t="s">
        <v>2857</v>
      </c>
      <c r="C280" s="3" t="s">
        <v>2420</v>
      </c>
      <c r="D280" s="3" t="s">
        <v>2859</v>
      </c>
      <c r="E280" s="3"/>
      <c r="F280" s="3" t="s">
        <v>2752</v>
      </c>
      <c r="G280" s="3" t="s">
        <v>2860</v>
      </c>
      <c r="H280" s="3" t="s">
        <v>1800</v>
      </c>
      <c r="I280" s="8">
        <v>2.8600000000373167</v>
      </c>
      <c r="J280" s="3" t="s">
        <v>73</v>
      </c>
      <c r="K280" s="39">
        <v>1.9E-2</v>
      </c>
      <c r="L280" s="39">
        <v>1.759999999982069E-2</v>
      </c>
      <c r="M280" s="8">
        <v>5609.2989690000004</v>
      </c>
      <c r="N280" s="8">
        <v>100.6</v>
      </c>
      <c r="O280" s="8">
        <v>5.6429547639999997</v>
      </c>
      <c r="P280" s="39">
        <v>3.006316417526155E-4</v>
      </c>
      <c r="Q280" s="39">
        <v>5.1797691696568863E-5</v>
      </c>
    </row>
    <row r="281" spans="2:17" ht="15" x14ac:dyDescent="0.25">
      <c r="B281" s="41" t="s">
        <v>2857</v>
      </c>
      <c r="C281" s="3" t="s">
        <v>2420</v>
      </c>
      <c r="D281" s="3" t="s">
        <v>2861</v>
      </c>
      <c r="E281" s="3"/>
      <c r="F281" s="3" t="s">
        <v>2752</v>
      </c>
      <c r="G281" s="3" t="s">
        <v>2862</v>
      </c>
      <c r="H281" s="3" t="s">
        <v>1800</v>
      </c>
      <c r="I281" s="8">
        <v>4.0700000002737431</v>
      </c>
      <c r="J281" s="3" t="s">
        <v>73</v>
      </c>
      <c r="K281" s="39">
        <v>2.9500000000000002E-2</v>
      </c>
      <c r="L281" s="39">
        <v>3.7000000022499716E-3</v>
      </c>
      <c r="M281" s="8">
        <v>1594.5682119999999</v>
      </c>
      <c r="N281" s="8">
        <v>113.96</v>
      </c>
      <c r="O281" s="8">
        <v>1.817169934</v>
      </c>
      <c r="P281" s="39">
        <v>9.6810767310611726E-5</v>
      </c>
      <c r="Q281" s="39">
        <v>1.6680128042509043E-5</v>
      </c>
    </row>
    <row r="282" spans="2:17" ht="15" x14ac:dyDescent="0.25">
      <c r="B282" s="41" t="s">
        <v>2863</v>
      </c>
      <c r="C282" s="3" t="s">
        <v>2420</v>
      </c>
      <c r="D282" s="3" t="s">
        <v>2864</v>
      </c>
      <c r="E282" s="3"/>
      <c r="F282" s="3" t="s">
        <v>2752</v>
      </c>
      <c r="G282" s="3" t="s">
        <v>2428</v>
      </c>
      <c r="H282" s="3" t="s">
        <v>1800</v>
      </c>
      <c r="I282" s="8">
        <v>3.0200000001459948</v>
      </c>
      <c r="J282" s="3" t="s">
        <v>73</v>
      </c>
      <c r="K282" s="39">
        <v>1.5300000000000001E-2</v>
      </c>
      <c r="L282" s="39">
        <v>1.7700000001441781E-2</v>
      </c>
      <c r="M282" s="8">
        <v>3238.0066790000001</v>
      </c>
      <c r="N282" s="8">
        <v>99.45</v>
      </c>
      <c r="O282" s="8">
        <v>3.220197647</v>
      </c>
      <c r="P282" s="39">
        <v>1.7155787098659778E-4</v>
      </c>
      <c r="Q282" s="39">
        <v>2.9558770519557986E-5</v>
      </c>
    </row>
    <row r="283" spans="2:17" ht="15" x14ac:dyDescent="0.25">
      <c r="B283" s="41" t="s">
        <v>2863</v>
      </c>
      <c r="C283" s="3" t="s">
        <v>2420</v>
      </c>
      <c r="D283" s="3" t="s">
        <v>2865</v>
      </c>
      <c r="E283" s="3"/>
      <c r="F283" s="3" t="s">
        <v>2752</v>
      </c>
      <c r="G283" s="3" t="s">
        <v>2866</v>
      </c>
      <c r="H283" s="3" t="s">
        <v>1800</v>
      </c>
      <c r="I283" s="8">
        <v>4.4499999998593198</v>
      </c>
      <c r="J283" s="3" t="s">
        <v>73</v>
      </c>
      <c r="K283" s="39">
        <v>2.2499999999999999E-2</v>
      </c>
      <c r="L283" s="39">
        <v>4.2999999994911336E-3</v>
      </c>
      <c r="M283" s="8">
        <v>2261.6077500000001</v>
      </c>
      <c r="N283" s="8">
        <v>109.24</v>
      </c>
      <c r="O283" s="8">
        <v>2.4705803070000001</v>
      </c>
      <c r="P283" s="39">
        <v>1.316215785590676E-4</v>
      </c>
      <c r="Q283" s="39">
        <v>2.2677898796921926E-5</v>
      </c>
    </row>
    <row r="284" spans="2:17" ht="15" x14ac:dyDescent="0.25">
      <c r="B284" s="41" t="s">
        <v>2863</v>
      </c>
      <c r="C284" s="3" t="s">
        <v>2420</v>
      </c>
      <c r="D284" s="3" t="s">
        <v>2867</v>
      </c>
      <c r="E284" s="3"/>
      <c r="F284" s="3" t="s">
        <v>2752</v>
      </c>
      <c r="G284" s="3" t="s">
        <v>2868</v>
      </c>
      <c r="H284" s="3" t="s">
        <v>1800</v>
      </c>
      <c r="I284" s="8">
        <v>4.6999999999824444</v>
      </c>
      <c r="J284" s="3" t="s">
        <v>73</v>
      </c>
      <c r="K284" s="39">
        <v>3.3300000000000003E-2</v>
      </c>
      <c r="L284" s="39">
        <v>2.0400000000302523E-2</v>
      </c>
      <c r="M284" s="8">
        <v>12129.482726</v>
      </c>
      <c r="N284" s="8">
        <v>106.53</v>
      </c>
      <c r="O284" s="8">
        <v>12.921537953</v>
      </c>
      <c r="P284" s="39">
        <v>6.8840232311653533E-4</v>
      </c>
      <c r="Q284" s="39">
        <v>1.1860910943410985E-4</v>
      </c>
    </row>
    <row r="285" spans="2:17" ht="15" x14ac:dyDescent="0.25">
      <c r="B285" s="41" t="s">
        <v>2869</v>
      </c>
      <c r="C285" s="3" t="s">
        <v>2358</v>
      </c>
      <c r="D285" s="3" t="s">
        <v>2870</v>
      </c>
      <c r="E285" s="3"/>
      <c r="F285" s="3" t="s">
        <v>2752</v>
      </c>
      <c r="G285" s="3" t="s">
        <v>2248</v>
      </c>
      <c r="H285" s="3" t="s">
        <v>1800</v>
      </c>
      <c r="I285" s="8">
        <v>1.23999999999083</v>
      </c>
      <c r="J285" s="3" t="s">
        <v>73</v>
      </c>
      <c r="K285" s="39">
        <v>1.9E-2</v>
      </c>
      <c r="L285" s="39">
        <v>1.740000000003681E-2</v>
      </c>
      <c r="M285" s="8">
        <v>52276.007878999997</v>
      </c>
      <c r="N285" s="8">
        <v>100.68</v>
      </c>
      <c r="O285" s="8">
        <v>52.631484733000001</v>
      </c>
      <c r="P285" s="39">
        <v>2.8039724443836614E-3</v>
      </c>
      <c r="Q285" s="39">
        <v>4.8311381780422952E-4</v>
      </c>
    </row>
    <row r="286" spans="2:17" ht="15" x14ac:dyDescent="0.25">
      <c r="B286" s="41" t="s">
        <v>2871</v>
      </c>
      <c r="C286" s="3" t="s">
        <v>2358</v>
      </c>
      <c r="D286" s="3" t="s">
        <v>2872</v>
      </c>
      <c r="E286" s="3"/>
      <c r="F286" s="3" t="s">
        <v>2752</v>
      </c>
      <c r="G286" s="3" t="s">
        <v>2873</v>
      </c>
      <c r="H286" s="3" t="s">
        <v>1800</v>
      </c>
      <c r="I286" s="8">
        <v>1.2200000000060243</v>
      </c>
      <c r="J286" s="3" t="s">
        <v>73</v>
      </c>
      <c r="K286" s="39">
        <v>1.6979999999999999E-2</v>
      </c>
      <c r="L286" s="39">
        <v>6.5000000000001203E-3</v>
      </c>
      <c r="M286" s="8">
        <v>40312.666896000002</v>
      </c>
      <c r="N286" s="8">
        <v>101.74</v>
      </c>
      <c r="O286" s="8">
        <v>41.014107302999996</v>
      </c>
      <c r="P286" s="39">
        <v>2.1850500188625695E-3</v>
      </c>
      <c r="Q286" s="39">
        <v>3.7647583121592912E-4</v>
      </c>
    </row>
    <row r="287" spans="2:17" ht="15" x14ac:dyDescent="0.25">
      <c r="B287" s="41" t="s">
        <v>2871</v>
      </c>
      <c r="C287" s="3" t="s">
        <v>2358</v>
      </c>
      <c r="D287" s="3" t="s">
        <v>2874</v>
      </c>
      <c r="E287" s="3"/>
      <c r="F287" s="3" t="s">
        <v>2752</v>
      </c>
      <c r="G287" s="3" t="s">
        <v>2875</v>
      </c>
      <c r="H287" s="3" t="s">
        <v>1800</v>
      </c>
      <c r="I287" s="8">
        <v>1.7100000000054054</v>
      </c>
      <c r="J287" s="3" t="s">
        <v>73</v>
      </c>
      <c r="K287" s="39">
        <v>2.001E-2</v>
      </c>
      <c r="L287" s="39">
        <v>8.1999999999808303E-3</v>
      </c>
      <c r="M287" s="8">
        <v>75865.896032999997</v>
      </c>
      <c r="N287" s="8">
        <v>102.57</v>
      </c>
      <c r="O287" s="8">
        <v>77.815649561000001</v>
      </c>
      <c r="P287" s="39">
        <v>4.1456732261640405E-3</v>
      </c>
      <c r="Q287" s="39">
        <v>7.1428377396238194E-4</v>
      </c>
    </row>
    <row r="288" spans="2:17" ht="15" x14ac:dyDescent="0.25">
      <c r="B288" s="41" t="s">
        <v>2876</v>
      </c>
      <c r="C288" s="3" t="s">
        <v>2358</v>
      </c>
      <c r="D288" s="3" t="s">
        <v>2877</v>
      </c>
      <c r="E288" s="3"/>
      <c r="F288" s="3" t="s">
        <v>2752</v>
      </c>
      <c r="G288" s="3" t="s">
        <v>2878</v>
      </c>
      <c r="H288" s="3" t="s">
        <v>1800</v>
      </c>
      <c r="I288" s="8">
        <v>5.0299999999990144</v>
      </c>
      <c r="J288" s="3" t="s">
        <v>73</v>
      </c>
      <c r="K288" s="39">
        <v>2.1899999999999999E-2</v>
      </c>
      <c r="L288" s="39">
        <v>3.9999999997820668E-3</v>
      </c>
      <c r="M288" s="8">
        <v>19530.260891999998</v>
      </c>
      <c r="N288" s="8">
        <v>111.1</v>
      </c>
      <c r="O288" s="8">
        <v>21.698119854000002</v>
      </c>
      <c r="P288" s="39">
        <v>1.1559797424335763E-3</v>
      </c>
      <c r="Q288" s="39">
        <v>1.9917092544545018E-4</v>
      </c>
    </row>
    <row r="289" spans="2:17" ht="15" x14ac:dyDescent="0.25">
      <c r="B289" s="41" t="s">
        <v>2876</v>
      </c>
      <c r="C289" s="3" t="s">
        <v>2358</v>
      </c>
      <c r="D289" s="3" t="s">
        <v>2879</v>
      </c>
      <c r="E289" s="3"/>
      <c r="F289" s="3" t="s">
        <v>2752</v>
      </c>
      <c r="G289" s="3" t="s">
        <v>2878</v>
      </c>
      <c r="H289" s="3" t="s">
        <v>1800</v>
      </c>
      <c r="I289" s="8">
        <v>4.819999999996968</v>
      </c>
      <c r="J289" s="3" t="s">
        <v>73</v>
      </c>
      <c r="K289" s="39">
        <v>3.5000000000000003E-2</v>
      </c>
      <c r="L289" s="39">
        <v>1.820000000002546E-2</v>
      </c>
      <c r="M289" s="8">
        <v>35289.759421000002</v>
      </c>
      <c r="N289" s="8">
        <v>108.32</v>
      </c>
      <c r="O289" s="8">
        <v>38.225867408999996</v>
      </c>
      <c r="P289" s="39">
        <v>2.0365049441650046E-3</v>
      </c>
      <c r="Q289" s="39">
        <v>3.5088207821849934E-4</v>
      </c>
    </row>
    <row r="290" spans="2:17" ht="15" x14ac:dyDescent="0.25">
      <c r="B290" s="41" t="s">
        <v>2876</v>
      </c>
      <c r="C290" s="3" t="s">
        <v>2358</v>
      </c>
      <c r="D290" s="3" t="s">
        <v>2880</v>
      </c>
      <c r="E290" s="3"/>
      <c r="F290" s="3" t="s">
        <v>1799</v>
      </c>
      <c r="G290" s="3" t="s">
        <v>2881</v>
      </c>
      <c r="H290" s="3" t="s">
        <v>1800</v>
      </c>
      <c r="I290" s="8">
        <v>5.3599999999994079</v>
      </c>
      <c r="J290" s="3" t="s">
        <v>73</v>
      </c>
      <c r="K290" s="39">
        <v>2.7699999999999999E-2</v>
      </c>
      <c r="L290" s="39">
        <v>1.3500000000029396E-2</v>
      </c>
      <c r="M290" s="8">
        <v>149249.055459</v>
      </c>
      <c r="N290" s="8">
        <v>110.08</v>
      </c>
      <c r="O290" s="8">
        <v>164.29336024899999</v>
      </c>
      <c r="P290" s="39">
        <v>8.7528227119260966E-3</v>
      </c>
      <c r="Q290" s="39">
        <v>1.5080781572558116E-3</v>
      </c>
    </row>
    <row r="291" spans="2:17" ht="15" x14ac:dyDescent="0.25">
      <c r="B291" s="41" t="s">
        <v>2876</v>
      </c>
      <c r="C291" s="3" t="s">
        <v>2358</v>
      </c>
      <c r="D291" s="3" t="s">
        <v>2882</v>
      </c>
      <c r="E291" s="3"/>
      <c r="F291" s="3" t="s">
        <v>1799</v>
      </c>
      <c r="G291" s="3" t="s">
        <v>2883</v>
      </c>
      <c r="H291" s="3" t="s">
        <v>1800</v>
      </c>
      <c r="I291" s="8">
        <v>6.0199999999909561</v>
      </c>
      <c r="J291" s="3" t="s">
        <v>73</v>
      </c>
      <c r="K291" s="39">
        <v>2.3E-2</v>
      </c>
      <c r="L291" s="39">
        <v>1.0899999999936023E-2</v>
      </c>
      <c r="M291" s="8">
        <v>36836.440572</v>
      </c>
      <c r="N291" s="8">
        <v>108.94</v>
      </c>
      <c r="O291" s="8">
        <v>40.129618358000002</v>
      </c>
      <c r="P291" s="39">
        <v>2.1379283645576708E-3</v>
      </c>
      <c r="Q291" s="39">
        <v>3.6835694889307004E-4</v>
      </c>
    </row>
    <row r="292" spans="2:17" ht="15" x14ac:dyDescent="0.25">
      <c r="B292" s="41" t="s">
        <v>2876</v>
      </c>
      <c r="C292" s="3" t="s">
        <v>2358</v>
      </c>
      <c r="D292" s="3" t="s">
        <v>2884</v>
      </c>
      <c r="E292" s="3"/>
      <c r="F292" s="3" t="s">
        <v>1799</v>
      </c>
      <c r="G292" s="3" t="s">
        <v>2885</v>
      </c>
      <c r="H292" s="3" t="s">
        <v>1800</v>
      </c>
      <c r="I292" s="8">
        <v>5.9899999999967637</v>
      </c>
      <c r="J292" s="3" t="s">
        <v>73</v>
      </c>
      <c r="K292" s="39">
        <v>2.5499999999999998E-2</v>
      </c>
      <c r="L292" s="39">
        <v>1.1300000000014916E-2</v>
      </c>
      <c r="M292" s="8">
        <v>37123.477770999998</v>
      </c>
      <c r="N292" s="8">
        <v>109.1</v>
      </c>
      <c r="O292" s="8">
        <v>40.501714250999996</v>
      </c>
      <c r="P292" s="39">
        <v>2.1577519860255666E-3</v>
      </c>
      <c r="Q292" s="39">
        <v>3.717724836888002E-4</v>
      </c>
    </row>
    <row r="293" spans="2:17" ht="15" x14ac:dyDescent="0.25">
      <c r="B293" s="41" t="s">
        <v>2886</v>
      </c>
      <c r="C293" s="3" t="s">
        <v>2358</v>
      </c>
      <c r="D293" s="3" t="s">
        <v>2887</v>
      </c>
      <c r="E293" s="3"/>
      <c r="F293" s="3" t="s">
        <v>464</v>
      </c>
      <c r="G293" s="3" t="s">
        <v>2888</v>
      </c>
      <c r="H293" s="3" t="s">
        <v>254</v>
      </c>
      <c r="I293" s="8">
        <v>36.13987625977343</v>
      </c>
      <c r="J293" s="3" t="s">
        <v>73</v>
      </c>
      <c r="K293" s="39">
        <v>6.9999999999999993E-3</v>
      </c>
      <c r="L293" s="39">
        <v>0.5</v>
      </c>
      <c r="M293" s="8">
        <v>14.195087000000058</v>
      </c>
      <c r="N293" s="8">
        <v>100</v>
      </c>
      <c r="O293" s="8">
        <v>1.4195086999999162E-2</v>
      </c>
      <c r="P293" s="39">
        <v>7.5625137682407219E-7</v>
      </c>
      <c r="Q293" s="39">
        <v>1.3029924406318157E-7</v>
      </c>
    </row>
    <row r="294" spans="2:17" ht="15" x14ac:dyDescent="0.25">
      <c r="B294" s="41" t="s">
        <v>2886</v>
      </c>
      <c r="C294" s="3" t="s">
        <v>2358</v>
      </c>
      <c r="D294" s="3" t="s">
        <v>2889</v>
      </c>
      <c r="E294" s="3"/>
      <c r="F294" s="3" t="s">
        <v>464</v>
      </c>
      <c r="G294" s="3" t="s">
        <v>2888</v>
      </c>
      <c r="H294" s="3" t="s">
        <v>254</v>
      </c>
      <c r="I294" s="8">
        <v>0</v>
      </c>
      <c r="J294" s="3" t="s">
        <v>73</v>
      </c>
      <c r="K294" s="39">
        <v>0</v>
      </c>
      <c r="L294" s="39">
        <v>0</v>
      </c>
      <c r="M294" s="8">
        <v>0</v>
      </c>
      <c r="N294" s="8">
        <v>100</v>
      </c>
      <c r="O294" s="8">
        <v>0</v>
      </c>
      <c r="P294" s="39">
        <v>0</v>
      </c>
      <c r="Q294" s="39">
        <v>0</v>
      </c>
    </row>
    <row r="295" spans="2:17" ht="15" x14ac:dyDescent="0.25">
      <c r="B295" s="41" t="s">
        <v>2886</v>
      </c>
      <c r="C295" s="3" t="s">
        <v>2358</v>
      </c>
      <c r="D295" s="3" t="s">
        <v>2890</v>
      </c>
      <c r="E295" s="3"/>
      <c r="F295" s="3" t="s">
        <v>464</v>
      </c>
      <c r="G295" s="3" t="s">
        <v>2888</v>
      </c>
      <c r="H295" s="3" t="s">
        <v>254</v>
      </c>
      <c r="I295" s="8">
        <v>42.784874453632867</v>
      </c>
      <c r="J295" s="3" t="s">
        <v>73</v>
      </c>
      <c r="K295" s="39">
        <v>2E-3</v>
      </c>
      <c r="L295" s="39">
        <v>0.5</v>
      </c>
      <c r="M295" s="8">
        <v>3.4248450000022785</v>
      </c>
      <c r="N295" s="8">
        <v>100</v>
      </c>
      <c r="O295" s="8">
        <v>3.4248450000013975E-3</v>
      </c>
      <c r="P295" s="39">
        <v>1.8246057573724271E-7</v>
      </c>
      <c r="Q295" s="39">
        <v>3.1437265198429254E-8</v>
      </c>
    </row>
    <row r="296" spans="2:17" ht="15" x14ac:dyDescent="0.25">
      <c r="B296" s="41" t="s">
        <v>2886</v>
      </c>
      <c r="C296" s="3" t="s">
        <v>2358</v>
      </c>
      <c r="D296" s="3" t="s">
        <v>2891</v>
      </c>
      <c r="E296" s="3"/>
      <c r="F296" s="3" t="s">
        <v>464</v>
      </c>
      <c r="G296" s="3" t="s">
        <v>2888</v>
      </c>
      <c r="H296" s="3" t="s">
        <v>254</v>
      </c>
      <c r="I296" s="8">
        <v>42.788269550751885</v>
      </c>
      <c r="J296" s="3" t="s">
        <v>73</v>
      </c>
      <c r="K296" s="39">
        <v>2E-3</v>
      </c>
      <c r="L296" s="39">
        <v>0.5</v>
      </c>
      <c r="M296" s="8">
        <v>12.020000000000437</v>
      </c>
      <c r="N296" s="8">
        <v>100</v>
      </c>
      <c r="O296" s="8">
        <v>1.2019999999999698E-2</v>
      </c>
      <c r="P296" s="39">
        <v>6.4037237316161959E-7</v>
      </c>
      <c r="Q296" s="39">
        <v>1.103337312155604E-7</v>
      </c>
    </row>
    <row r="297" spans="2:17" ht="15" x14ac:dyDescent="0.25">
      <c r="B297" s="41" t="s">
        <v>2886</v>
      </c>
      <c r="C297" s="3" t="s">
        <v>2358</v>
      </c>
      <c r="D297" s="3" t="s">
        <v>2892</v>
      </c>
      <c r="E297" s="3"/>
      <c r="F297" s="3" t="s">
        <v>464</v>
      </c>
      <c r="G297" s="3" t="s">
        <v>2888</v>
      </c>
      <c r="H297" s="3" t="s">
        <v>254</v>
      </c>
      <c r="I297" s="8">
        <v>42.782644597360758</v>
      </c>
      <c r="J297" s="3" t="s">
        <v>73</v>
      </c>
      <c r="K297" s="39">
        <v>2E-3</v>
      </c>
      <c r="L297" s="39">
        <v>0.5</v>
      </c>
      <c r="M297" s="8">
        <v>107.54000000000815</v>
      </c>
      <c r="N297" s="8">
        <v>100</v>
      </c>
      <c r="O297" s="8">
        <v>0.10754000000000019</v>
      </c>
      <c r="P297" s="39">
        <v>5.7292549924960425E-6</v>
      </c>
      <c r="Q297" s="39">
        <v>9.8712890639947458E-7</v>
      </c>
    </row>
    <row r="298" spans="2:17" ht="15" x14ac:dyDescent="0.25">
      <c r="B298" s="41" t="s">
        <v>2886</v>
      </c>
      <c r="C298" s="3" t="s">
        <v>2358</v>
      </c>
      <c r="D298" s="3" t="s">
        <v>2893</v>
      </c>
      <c r="E298" s="3"/>
      <c r="F298" s="3" t="s">
        <v>464</v>
      </c>
      <c r="G298" s="3" t="s">
        <v>2888</v>
      </c>
      <c r="H298" s="3" t="s">
        <v>254</v>
      </c>
      <c r="I298" s="8">
        <v>50</v>
      </c>
      <c r="J298" s="3" t="s">
        <v>73</v>
      </c>
      <c r="K298" s="39">
        <v>2E-3</v>
      </c>
      <c r="L298" s="39">
        <v>0.5</v>
      </c>
      <c r="M298" s="8">
        <v>16.125035999997635</v>
      </c>
      <c r="N298" s="8">
        <v>100</v>
      </c>
      <c r="O298" s="8">
        <v>1.6125035999991155E-2</v>
      </c>
      <c r="P298" s="39">
        <v>8.5907051336365606E-7</v>
      </c>
      <c r="Q298" s="39">
        <v>1.4801459133646456E-7</v>
      </c>
    </row>
    <row r="299" spans="2:17" ht="15" x14ac:dyDescent="0.25">
      <c r="B299" s="41" t="s">
        <v>2894</v>
      </c>
      <c r="C299" s="3" t="s">
        <v>2358</v>
      </c>
      <c r="D299" s="3" t="s">
        <v>2895</v>
      </c>
      <c r="E299" s="3"/>
      <c r="F299" s="3" t="s">
        <v>2896</v>
      </c>
      <c r="G299" s="3" t="s">
        <v>2897</v>
      </c>
      <c r="H299" s="3" t="s">
        <v>1800</v>
      </c>
      <c r="I299" s="8">
        <v>4.6999999999982389</v>
      </c>
      <c r="J299" s="3" t="s">
        <v>73</v>
      </c>
      <c r="K299" s="39">
        <v>4.0650000000000006E-2</v>
      </c>
      <c r="L299" s="39">
        <v>-2.0000000000920479E-3</v>
      </c>
      <c r="M299" s="8">
        <v>42275.600786000003</v>
      </c>
      <c r="N299" s="8">
        <v>124.74</v>
      </c>
      <c r="O299" s="8">
        <v>52.734584423000001</v>
      </c>
      <c r="P299" s="39">
        <v>2.8094651393218918E-3</v>
      </c>
      <c r="Q299" s="39">
        <v>4.8406018831045813E-4</v>
      </c>
    </row>
    <row r="300" spans="2:17" ht="15" x14ac:dyDescent="0.25">
      <c r="B300" s="41" t="s">
        <v>2894</v>
      </c>
      <c r="C300" s="3" t="s">
        <v>2358</v>
      </c>
      <c r="D300" s="3" t="s">
        <v>2898</v>
      </c>
      <c r="E300" s="3"/>
      <c r="F300" s="3" t="s">
        <v>2896</v>
      </c>
      <c r="G300" s="3" t="s">
        <v>2899</v>
      </c>
      <c r="H300" s="3" t="s">
        <v>1800</v>
      </c>
      <c r="I300" s="8">
        <v>2.4499999999803808</v>
      </c>
      <c r="J300" s="3" t="s">
        <v>73</v>
      </c>
      <c r="K300" s="39">
        <v>4.9500000000000002E-2</v>
      </c>
      <c r="L300" s="39">
        <v>5.4300000000062153E-2</v>
      </c>
      <c r="M300" s="8">
        <v>25157.512999999999</v>
      </c>
      <c r="N300" s="8">
        <v>99.57</v>
      </c>
      <c r="O300" s="8">
        <v>25.049335694</v>
      </c>
      <c r="P300" s="39">
        <v>1.3345176825698211E-3</v>
      </c>
      <c r="Q300" s="39">
        <v>2.2993233540683931E-4</v>
      </c>
    </row>
    <row r="301" spans="2:17" ht="15" x14ac:dyDescent="0.25">
      <c r="B301" s="41" t="s">
        <v>2894</v>
      </c>
      <c r="C301" s="3" t="s">
        <v>2358</v>
      </c>
      <c r="D301" s="3" t="s">
        <v>2900</v>
      </c>
      <c r="E301" s="3"/>
      <c r="F301" s="3" t="s">
        <v>2896</v>
      </c>
      <c r="G301" s="3" t="s">
        <v>2901</v>
      </c>
      <c r="H301" s="3" t="s">
        <v>1800</v>
      </c>
      <c r="I301" s="8">
        <v>5.1900000000147619</v>
      </c>
      <c r="J301" s="3" t="s">
        <v>73</v>
      </c>
      <c r="K301" s="39">
        <v>2.7709999999999999E-2</v>
      </c>
      <c r="L301" s="39">
        <v>2.7399999999915919E-2</v>
      </c>
      <c r="M301" s="8">
        <v>24483.294857000001</v>
      </c>
      <c r="N301" s="8">
        <v>100.55</v>
      </c>
      <c r="O301" s="8">
        <v>24.617952979000002</v>
      </c>
      <c r="P301" s="39">
        <v>1.3115355217590509E-3</v>
      </c>
      <c r="Q301" s="39">
        <v>2.2597259626142753E-4</v>
      </c>
    </row>
    <row r="302" spans="2:17" ht="15" x14ac:dyDescent="0.25">
      <c r="B302" s="41" t="s">
        <v>2902</v>
      </c>
      <c r="C302" s="3" t="s">
        <v>2358</v>
      </c>
      <c r="D302" s="3" t="s">
        <v>2903</v>
      </c>
      <c r="E302" s="3"/>
      <c r="F302" s="3" t="s">
        <v>2896</v>
      </c>
      <c r="G302" s="3" t="s">
        <v>2904</v>
      </c>
      <c r="H302" s="3" t="s">
        <v>1800</v>
      </c>
      <c r="I302" s="8">
        <v>1.6099999999911709</v>
      </c>
      <c r="J302" s="3" t="s">
        <v>73</v>
      </c>
      <c r="K302" s="39">
        <v>2.3799999999999998E-2</v>
      </c>
      <c r="L302" s="39">
        <v>1.1000000000000369E-2</v>
      </c>
      <c r="M302" s="8">
        <v>53846.968248999998</v>
      </c>
      <c r="N302" s="8">
        <v>102.63</v>
      </c>
      <c r="O302" s="8">
        <v>55.263143513000003</v>
      </c>
      <c r="P302" s="39">
        <v>2.9441755706981587E-3</v>
      </c>
      <c r="Q302" s="39">
        <v>5.0727028473298132E-4</v>
      </c>
    </row>
    <row r="303" spans="2:17" ht="15" x14ac:dyDescent="0.25">
      <c r="B303" s="41" t="s">
        <v>2905</v>
      </c>
      <c r="C303" s="3" t="s">
        <v>2358</v>
      </c>
      <c r="D303" s="3" t="s">
        <v>2906</v>
      </c>
      <c r="E303" s="3"/>
      <c r="F303" s="3" t="s">
        <v>1799</v>
      </c>
      <c r="G303" s="3" t="s">
        <v>2907</v>
      </c>
      <c r="H303" s="3" t="s">
        <v>1800</v>
      </c>
      <c r="I303" s="8">
        <v>5.8200000000009657</v>
      </c>
      <c r="J303" s="3" t="s">
        <v>73</v>
      </c>
      <c r="K303" s="39">
        <v>2.2000000000000002E-2</v>
      </c>
      <c r="L303" s="39">
        <v>1.3300000000018169E-2</v>
      </c>
      <c r="M303" s="8">
        <v>234923.51245899999</v>
      </c>
      <c r="N303" s="8">
        <v>105.41</v>
      </c>
      <c r="O303" s="8">
        <v>247.63287448299999</v>
      </c>
      <c r="P303" s="39">
        <v>1.3192782987147768E-2</v>
      </c>
      <c r="Q303" s="39">
        <v>2.273066473655958E-3</v>
      </c>
    </row>
    <row r="304" spans="2:17" ht="15" x14ac:dyDescent="0.25">
      <c r="B304" s="41" t="s">
        <v>2905</v>
      </c>
      <c r="C304" s="3" t="s">
        <v>2358</v>
      </c>
      <c r="D304" s="3" t="s">
        <v>2908</v>
      </c>
      <c r="E304" s="3"/>
      <c r="F304" s="3" t="s">
        <v>2896</v>
      </c>
      <c r="G304" s="3" t="s">
        <v>2272</v>
      </c>
      <c r="H304" s="3" t="s">
        <v>1800</v>
      </c>
      <c r="I304" s="8">
        <v>4.96</v>
      </c>
      <c r="J304" s="3" t="s">
        <v>73</v>
      </c>
      <c r="K304" s="39">
        <v>2.75E-2</v>
      </c>
      <c r="L304" s="39">
        <v>2.4300000000000002E-2</v>
      </c>
      <c r="M304" s="8">
        <v>75400</v>
      </c>
      <c r="N304" s="8">
        <v>102.04</v>
      </c>
      <c r="O304" s="8">
        <v>76.938160000000011</v>
      </c>
      <c r="P304" s="39">
        <v>4.0989244680440639E-3</v>
      </c>
      <c r="Q304" s="39">
        <v>7.0622914023793634E-4</v>
      </c>
    </row>
    <row r="305" spans="2:17" ht="15" x14ac:dyDescent="0.25">
      <c r="B305" s="41" t="s">
        <v>2909</v>
      </c>
      <c r="C305" s="3" t="s">
        <v>2358</v>
      </c>
      <c r="D305" s="3" t="s">
        <v>2910</v>
      </c>
      <c r="E305" s="3"/>
      <c r="F305" s="3" t="s">
        <v>2896</v>
      </c>
      <c r="G305" s="3" t="s">
        <v>2911</v>
      </c>
      <c r="H305" s="3" t="s">
        <v>1800</v>
      </c>
      <c r="I305" s="8">
        <v>0</v>
      </c>
      <c r="J305" s="3" t="s">
        <v>73</v>
      </c>
      <c r="K305" s="39">
        <v>0</v>
      </c>
      <c r="L305" s="39">
        <v>0</v>
      </c>
      <c r="M305" s="8">
        <v>21.810153999998874</v>
      </c>
      <c r="N305" s="8">
        <v>100</v>
      </c>
      <c r="O305" s="8">
        <v>2.1810153999993531E-2</v>
      </c>
      <c r="P305" s="39">
        <v>1.1619484256236772E-6</v>
      </c>
      <c r="Q305" s="39">
        <v>2.0019930692224013E-7</v>
      </c>
    </row>
    <row r="306" spans="2:17" ht="15" x14ac:dyDescent="0.25">
      <c r="B306" s="41" t="s">
        <v>2909</v>
      </c>
      <c r="C306" s="3" t="s">
        <v>2358</v>
      </c>
      <c r="D306" s="3" t="s">
        <v>2912</v>
      </c>
      <c r="E306" s="3"/>
      <c r="F306" s="3" t="s">
        <v>2896</v>
      </c>
      <c r="G306" s="3" t="s">
        <v>2753</v>
      </c>
      <c r="H306" s="3" t="s">
        <v>1800</v>
      </c>
      <c r="I306" s="8">
        <v>2.4000000000163766</v>
      </c>
      <c r="J306" s="3" t="s">
        <v>73</v>
      </c>
      <c r="K306" s="39">
        <v>2.7000000000000003E-2</v>
      </c>
      <c r="L306" s="39">
        <v>2.3200000000235081E-2</v>
      </c>
      <c r="M306" s="8">
        <v>17087.376118</v>
      </c>
      <c r="N306" s="8">
        <v>101.64</v>
      </c>
      <c r="O306" s="8">
        <v>17.367609089000002</v>
      </c>
      <c r="P306" s="39">
        <v>9.2526930519688235E-4</v>
      </c>
      <c r="Q306" s="39">
        <v>1.5942039210338588E-4</v>
      </c>
    </row>
    <row r="307" spans="2:17" ht="15" x14ac:dyDescent="0.25">
      <c r="B307" s="41" t="s">
        <v>2913</v>
      </c>
      <c r="C307" s="3" t="s">
        <v>2358</v>
      </c>
      <c r="D307" s="3" t="s">
        <v>2914</v>
      </c>
      <c r="E307" s="3"/>
      <c r="F307" s="3" t="s">
        <v>2896</v>
      </c>
      <c r="G307" s="3" t="s">
        <v>2141</v>
      </c>
      <c r="H307" s="3" t="s">
        <v>1800</v>
      </c>
      <c r="I307" s="8">
        <v>3.6499999999678789</v>
      </c>
      <c r="J307" s="3" t="s">
        <v>73</v>
      </c>
      <c r="K307" s="39">
        <v>2.1899999999999999E-2</v>
      </c>
      <c r="L307" s="39">
        <v>1.7900000000226058E-2</v>
      </c>
      <c r="M307" s="8">
        <v>13477.528714</v>
      </c>
      <c r="N307" s="8">
        <v>102.81</v>
      </c>
      <c r="O307" s="8">
        <v>13.856247272000001</v>
      </c>
      <c r="P307" s="39">
        <v>7.3819949656281879E-4</v>
      </c>
      <c r="Q307" s="39">
        <v>1.2718897355783933E-4</v>
      </c>
    </row>
    <row r="308" spans="2:17" ht="15" x14ac:dyDescent="0.25">
      <c r="B308" s="41" t="s">
        <v>2915</v>
      </c>
      <c r="C308" s="3" t="s">
        <v>2420</v>
      </c>
      <c r="D308" s="3" t="s">
        <v>2916</v>
      </c>
      <c r="E308" s="3"/>
      <c r="F308" s="3" t="s">
        <v>464</v>
      </c>
      <c r="G308" s="3" t="s">
        <v>2917</v>
      </c>
      <c r="H308" s="3" t="s">
        <v>254</v>
      </c>
      <c r="I308" s="8">
        <v>10.439999999976141</v>
      </c>
      <c r="J308" s="3" t="s">
        <v>73</v>
      </c>
      <c r="K308" s="39">
        <v>4.0800000000000003E-2</v>
      </c>
      <c r="L308" s="39">
        <v>2.390000000046498E-2</v>
      </c>
      <c r="M308" s="8">
        <v>8404.1141470000002</v>
      </c>
      <c r="N308" s="8">
        <v>118.45</v>
      </c>
      <c r="O308" s="8">
        <v>9.954673206999999</v>
      </c>
      <c r="P308" s="39">
        <v>5.3034090728911322E-4</v>
      </c>
      <c r="Q308" s="39">
        <v>9.1375726951739282E-5</v>
      </c>
    </row>
    <row r="309" spans="2:17" ht="15" x14ac:dyDescent="0.25">
      <c r="B309" s="41" t="s">
        <v>2918</v>
      </c>
      <c r="C309" s="3" t="s">
        <v>2420</v>
      </c>
      <c r="D309" s="3" t="s">
        <v>2919</v>
      </c>
      <c r="E309" s="3"/>
      <c r="F309" s="3" t="s">
        <v>2896</v>
      </c>
      <c r="G309" s="3" t="s">
        <v>2920</v>
      </c>
      <c r="H309" s="3" t="s">
        <v>1800</v>
      </c>
      <c r="I309" s="8">
        <v>0.89999999966974542</v>
      </c>
      <c r="J309" s="3" t="s">
        <v>73</v>
      </c>
      <c r="K309" s="39">
        <v>5.2499999999999998E-2</v>
      </c>
      <c r="L309" s="39">
        <v>5.7000000007666682E-3</v>
      </c>
      <c r="M309" s="8">
        <v>464.43734999999998</v>
      </c>
      <c r="N309" s="8">
        <v>125.55</v>
      </c>
      <c r="O309" s="8">
        <v>0.58310109499999996</v>
      </c>
      <c r="P309" s="39">
        <v>3.1065044259425824E-5</v>
      </c>
      <c r="Q309" s="39">
        <v>5.352389308421844E-6</v>
      </c>
    </row>
    <row r="310" spans="2:17" ht="15" x14ac:dyDescent="0.25">
      <c r="B310" s="41" t="s">
        <v>2918</v>
      </c>
      <c r="C310" s="3" t="s">
        <v>2420</v>
      </c>
      <c r="D310" s="3" t="s">
        <v>2921</v>
      </c>
      <c r="E310" s="3"/>
      <c r="F310" s="3" t="s">
        <v>2896</v>
      </c>
      <c r="G310" s="3" t="s">
        <v>2922</v>
      </c>
      <c r="H310" s="3" t="s">
        <v>1800</v>
      </c>
      <c r="I310" s="8">
        <v>1.1500000005564126</v>
      </c>
      <c r="J310" s="3" t="s">
        <v>73</v>
      </c>
      <c r="K310" s="39">
        <v>5.1799999999999999E-2</v>
      </c>
      <c r="L310" s="39">
        <v>4.0000000058798566E-3</v>
      </c>
      <c r="M310" s="8">
        <v>341.59692200000001</v>
      </c>
      <c r="N310" s="8">
        <v>129.07</v>
      </c>
      <c r="O310" s="8">
        <v>0.44089914900000005</v>
      </c>
      <c r="P310" s="39">
        <v>2.3489154273716779E-5</v>
      </c>
      <c r="Q310" s="39">
        <v>4.0470921962509604E-6</v>
      </c>
    </row>
    <row r="311" spans="2:17" ht="15" x14ac:dyDescent="0.25">
      <c r="B311" s="41" t="s">
        <v>2918</v>
      </c>
      <c r="C311" s="3" t="s">
        <v>2420</v>
      </c>
      <c r="D311" s="3" t="s">
        <v>2923</v>
      </c>
      <c r="E311" s="3"/>
      <c r="F311" s="3" t="s">
        <v>2896</v>
      </c>
      <c r="G311" s="3" t="s">
        <v>2678</v>
      </c>
      <c r="H311" s="3" t="s">
        <v>1800</v>
      </c>
      <c r="I311" s="8">
        <v>1.4200000005084756</v>
      </c>
      <c r="J311" s="3" t="s">
        <v>73</v>
      </c>
      <c r="K311" s="39">
        <v>4.4999999999999998E-2</v>
      </c>
      <c r="L311" s="39">
        <v>3.4999999986690721E-3</v>
      </c>
      <c r="M311" s="8">
        <v>531.08552999999995</v>
      </c>
      <c r="N311" s="8">
        <v>128.28</v>
      </c>
      <c r="O311" s="8">
        <v>0.68127651499999997</v>
      </c>
      <c r="P311" s="39">
        <v>3.6295395897657129E-5</v>
      </c>
      <c r="Q311" s="39">
        <v>6.2535590590254232E-6</v>
      </c>
    </row>
    <row r="312" spans="2:17" ht="15" x14ac:dyDescent="0.25">
      <c r="B312" s="41" t="s">
        <v>2918</v>
      </c>
      <c r="C312" s="3" t="s">
        <v>2420</v>
      </c>
      <c r="D312" s="3" t="s">
        <v>2924</v>
      </c>
      <c r="E312" s="3"/>
      <c r="F312" s="3" t="s">
        <v>2896</v>
      </c>
      <c r="G312" s="3" t="s">
        <v>2925</v>
      </c>
      <c r="H312" s="3" t="s">
        <v>1800</v>
      </c>
      <c r="I312" s="8">
        <v>0.62000000120198306</v>
      </c>
      <c r="J312" s="3" t="s">
        <v>73</v>
      </c>
      <c r="K312" s="39">
        <v>4.7699999999999992E-2</v>
      </c>
      <c r="L312" s="39">
        <v>7.9000000121696289E-3</v>
      </c>
      <c r="M312" s="8">
        <v>336.54881599999999</v>
      </c>
      <c r="N312" s="8">
        <v>121.87</v>
      </c>
      <c r="O312" s="8">
        <v>0.41015204100000002</v>
      </c>
      <c r="P312" s="39">
        <v>2.1851084513499048E-5</v>
      </c>
      <c r="Q312" s="39">
        <v>3.764858989118856E-6</v>
      </c>
    </row>
    <row r="313" spans="2:17" ht="15" x14ac:dyDescent="0.25">
      <c r="B313" s="41" t="s">
        <v>2918</v>
      </c>
      <c r="C313" s="3" t="s">
        <v>2420</v>
      </c>
      <c r="D313" s="3" t="s">
        <v>2926</v>
      </c>
      <c r="E313" s="3"/>
      <c r="F313" s="3" t="s">
        <v>2896</v>
      </c>
      <c r="G313" s="3" t="s">
        <v>2927</v>
      </c>
      <c r="H313" s="3" t="s">
        <v>1800</v>
      </c>
      <c r="I313" s="8">
        <v>1.8000000000658842</v>
      </c>
      <c r="J313" s="3" t="s">
        <v>73</v>
      </c>
      <c r="K313" s="39">
        <v>1.55E-2</v>
      </c>
      <c r="L313" s="39">
        <v>1.7699999998020004E-2</v>
      </c>
      <c r="M313" s="8">
        <v>1907.4590000000001</v>
      </c>
      <c r="N313" s="8">
        <v>99.75</v>
      </c>
      <c r="O313" s="8">
        <v>1.9026903500000001</v>
      </c>
      <c r="P313" s="39">
        <v>1.0136691637447948E-4</v>
      </c>
      <c r="Q313" s="39">
        <v>1.7465135246534596E-5</v>
      </c>
    </row>
    <row r="314" spans="2:17" ht="15" x14ac:dyDescent="0.25">
      <c r="B314" s="41" t="s">
        <v>2918</v>
      </c>
      <c r="C314" s="3" t="s">
        <v>2420</v>
      </c>
      <c r="D314" s="3" t="s">
        <v>2928</v>
      </c>
      <c r="E314" s="3"/>
      <c r="F314" s="3" t="s">
        <v>2896</v>
      </c>
      <c r="G314" s="3" t="s">
        <v>2929</v>
      </c>
      <c r="H314" s="3" t="s">
        <v>1800</v>
      </c>
      <c r="I314" s="8">
        <v>2.4300000001353959</v>
      </c>
      <c r="J314" s="3" t="s">
        <v>73</v>
      </c>
      <c r="K314" s="39">
        <v>1.7500000000000002E-2</v>
      </c>
      <c r="L314" s="39">
        <v>1.7599999997815044E-2</v>
      </c>
      <c r="M314" s="8">
        <v>1856.37598</v>
      </c>
      <c r="N314" s="8">
        <v>100.14</v>
      </c>
      <c r="O314" s="8">
        <v>1.8589749059999998</v>
      </c>
      <c r="P314" s="39">
        <v>9.9037951098431668E-5</v>
      </c>
      <c r="Q314" s="39">
        <v>1.7063863362319536E-5</v>
      </c>
    </row>
    <row r="315" spans="2:17" ht="15" x14ac:dyDescent="0.25">
      <c r="B315" s="41" t="s">
        <v>2918</v>
      </c>
      <c r="C315" s="3" t="s">
        <v>2420</v>
      </c>
      <c r="D315" s="3" t="s">
        <v>2930</v>
      </c>
      <c r="E315" s="3"/>
      <c r="F315" s="3" t="s">
        <v>2896</v>
      </c>
      <c r="G315" s="3" t="s">
        <v>2931</v>
      </c>
      <c r="H315" s="3" t="s">
        <v>1800</v>
      </c>
      <c r="I315" s="8">
        <v>2.6699999996333643</v>
      </c>
      <c r="J315" s="3" t="s">
        <v>73</v>
      </c>
      <c r="K315" s="39">
        <v>1.7500000000000002E-2</v>
      </c>
      <c r="L315" s="39">
        <v>1.7600000001417714E-2</v>
      </c>
      <c r="M315" s="8">
        <v>1277.6190120000001</v>
      </c>
      <c r="N315" s="8">
        <v>100.15</v>
      </c>
      <c r="O315" s="8">
        <v>1.2795354409999999</v>
      </c>
      <c r="P315" s="39">
        <v>6.8167982271014147E-5</v>
      </c>
      <c r="Q315" s="39">
        <v>1.1745084810988443E-5</v>
      </c>
    </row>
    <row r="316" spans="2:17" ht="15" x14ac:dyDescent="0.25">
      <c r="B316" s="41" t="s">
        <v>2918</v>
      </c>
      <c r="C316" s="3" t="s">
        <v>2420</v>
      </c>
      <c r="D316" s="3" t="s">
        <v>2932</v>
      </c>
      <c r="E316" s="3"/>
      <c r="F316" s="3" t="s">
        <v>2896</v>
      </c>
      <c r="G316" s="3" t="s">
        <v>2933</v>
      </c>
      <c r="H316" s="3" t="s">
        <v>1800</v>
      </c>
      <c r="I316" s="8">
        <v>4.3200000001275134</v>
      </c>
      <c r="J316" s="3" t="s">
        <v>73</v>
      </c>
      <c r="K316" s="39">
        <v>1.6E-2</v>
      </c>
      <c r="L316" s="39">
        <v>1.7600000000741908E-2</v>
      </c>
      <c r="M316" s="8">
        <v>3347.5633750000002</v>
      </c>
      <c r="N316" s="8">
        <v>99.49</v>
      </c>
      <c r="O316" s="8">
        <v>3.3304908040000001</v>
      </c>
      <c r="P316" s="39">
        <v>1.7743380199255278E-4</v>
      </c>
      <c r="Q316" s="39">
        <v>3.0571171146792087E-5</v>
      </c>
    </row>
    <row r="317" spans="2:17" ht="15" x14ac:dyDescent="0.25">
      <c r="B317" s="41" t="s">
        <v>2918</v>
      </c>
      <c r="C317" s="3" t="s">
        <v>2420</v>
      </c>
      <c r="D317" s="3" t="s">
        <v>2934</v>
      </c>
      <c r="E317" s="3"/>
      <c r="F317" s="3" t="s">
        <v>2896</v>
      </c>
      <c r="G317" s="3" t="s">
        <v>2933</v>
      </c>
      <c r="H317" s="3" t="s">
        <v>1800</v>
      </c>
      <c r="I317" s="8">
        <v>4.4000000000213024</v>
      </c>
      <c r="J317" s="3" t="s">
        <v>73</v>
      </c>
      <c r="K317" s="39">
        <v>1.6E-2</v>
      </c>
      <c r="L317" s="39">
        <v>1.7600000000085211E-2</v>
      </c>
      <c r="M317" s="8">
        <v>7498.542015</v>
      </c>
      <c r="N317" s="8">
        <v>99.48</v>
      </c>
      <c r="O317" s="8">
        <v>7.4595495999999999</v>
      </c>
      <c r="P317" s="39">
        <v>3.9741177038843015E-4</v>
      </c>
      <c r="Q317" s="39">
        <v>6.8472540811610803E-5</v>
      </c>
    </row>
    <row r="318" spans="2:17" ht="15" x14ac:dyDescent="0.25">
      <c r="B318" s="41" t="s">
        <v>2935</v>
      </c>
      <c r="C318" s="3" t="s">
        <v>2420</v>
      </c>
      <c r="D318" s="3" t="s">
        <v>2936</v>
      </c>
      <c r="E318" s="3"/>
      <c r="F318" s="3" t="s">
        <v>2896</v>
      </c>
      <c r="G318" s="3" t="s">
        <v>2937</v>
      </c>
      <c r="H318" s="3" t="s">
        <v>1800</v>
      </c>
      <c r="I318" s="8">
        <v>4.2799999997954474</v>
      </c>
      <c r="J318" s="3" t="s">
        <v>73</v>
      </c>
      <c r="K318" s="39">
        <v>1.6500000000000001E-2</v>
      </c>
      <c r="L318" s="39">
        <v>1.7600000000619571E-2</v>
      </c>
      <c r="M318" s="8">
        <v>2438.091183</v>
      </c>
      <c r="N318" s="8">
        <v>99.72</v>
      </c>
      <c r="O318" s="8">
        <v>2.4312645260000001</v>
      </c>
      <c r="P318" s="39">
        <v>1.295270078451181E-4</v>
      </c>
      <c r="Q318" s="39">
        <v>2.2317012206790151E-5</v>
      </c>
    </row>
    <row r="319" spans="2:17" ht="15" x14ac:dyDescent="0.25">
      <c r="B319" s="41" t="s">
        <v>2938</v>
      </c>
      <c r="C319" s="3" t="s">
        <v>2358</v>
      </c>
      <c r="D319" s="3" t="s">
        <v>2939</v>
      </c>
      <c r="E319" s="3"/>
      <c r="F319" s="3" t="s">
        <v>2896</v>
      </c>
      <c r="G319" s="3" t="s">
        <v>2940</v>
      </c>
      <c r="H319" s="3" t="s">
        <v>1800</v>
      </c>
      <c r="I319" s="8">
        <v>6.2299999999987614</v>
      </c>
      <c r="J319" s="3" t="s">
        <v>73</v>
      </c>
      <c r="K319" s="39">
        <v>3.1E-2</v>
      </c>
      <c r="L319" s="39">
        <v>8.5999999999750512E-3</v>
      </c>
      <c r="M319" s="8">
        <v>146886.368154</v>
      </c>
      <c r="N319" s="8">
        <v>116.63</v>
      </c>
      <c r="O319" s="8">
        <v>171.313571177</v>
      </c>
      <c r="P319" s="39">
        <v>9.1268284633452823E-3</v>
      </c>
      <c r="Q319" s="39">
        <v>1.5725179297688327E-3</v>
      </c>
    </row>
    <row r="320" spans="2:17" ht="15" x14ac:dyDescent="0.25">
      <c r="B320" s="41" t="s">
        <v>2941</v>
      </c>
      <c r="C320" s="3" t="s">
        <v>2358</v>
      </c>
      <c r="D320" s="3" t="s">
        <v>2942</v>
      </c>
      <c r="E320" s="3"/>
      <c r="F320" s="3" t="s">
        <v>2896</v>
      </c>
      <c r="G320" s="3" t="s">
        <v>2943</v>
      </c>
      <c r="H320" s="3" t="s">
        <v>1800</v>
      </c>
      <c r="I320" s="8">
        <v>1.5600000000234819</v>
      </c>
      <c r="J320" s="3" t="s">
        <v>73</v>
      </c>
      <c r="K320" s="39">
        <v>3.5499999999999997E-2</v>
      </c>
      <c r="L320" s="39">
        <v>1.7200000000055601E-2</v>
      </c>
      <c r="M320" s="8">
        <v>17129.235627999999</v>
      </c>
      <c r="N320" s="8">
        <v>103.08</v>
      </c>
      <c r="O320" s="8">
        <v>17.656816088999999</v>
      </c>
      <c r="P320" s="39">
        <v>9.4067697349346769E-4</v>
      </c>
      <c r="Q320" s="39">
        <v>1.6207507491567032E-4</v>
      </c>
    </row>
    <row r="321" spans="2:17" ht="15" x14ac:dyDescent="0.25">
      <c r="B321" s="41" t="s">
        <v>2944</v>
      </c>
      <c r="C321" s="3" t="s">
        <v>2420</v>
      </c>
      <c r="D321" s="3" t="s">
        <v>2945</v>
      </c>
      <c r="E321" s="3"/>
      <c r="F321" s="3" t="s">
        <v>2896</v>
      </c>
      <c r="G321" s="3" t="s">
        <v>2946</v>
      </c>
      <c r="H321" s="3" t="s">
        <v>1800</v>
      </c>
      <c r="I321" s="8">
        <v>2.2900000000074088</v>
      </c>
      <c r="J321" s="3" t="s">
        <v>73</v>
      </c>
      <c r="K321" s="39">
        <v>3.2500000000000001E-2</v>
      </c>
      <c r="L321" s="39">
        <v>1.2999999999964309E-2</v>
      </c>
      <c r="M321" s="8">
        <v>15457.640380999999</v>
      </c>
      <c r="N321" s="8">
        <v>105.37</v>
      </c>
      <c r="O321" s="8">
        <v>16.287715669000001</v>
      </c>
      <c r="P321" s="39">
        <v>8.6773736575203742E-4</v>
      </c>
      <c r="Q321" s="39">
        <v>1.495078571330252E-4</v>
      </c>
    </row>
    <row r="322" spans="2:17" ht="15" x14ac:dyDescent="0.25">
      <c r="B322" s="41" t="s">
        <v>2944</v>
      </c>
      <c r="C322" s="3" t="s">
        <v>2420</v>
      </c>
      <c r="D322" s="3" t="s">
        <v>2947</v>
      </c>
      <c r="E322" s="3"/>
      <c r="F322" s="3" t="s">
        <v>2896</v>
      </c>
      <c r="G322" s="3" t="s">
        <v>2946</v>
      </c>
      <c r="H322" s="3" t="s">
        <v>1800</v>
      </c>
      <c r="I322" s="8">
        <v>4.41000000000437</v>
      </c>
      <c r="J322" s="3" t="s">
        <v>73</v>
      </c>
      <c r="K322" s="39">
        <v>3.2500000000000001E-2</v>
      </c>
      <c r="L322" s="39">
        <v>1.3000000000083684E-2</v>
      </c>
      <c r="M322" s="8">
        <v>30915.275344000001</v>
      </c>
      <c r="N322" s="8">
        <v>109.81</v>
      </c>
      <c r="O322" s="8">
        <v>33.948063858000005</v>
      </c>
      <c r="P322" s="39">
        <v>1.8086025138926971E-3</v>
      </c>
      <c r="Q322" s="39">
        <v>3.1161535382673435E-4</v>
      </c>
    </row>
    <row r="323" spans="2:17" ht="15" x14ac:dyDescent="0.25">
      <c r="B323" s="41" t="s">
        <v>2948</v>
      </c>
      <c r="C323" s="3" t="s">
        <v>2420</v>
      </c>
      <c r="D323" s="3" t="s">
        <v>2949</v>
      </c>
      <c r="E323" s="3"/>
      <c r="F323" s="3" t="s">
        <v>464</v>
      </c>
      <c r="G323" s="3" t="s">
        <v>2950</v>
      </c>
      <c r="H323" s="3" t="s">
        <v>254</v>
      </c>
      <c r="I323" s="8">
        <v>4.8700000000087327</v>
      </c>
      <c r="J323" s="3" t="s">
        <v>73</v>
      </c>
      <c r="K323" s="39">
        <v>2.3900000000000001E-2</v>
      </c>
      <c r="L323" s="39">
        <v>1.2700000000113563E-2</v>
      </c>
      <c r="M323" s="8">
        <v>36761.163215</v>
      </c>
      <c r="N323" s="8">
        <v>108.28</v>
      </c>
      <c r="O323" s="8">
        <v>39.804987531000002</v>
      </c>
      <c r="P323" s="39">
        <v>2.1206334716219462E-3</v>
      </c>
      <c r="Q323" s="39">
        <v>3.6537710443296158E-4</v>
      </c>
    </row>
    <row r="324" spans="2:17" ht="15" x14ac:dyDescent="0.25">
      <c r="B324" s="41" t="s">
        <v>2951</v>
      </c>
      <c r="C324" s="3" t="s">
        <v>2358</v>
      </c>
      <c r="D324" s="3" t="s">
        <v>2952</v>
      </c>
      <c r="E324" s="3"/>
      <c r="F324" s="3" t="s">
        <v>2896</v>
      </c>
      <c r="G324" s="3" t="s">
        <v>2953</v>
      </c>
      <c r="H324" s="3" t="s">
        <v>1800</v>
      </c>
      <c r="I324" s="8">
        <v>4.1599999999958754</v>
      </c>
      <c r="J324" s="3" t="s">
        <v>73</v>
      </c>
      <c r="K324" s="39">
        <v>2.12E-2</v>
      </c>
      <c r="L324" s="39">
        <v>6.6000000000659446E-3</v>
      </c>
      <c r="M324" s="8">
        <v>62884.388590000002</v>
      </c>
      <c r="N324" s="8">
        <v>107.58</v>
      </c>
      <c r="O324" s="8">
        <v>67.651025245</v>
      </c>
      <c r="P324" s="39">
        <v>3.6041470534907138E-3</v>
      </c>
      <c r="Q324" s="39">
        <v>6.2098086820624868E-4</v>
      </c>
    </row>
    <row r="325" spans="2:17" ht="15" x14ac:dyDescent="0.25">
      <c r="B325" s="41" t="s">
        <v>2954</v>
      </c>
      <c r="C325" s="3" t="s">
        <v>2358</v>
      </c>
      <c r="D325" s="3" t="s">
        <v>2955</v>
      </c>
      <c r="E325" s="3"/>
      <c r="F325" s="3" t="s">
        <v>2896</v>
      </c>
      <c r="G325" s="3" t="s">
        <v>2956</v>
      </c>
      <c r="H325" s="3" t="s">
        <v>1800</v>
      </c>
      <c r="I325" s="8">
        <v>1.889999999987575</v>
      </c>
      <c r="J325" s="3" t="s">
        <v>73</v>
      </c>
      <c r="K325" s="39">
        <v>3.9599999999999996E-2</v>
      </c>
      <c r="L325" s="39">
        <v>3.599999999998626E-3</v>
      </c>
      <c r="M325" s="8">
        <v>19031.873199000001</v>
      </c>
      <c r="N325" s="8">
        <v>112.24</v>
      </c>
      <c r="O325" s="8">
        <v>21.361374480999999</v>
      </c>
      <c r="P325" s="39">
        <v>1.1380394401324771E-3</v>
      </c>
      <c r="Q325" s="39">
        <v>1.9607987939947123E-4</v>
      </c>
    </row>
    <row r="326" spans="2:17" ht="15" x14ac:dyDescent="0.25">
      <c r="B326" s="41" t="s">
        <v>2957</v>
      </c>
      <c r="C326" s="3" t="s">
        <v>2358</v>
      </c>
      <c r="D326" s="3" t="s">
        <v>2958</v>
      </c>
      <c r="E326" s="3"/>
      <c r="F326" s="3" t="s">
        <v>2896</v>
      </c>
      <c r="G326" s="3" t="s">
        <v>2959</v>
      </c>
      <c r="H326" s="3" t="s">
        <v>1800</v>
      </c>
      <c r="I326" s="8">
        <v>5.0000000096413581E-2</v>
      </c>
      <c r="J326" s="3" t="s">
        <v>73</v>
      </c>
      <c r="K326" s="39">
        <v>5.9200000000000003E-2</v>
      </c>
      <c r="L326" s="39">
        <v>6.3000000009491497E-3</v>
      </c>
      <c r="M326" s="8">
        <v>3990.598966</v>
      </c>
      <c r="N326" s="8">
        <v>102.93</v>
      </c>
      <c r="O326" s="8">
        <v>4.1075235119999993</v>
      </c>
      <c r="P326" s="39">
        <v>2.1883066382667689E-4</v>
      </c>
      <c r="Q326" s="39">
        <v>3.7703693438819801E-5</v>
      </c>
    </row>
    <row r="327" spans="2:17" ht="15" x14ac:dyDescent="0.25">
      <c r="B327" s="41" t="s">
        <v>2957</v>
      </c>
      <c r="C327" s="3" t="s">
        <v>2358</v>
      </c>
      <c r="D327" s="3" t="s">
        <v>2960</v>
      </c>
      <c r="E327" s="3"/>
      <c r="F327" s="3" t="s">
        <v>2896</v>
      </c>
      <c r="G327" s="3" t="s">
        <v>2961</v>
      </c>
      <c r="H327" s="3" t="s">
        <v>1800</v>
      </c>
      <c r="I327" s="8">
        <v>3.3700000000122445</v>
      </c>
      <c r="J327" s="3" t="s">
        <v>73</v>
      </c>
      <c r="K327" s="39">
        <v>3.5000000000000003E-2</v>
      </c>
      <c r="L327" s="39">
        <v>1.6300000000120208E-2</v>
      </c>
      <c r="M327" s="8">
        <v>28737.588865000002</v>
      </c>
      <c r="N327" s="8">
        <v>106.67</v>
      </c>
      <c r="O327" s="8">
        <v>30.654386040000002</v>
      </c>
      <c r="P327" s="39">
        <v>1.6331299447793443E-3</v>
      </c>
      <c r="Q327" s="39">
        <v>2.8138209566684461E-4</v>
      </c>
    </row>
    <row r="328" spans="2:17" ht="15" x14ac:dyDescent="0.25">
      <c r="B328" s="41" t="s">
        <v>2962</v>
      </c>
      <c r="C328" s="3" t="s">
        <v>2358</v>
      </c>
      <c r="D328" s="3" t="s">
        <v>2963</v>
      </c>
      <c r="E328" s="3"/>
      <c r="F328" s="3" t="s">
        <v>2896</v>
      </c>
      <c r="G328" s="3" t="s">
        <v>2964</v>
      </c>
      <c r="H328" s="3" t="s">
        <v>1800</v>
      </c>
      <c r="I328" s="8">
        <v>3.0099999999996756</v>
      </c>
      <c r="J328" s="3" t="s">
        <v>73</v>
      </c>
      <c r="K328" s="39">
        <v>3.1800000000000002E-2</v>
      </c>
      <c r="L328" s="39">
        <v>5.7999999999439333E-3</v>
      </c>
      <c r="M328" s="8">
        <v>56331.062088999999</v>
      </c>
      <c r="N328" s="8">
        <v>109.57</v>
      </c>
      <c r="O328" s="8">
        <v>61.721944730000004</v>
      </c>
      <c r="P328" s="39">
        <v>3.2882718987438785E-3</v>
      </c>
      <c r="Q328" s="39">
        <v>5.6655677703341652E-4</v>
      </c>
    </row>
    <row r="329" spans="2:17" ht="15" x14ac:dyDescent="0.25">
      <c r="B329" s="41" t="s">
        <v>2962</v>
      </c>
      <c r="C329" s="3" t="s">
        <v>2358</v>
      </c>
      <c r="D329" s="3" t="s">
        <v>2965</v>
      </c>
      <c r="E329" s="3"/>
      <c r="F329" s="3" t="s">
        <v>2896</v>
      </c>
      <c r="G329" s="3" t="s">
        <v>2964</v>
      </c>
      <c r="H329" s="3" t="s">
        <v>1800</v>
      </c>
      <c r="I329" s="8">
        <v>3.0200000000116374</v>
      </c>
      <c r="J329" s="3" t="s">
        <v>73</v>
      </c>
      <c r="K329" s="39">
        <v>3.1600000000000003E-2</v>
      </c>
      <c r="L329" s="39">
        <v>5.800000000053377E-3</v>
      </c>
      <c r="M329" s="8">
        <v>21459.451738</v>
      </c>
      <c r="N329" s="8">
        <v>109.41</v>
      </c>
      <c r="O329" s="8">
        <v>23.478786144999997</v>
      </c>
      <c r="P329" s="39">
        <v>1.2508457572901982E-3</v>
      </c>
      <c r="Q329" s="39">
        <v>2.1551598001581684E-4</v>
      </c>
    </row>
    <row r="330" spans="2:17" ht="15" x14ac:dyDescent="0.25">
      <c r="B330" s="41" t="s">
        <v>2962</v>
      </c>
      <c r="C330" s="3" t="s">
        <v>2358</v>
      </c>
      <c r="D330" s="3" t="s">
        <v>2966</v>
      </c>
      <c r="E330" s="3"/>
      <c r="F330" s="3" t="s">
        <v>2896</v>
      </c>
      <c r="G330" s="3" t="s">
        <v>2967</v>
      </c>
      <c r="H330" s="3" t="s">
        <v>1800</v>
      </c>
      <c r="I330" s="8">
        <v>3.0099999999962486</v>
      </c>
      <c r="J330" s="3" t="s">
        <v>73</v>
      </c>
      <c r="K330" s="39">
        <v>2.0834000000000002E-2</v>
      </c>
      <c r="L330" s="39">
        <v>1.2500000000034563E-2</v>
      </c>
      <c r="M330" s="8">
        <v>106050.638314</v>
      </c>
      <c r="N330" s="8">
        <v>103.71</v>
      </c>
      <c r="O330" s="8">
        <v>109.985116992</v>
      </c>
      <c r="P330" s="39">
        <v>5.8595199983882849E-3</v>
      </c>
      <c r="Q330" s="39">
        <v>1.0095730728708484E-3</v>
      </c>
    </row>
    <row r="331" spans="2:17" ht="15" x14ac:dyDescent="0.25">
      <c r="B331" s="41" t="s">
        <v>2968</v>
      </c>
      <c r="C331" s="3" t="s">
        <v>2420</v>
      </c>
      <c r="D331" s="3" t="s">
        <v>2969</v>
      </c>
      <c r="E331" s="3"/>
      <c r="F331" s="3" t="s">
        <v>464</v>
      </c>
      <c r="G331" s="3" t="s">
        <v>2970</v>
      </c>
      <c r="H331" s="3" t="s">
        <v>254</v>
      </c>
      <c r="I331" s="8">
        <v>0</v>
      </c>
      <c r="J331" s="3" t="s">
        <v>73</v>
      </c>
      <c r="K331" s="39">
        <v>0</v>
      </c>
      <c r="L331" s="39">
        <v>0</v>
      </c>
      <c r="M331" s="8">
        <v>85.830727000000479</v>
      </c>
      <c r="N331" s="8">
        <v>100</v>
      </c>
      <c r="O331" s="8">
        <v>8.5830727000001161E-2</v>
      </c>
      <c r="P331" s="39">
        <v>4.5726810598318824E-6</v>
      </c>
      <c r="Q331" s="39">
        <v>7.8785560423082442E-7</v>
      </c>
    </row>
    <row r="332" spans="2:17" ht="15" x14ac:dyDescent="0.25">
      <c r="B332" s="41" t="s">
        <v>2968</v>
      </c>
      <c r="C332" s="3" t="s">
        <v>2420</v>
      </c>
      <c r="D332" s="3" t="s">
        <v>2971</v>
      </c>
      <c r="E332" s="3"/>
      <c r="F332" s="3" t="s">
        <v>464</v>
      </c>
      <c r="G332" s="3" t="s">
        <v>2917</v>
      </c>
      <c r="H332" s="3" t="s">
        <v>254</v>
      </c>
      <c r="I332" s="8">
        <v>10.450000000172444</v>
      </c>
      <c r="J332" s="3" t="s">
        <v>73</v>
      </c>
      <c r="K332" s="39">
        <v>3.9E-2</v>
      </c>
      <c r="L332" s="39">
        <v>2.4899999997699956E-2</v>
      </c>
      <c r="M332" s="8">
        <v>1801.413204</v>
      </c>
      <c r="N332" s="8">
        <v>115.22</v>
      </c>
      <c r="O332" s="8">
        <v>2.0755882950000002</v>
      </c>
      <c r="P332" s="39">
        <v>1.1057815325920661E-4</v>
      </c>
      <c r="Q332" s="39">
        <v>1.9052196427179623E-5</v>
      </c>
    </row>
    <row r="333" spans="2:17" ht="15" x14ac:dyDescent="0.25">
      <c r="B333" s="41" t="s">
        <v>2968</v>
      </c>
      <c r="C333" s="3" t="s">
        <v>2420</v>
      </c>
      <c r="D333" s="3" t="s">
        <v>2972</v>
      </c>
      <c r="E333" s="3"/>
      <c r="F333" s="3" t="s">
        <v>464</v>
      </c>
      <c r="G333" s="3" t="s">
        <v>2973</v>
      </c>
      <c r="H333" s="3" t="s">
        <v>254</v>
      </c>
      <c r="I333" s="8">
        <v>10.360000000035868</v>
      </c>
      <c r="J333" s="3" t="s">
        <v>73</v>
      </c>
      <c r="K333" s="39">
        <v>3.8199999999999998E-2</v>
      </c>
      <c r="L333" s="39">
        <v>2.8900000001016734E-2</v>
      </c>
      <c r="M333" s="8">
        <v>3206.6253280000001</v>
      </c>
      <c r="N333" s="8">
        <v>109.35</v>
      </c>
      <c r="O333" s="8">
        <v>3.5064447960000003</v>
      </c>
      <c r="P333" s="39">
        <v>1.8680785152868452E-4</v>
      </c>
      <c r="Q333" s="39">
        <v>3.2186284329789876E-5</v>
      </c>
    </row>
    <row r="334" spans="2:17" ht="15" x14ac:dyDescent="0.25">
      <c r="B334" s="41" t="s">
        <v>2968</v>
      </c>
      <c r="C334" s="3" t="s">
        <v>2420</v>
      </c>
      <c r="D334" s="3" t="s">
        <v>2974</v>
      </c>
      <c r="E334" s="3"/>
      <c r="F334" s="3" t="s">
        <v>464</v>
      </c>
      <c r="G334" s="3" t="s">
        <v>2975</v>
      </c>
      <c r="H334" s="3" t="s">
        <v>254</v>
      </c>
      <c r="I334" s="8">
        <v>10.449999999846918</v>
      </c>
      <c r="J334" s="3" t="s">
        <v>73</v>
      </c>
      <c r="K334" s="39">
        <v>3.7900000000000003E-2</v>
      </c>
      <c r="L334" s="39">
        <v>2.53999999991469E-2</v>
      </c>
      <c r="M334" s="8">
        <v>2070.2895549999998</v>
      </c>
      <c r="N334" s="8">
        <v>113.39</v>
      </c>
      <c r="O334" s="8">
        <v>2.3475013260000002</v>
      </c>
      <c r="P334" s="39">
        <v>1.2506447546844482E-4</v>
      </c>
      <c r="Q334" s="39">
        <v>2.1548134802916985E-5</v>
      </c>
    </row>
    <row r="335" spans="2:17" ht="15" x14ac:dyDescent="0.25">
      <c r="B335" s="41" t="s">
        <v>2968</v>
      </c>
      <c r="C335" s="3" t="s">
        <v>2420</v>
      </c>
      <c r="D335" s="3" t="s">
        <v>2976</v>
      </c>
      <c r="E335" s="3"/>
      <c r="F335" s="3" t="s">
        <v>464</v>
      </c>
      <c r="G335" s="3" t="s">
        <v>2977</v>
      </c>
      <c r="H335" s="3" t="s">
        <v>254</v>
      </c>
      <c r="I335" s="8">
        <v>10.399999999893961</v>
      </c>
      <c r="J335" s="3" t="s">
        <v>73</v>
      </c>
      <c r="K335" s="39">
        <v>4.0099999999999997E-2</v>
      </c>
      <c r="L335" s="39">
        <v>2.5699999998618606E-2</v>
      </c>
      <c r="M335" s="8">
        <v>2748.4046229999999</v>
      </c>
      <c r="N335" s="8">
        <v>114.08</v>
      </c>
      <c r="O335" s="8">
        <v>3.1353799969999998</v>
      </c>
      <c r="P335" s="39">
        <v>1.6703916218322896E-4</v>
      </c>
      <c r="Q335" s="39">
        <v>2.8780214130420239E-5</v>
      </c>
    </row>
    <row r="336" spans="2:17" ht="15" x14ac:dyDescent="0.25">
      <c r="B336" s="41" t="s">
        <v>2968</v>
      </c>
      <c r="C336" s="3" t="s">
        <v>2420</v>
      </c>
      <c r="D336" s="3" t="s">
        <v>2978</v>
      </c>
      <c r="E336" s="3"/>
      <c r="F336" s="3" t="s">
        <v>464</v>
      </c>
      <c r="G336" s="3" t="s">
        <v>2979</v>
      </c>
      <c r="H336" s="3" t="s">
        <v>254</v>
      </c>
      <c r="I336" s="8">
        <v>10.379999999982763</v>
      </c>
      <c r="J336" s="3" t="s">
        <v>73</v>
      </c>
      <c r="K336" s="39">
        <v>3.9699999999999999E-2</v>
      </c>
      <c r="L336" s="39">
        <v>2.6999999999495233E-2</v>
      </c>
      <c r="M336" s="8">
        <v>5499.8467309999996</v>
      </c>
      <c r="N336" s="8">
        <v>111.97</v>
      </c>
      <c r="O336" s="8">
        <v>6.1581783859999994</v>
      </c>
      <c r="P336" s="39">
        <v>3.2808047482491774E-4</v>
      </c>
      <c r="Q336" s="39">
        <v>5.6527021532314027E-5</v>
      </c>
    </row>
    <row r="337" spans="2:17" ht="15" x14ac:dyDescent="0.25">
      <c r="B337" s="41" t="s">
        <v>2968</v>
      </c>
      <c r="C337" s="3" t="s">
        <v>2420</v>
      </c>
      <c r="D337" s="3" t="s">
        <v>2980</v>
      </c>
      <c r="E337" s="3"/>
      <c r="F337" s="3" t="s">
        <v>464</v>
      </c>
      <c r="G337" s="3" t="s">
        <v>2981</v>
      </c>
      <c r="H337" s="3" t="s">
        <v>254</v>
      </c>
      <c r="I337" s="8">
        <v>10.489999999907143</v>
      </c>
      <c r="J337" s="3" t="s">
        <v>73</v>
      </c>
      <c r="K337" s="39">
        <v>4.1700000000000001E-2</v>
      </c>
      <c r="L337" s="39">
        <v>2.0000000000169518E-2</v>
      </c>
      <c r="M337" s="8">
        <v>3866.3719150000002</v>
      </c>
      <c r="N337" s="8">
        <v>122.37</v>
      </c>
      <c r="O337" s="8">
        <v>4.731279314</v>
      </c>
      <c r="P337" s="39">
        <v>2.5206161084831414E-4</v>
      </c>
      <c r="Q337" s="39">
        <v>4.3429259578754589E-5</v>
      </c>
    </row>
    <row r="338" spans="2:17" ht="15" x14ac:dyDescent="0.25">
      <c r="B338" s="41" t="s">
        <v>2968</v>
      </c>
      <c r="C338" s="3" t="s">
        <v>2420</v>
      </c>
      <c r="D338" s="3" t="s">
        <v>2982</v>
      </c>
      <c r="E338" s="3"/>
      <c r="F338" s="3" t="s">
        <v>464</v>
      </c>
      <c r="G338" s="3" t="s">
        <v>2983</v>
      </c>
      <c r="H338" s="3" t="s">
        <v>254</v>
      </c>
      <c r="I338" s="8">
        <v>10.580000000036163</v>
      </c>
      <c r="J338" s="3" t="s">
        <v>73</v>
      </c>
      <c r="K338" s="39">
        <v>3.7200000000000004E-2</v>
      </c>
      <c r="L338" s="39">
        <v>2.4300000000406691E-2</v>
      </c>
      <c r="M338" s="8">
        <v>9287.2373210000005</v>
      </c>
      <c r="N338" s="8">
        <v>112.58</v>
      </c>
      <c r="O338" s="8">
        <v>10.455571776000001</v>
      </c>
      <c r="P338" s="39">
        <v>5.5702656497162554E-4</v>
      </c>
      <c r="Q338" s="39">
        <v>9.5973564562247304E-5</v>
      </c>
    </row>
    <row r="339" spans="2:17" ht="15" x14ac:dyDescent="0.25">
      <c r="B339" s="41" t="s">
        <v>2984</v>
      </c>
      <c r="C339" s="3" t="s">
        <v>2358</v>
      </c>
      <c r="D339" s="3" t="s">
        <v>2985</v>
      </c>
      <c r="E339" s="3"/>
      <c r="F339" s="3" t="s">
        <v>2896</v>
      </c>
      <c r="G339" s="3" t="s">
        <v>2986</v>
      </c>
      <c r="H339" s="3" t="s">
        <v>1800</v>
      </c>
      <c r="I339" s="8">
        <v>4.9600000000071818</v>
      </c>
      <c r="J339" s="3" t="s">
        <v>73</v>
      </c>
      <c r="K339" s="39">
        <v>2.7200000000000002E-2</v>
      </c>
      <c r="L339" s="39">
        <v>7.4000000000748259E-3</v>
      </c>
      <c r="M339" s="8">
        <v>26390.461063999999</v>
      </c>
      <c r="N339" s="8">
        <v>112.01</v>
      </c>
      <c r="O339" s="8">
        <v>29.559955434999999</v>
      </c>
      <c r="P339" s="39">
        <v>1.57482352849111E-3</v>
      </c>
      <c r="Q339" s="39">
        <v>2.7133612127365356E-4</v>
      </c>
    </row>
    <row r="340" spans="2:17" ht="15" x14ac:dyDescent="0.25">
      <c r="B340" s="41" t="s">
        <v>2984</v>
      </c>
      <c r="C340" s="3" t="s">
        <v>2358</v>
      </c>
      <c r="D340" s="3" t="s">
        <v>2987</v>
      </c>
      <c r="E340" s="3"/>
      <c r="F340" s="3" t="s">
        <v>2896</v>
      </c>
      <c r="G340" s="3" t="s">
        <v>2986</v>
      </c>
      <c r="H340" s="3" t="s">
        <v>1800</v>
      </c>
      <c r="I340" s="8">
        <v>4.7500000000048503</v>
      </c>
      <c r="J340" s="3" t="s">
        <v>73</v>
      </c>
      <c r="K340" s="39">
        <v>4.0599999999999997E-2</v>
      </c>
      <c r="L340" s="39">
        <v>2.1700000000046807E-2</v>
      </c>
      <c r="M340" s="8">
        <v>47685.641615</v>
      </c>
      <c r="N340" s="8">
        <v>109.26</v>
      </c>
      <c r="O340" s="8">
        <v>52.101332029999995</v>
      </c>
      <c r="P340" s="39">
        <v>2.7757282559844791E-3</v>
      </c>
      <c r="Q340" s="39">
        <v>4.7824745126213243E-4</v>
      </c>
    </row>
    <row r="341" spans="2:17" ht="15" x14ac:dyDescent="0.25">
      <c r="B341" s="41" t="s">
        <v>2988</v>
      </c>
      <c r="C341" s="3" t="s">
        <v>2420</v>
      </c>
      <c r="D341" s="3" t="s">
        <v>2989</v>
      </c>
      <c r="E341" s="3"/>
      <c r="F341" s="3" t="s">
        <v>2896</v>
      </c>
      <c r="G341" s="3" t="s">
        <v>2866</v>
      </c>
      <c r="H341" s="3" t="s">
        <v>1800</v>
      </c>
      <c r="I341" s="8">
        <v>2.0999999994645862</v>
      </c>
      <c r="J341" s="3" t="s">
        <v>73</v>
      </c>
      <c r="K341" s="39">
        <v>1.6E-2</v>
      </c>
      <c r="L341" s="39">
        <v>3.4999999991076431E-3</v>
      </c>
      <c r="M341" s="8">
        <v>393.76207099999999</v>
      </c>
      <c r="N341" s="8">
        <v>103.48</v>
      </c>
      <c r="O341" s="8">
        <v>0.407464989</v>
      </c>
      <c r="P341" s="39">
        <v>2.1707930281714625E-5</v>
      </c>
      <c r="Q341" s="39">
        <v>3.7401940579100172E-6</v>
      </c>
    </row>
    <row r="342" spans="2:17" ht="15" x14ac:dyDescent="0.25">
      <c r="B342" s="41" t="s">
        <v>2988</v>
      </c>
      <c r="C342" s="3" t="s">
        <v>2420</v>
      </c>
      <c r="D342" s="3" t="s">
        <v>2990</v>
      </c>
      <c r="E342" s="3"/>
      <c r="F342" s="3" t="s">
        <v>2896</v>
      </c>
      <c r="G342" s="3" t="s">
        <v>2991</v>
      </c>
      <c r="H342" s="3" t="s">
        <v>1800</v>
      </c>
      <c r="I342" s="8">
        <v>5.0300000001822367</v>
      </c>
      <c r="J342" s="3" t="s">
        <v>73</v>
      </c>
      <c r="K342" s="39">
        <v>1.6500000000000001E-2</v>
      </c>
      <c r="L342" s="39">
        <v>1.7599999998906449E-2</v>
      </c>
      <c r="M342" s="8">
        <v>2696.6437190000001</v>
      </c>
      <c r="N342" s="8">
        <v>99.65</v>
      </c>
      <c r="O342" s="8">
        <v>2.6872054689999998</v>
      </c>
      <c r="P342" s="39">
        <v>1.4316240793314943E-4</v>
      </c>
      <c r="Q342" s="39">
        <v>2.4666339928256019E-5</v>
      </c>
    </row>
    <row r="343" spans="2:17" ht="15" x14ac:dyDescent="0.25">
      <c r="B343" s="41" t="s">
        <v>2988</v>
      </c>
      <c r="C343" s="3" t="s">
        <v>2420</v>
      </c>
      <c r="D343" s="3" t="s">
        <v>2992</v>
      </c>
      <c r="E343" s="3"/>
      <c r="F343" s="3" t="s">
        <v>2896</v>
      </c>
      <c r="G343" s="3" t="s">
        <v>2993</v>
      </c>
      <c r="H343" s="3" t="s">
        <v>1800</v>
      </c>
      <c r="I343" s="8">
        <v>4.3600000001605874</v>
      </c>
      <c r="J343" s="3" t="s">
        <v>73</v>
      </c>
      <c r="K343" s="39">
        <v>1.5700000000000002E-2</v>
      </c>
      <c r="L343" s="39">
        <v>1.7599999998997723E-2</v>
      </c>
      <c r="M343" s="8">
        <v>2237.9221710000002</v>
      </c>
      <c r="N343" s="8">
        <v>99.35</v>
      </c>
      <c r="O343" s="8">
        <v>2.2233756730000001</v>
      </c>
      <c r="P343" s="39">
        <v>1.1845161032852404E-4</v>
      </c>
      <c r="Q343" s="39">
        <v>2.0408763219301488E-5</v>
      </c>
    </row>
    <row r="344" spans="2:17" ht="15" x14ac:dyDescent="0.25">
      <c r="B344" s="41" t="s">
        <v>2988</v>
      </c>
      <c r="C344" s="3" t="s">
        <v>2420</v>
      </c>
      <c r="D344" s="3" t="s">
        <v>2994</v>
      </c>
      <c r="E344" s="3"/>
      <c r="F344" s="3" t="s">
        <v>2896</v>
      </c>
      <c r="G344" s="3" t="s">
        <v>2995</v>
      </c>
      <c r="H344" s="3" t="s">
        <v>1800</v>
      </c>
      <c r="I344" s="8">
        <v>5.8299999999914105</v>
      </c>
      <c r="J344" s="3" t="s">
        <v>73</v>
      </c>
      <c r="K344" s="39">
        <v>3.4500000000000003E-2</v>
      </c>
      <c r="L344" s="39">
        <v>2.5099999999652983E-2</v>
      </c>
      <c r="M344" s="8">
        <v>7515.0486989999999</v>
      </c>
      <c r="N344" s="8">
        <v>106.01</v>
      </c>
      <c r="O344" s="8">
        <v>7.9667031220000002</v>
      </c>
      <c r="P344" s="39">
        <v>4.2443066426866492E-4</v>
      </c>
      <c r="Q344" s="39">
        <v>7.3127793755152745E-5</v>
      </c>
    </row>
    <row r="345" spans="2:17" ht="15" x14ac:dyDescent="0.25">
      <c r="B345" s="41" t="s">
        <v>2996</v>
      </c>
      <c r="C345" s="3" t="s">
        <v>2420</v>
      </c>
      <c r="D345" s="3" t="s">
        <v>2997</v>
      </c>
      <c r="E345" s="3"/>
      <c r="F345" s="3" t="s">
        <v>2896</v>
      </c>
      <c r="G345" s="3" t="s">
        <v>2998</v>
      </c>
      <c r="H345" s="3" t="s">
        <v>1800</v>
      </c>
      <c r="I345" s="8">
        <v>2.3200000000718366</v>
      </c>
      <c r="J345" s="3" t="s">
        <v>73</v>
      </c>
      <c r="K345" s="39">
        <v>1.55E-2</v>
      </c>
      <c r="L345" s="39">
        <v>1.7599999999731816E-2</v>
      </c>
      <c r="M345" s="8">
        <v>5957.1410459999997</v>
      </c>
      <c r="N345" s="8">
        <v>99.66</v>
      </c>
      <c r="O345" s="8">
        <v>5.9368867609999993</v>
      </c>
      <c r="P345" s="39">
        <v>3.1629103696617856E-4</v>
      </c>
      <c r="Q345" s="39">
        <v>5.4495746101947537E-5</v>
      </c>
    </row>
    <row r="346" spans="2:17" ht="15" x14ac:dyDescent="0.25">
      <c r="B346" s="41" t="s">
        <v>2996</v>
      </c>
      <c r="C346" s="3" t="s">
        <v>2420</v>
      </c>
      <c r="D346" s="3" t="s">
        <v>2999</v>
      </c>
      <c r="E346" s="3"/>
      <c r="F346" s="3" t="s">
        <v>2896</v>
      </c>
      <c r="G346" s="3" t="s">
        <v>3000</v>
      </c>
      <c r="H346" s="3" t="s">
        <v>1800</v>
      </c>
      <c r="I346" s="8">
        <v>4.6399999998522645</v>
      </c>
      <c r="J346" s="3" t="s">
        <v>73</v>
      </c>
      <c r="K346" s="39">
        <v>2.3199999999999998E-2</v>
      </c>
      <c r="L346" s="39">
        <v>4.4999999986030208E-3</v>
      </c>
      <c r="M346" s="8">
        <v>2559.4535919999998</v>
      </c>
      <c r="N346" s="8">
        <v>110.15</v>
      </c>
      <c r="O346" s="8">
        <v>2.8192381319999997</v>
      </c>
      <c r="P346" s="39">
        <v>1.5019652355213118E-4</v>
      </c>
      <c r="Q346" s="39">
        <v>2.5878291371776572E-5</v>
      </c>
    </row>
    <row r="347" spans="2:17" ht="15" x14ac:dyDescent="0.25">
      <c r="B347" s="41" t="s">
        <v>2996</v>
      </c>
      <c r="C347" s="3" t="s">
        <v>2420</v>
      </c>
      <c r="D347" s="3" t="s">
        <v>3001</v>
      </c>
      <c r="E347" s="3"/>
      <c r="F347" s="3" t="s">
        <v>2896</v>
      </c>
      <c r="G347" s="3" t="s">
        <v>3002</v>
      </c>
      <c r="H347" s="3" t="s">
        <v>1800</v>
      </c>
      <c r="I347" s="8">
        <v>4.7200000005525347</v>
      </c>
      <c r="J347" s="3" t="s">
        <v>73</v>
      </c>
      <c r="K347" s="39">
        <v>2.3E-2</v>
      </c>
      <c r="L347" s="39">
        <v>4.700000000260854E-3</v>
      </c>
      <c r="M347" s="8">
        <v>800.986222</v>
      </c>
      <c r="N347" s="8">
        <v>109.7</v>
      </c>
      <c r="O347" s="8">
        <v>0.87868188699999994</v>
      </c>
      <c r="P347" s="39">
        <v>4.6812279969412167E-5</v>
      </c>
      <c r="Q347" s="39">
        <v>8.0655782981898372E-6</v>
      </c>
    </row>
    <row r="348" spans="2:17" ht="15" x14ac:dyDescent="0.25">
      <c r="B348" s="41" t="s">
        <v>3003</v>
      </c>
      <c r="C348" s="3" t="s">
        <v>2358</v>
      </c>
      <c r="D348" s="3" t="s">
        <v>3004</v>
      </c>
      <c r="E348" s="3"/>
      <c r="F348" s="3" t="s">
        <v>2896</v>
      </c>
      <c r="G348" s="3" t="s">
        <v>3005</v>
      </c>
      <c r="H348" s="3" t="s">
        <v>1800</v>
      </c>
      <c r="I348" s="8">
        <v>1.7400000000115852</v>
      </c>
      <c r="J348" s="3" t="s">
        <v>73</v>
      </c>
      <c r="K348" s="39">
        <v>2.3700000000000002E-2</v>
      </c>
      <c r="L348" s="39">
        <v>1.2399999999859697E-2</v>
      </c>
      <c r="M348" s="8">
        <v>16147.219863</v>
      </c>
      <c r="N348" s="8">
        <v>102.21</v>
      </c>
      <c r="O348" s="8">
        <v>16.504073421000001</v>
      </c>
      <c r="P348" s="39">
        <v>8.7926394870546144E-4</v>
      </c>
      <c r="Q348" s="39">
        <v>1.51493843660111E-4</v>
      </c>
    </row>
    <row r="349" spans="2:17" ht="15" x14ac:dyDescent="0.25">
      <c r="B349" s="41" t="s">
        <v>3006</v>
      </c>
      <c r="C349" s="3" t="s">
        <v>2358</v>
      </c>
      <c r="D349" s="3" t="s">
        <v>3007</v>
      </c>
      <c r="E349" s="3"/>
      <c r="F349" s="3" t="s">
        <v>2896</v>
      </c>
      <c r="G349" s="3" t="s">
        <v>3008</v>
      </c>
      <c r="H349" s="3" t="s">
        <v>1800</v>
      </c>
      <c r="I349" s="8">
        <v>2.0300000000028491</v>
      </c>
      <c r="J349" s="3" t="s">
        <v>73</v>
      </c>
      <c r="K349" s="39">
        <v>2.6000000000000002E-2</v>
      </c>
      <c r="L349" s="39">
        <v>1.2100000000037962E-2</v>
      </c>
      <c r="M349" s="8">
        <v>79071.517321000007</v>
      </c>
      <c r="N349" s="8">
        <v>103.92</v>
      </c>
      <c r="O349" s="8">
        <v>82.171120795999997</v>
      </c>
      <c r="P349" s="39">
        <v>4.3777134467126418E-3</v>
      </c>
      <c r="Q349" s="39">
        <v>7.5426342392574349E-4</v>
      </c>
    </row>
    <row r="350" spans="2:17" ht="15" x14ac:dyDescent="0.25">
      <c r="B350" s="41" t="s">
        <v>3009</v>
      </c>
      <c r="C350" s="3" t="s">
        <v>2420</v>
      </c>
      <c r="D350" s="3" t="s">
        <v>3010</v>
      </c>
      <c r="E350" s="3"/>
      <c r="F350" s="3" t="s">
        <v>464</v>
      </c>
      <c r="G350" s="3" t="s">
        <v>3011</v>
      </c>
      <c r="H350" s="3" t="s">
        <v>254</v>
      </c>
      <c r="I350" s="8">
        <v>4.1300000000487405</v>
      </c>
      <c r="J350" s="3" t="s">
        <v>73</v>
      </c>
      <c r="K350" s="39">
        <v>2.8199999999999999E-2</v>
      </c>
      <c r="L350" s="39">
        <v>1.5100000000349832E-2</v>
      </c>
      <c r="M350" s="8">
        <v>7860.2583780000004</v>
      </c>
      <c r="N350" s="8">
        <v>107.69</v>
      </c>
      <c r="O350" s="8">
        <v>8.4647122489999997</v>
      </c>
      <c r="P350" s="39">
        <v>4.5096238527641403E-4</v>
      </c>
      <c r="Q350" s="39">
        <v>7.7699108660420237E-5</v>
      </c>
    </row>
    <row r="351" spans="2:17" ht="15" x14ac:dyDescent="0.25">
      <c r="B351" s="41" t="s">
        <v>3009</v>
      </c>
      <c r="C351" s="3" t="s">
        <v>2420</v>
      </c>
      <c r="D351" s="3" t="s">
        <v>3012</v>
      </c>
      <c r="E351" s="3"/>
      <c r="F351" s="3" t="s">
        <v>464</v>
      </c>
      <c r="G351" s="3" t="s">
        <v>3013</v>
      </c>
      <c r="H351" s="3" t="s">
        <v>254</v>
      </c>
      <c r="I351" s="8">
        <v>5.9400000000736632</v>
      </c>
      <c r="J351" s="3" t="s">
        <v>73</v>
      </c>
      <c r="K351" s="39">
        <v>3.56E-2</v>
      </c>
      <c r="L351" s="39">
        <v>2.2999999999332825E-2</v>
      </c>
      <c r="M351" s="8">
        <v>3837.4272729999998</v>
      </c>
      <c r="N351" s="8">
        <v>109.63</v>
      </c>
      <c r="O351" s="8">
        <v>4.2069715210000007</v>
      </c>
      <c r="P351" s="39">
        <v>2.2412881337156295E-4</v>
      </c>
      <c r="Q351" s="39">
        <v>3.8616544511609241E-5</v>
      </c>
    </row>
    <row r="352" spans="2:17" ht="15" x14ac:dyDescent="0.25">
      <c r="B352" s="41" t="s">
        <v>3014</v>
      </c>
      <c r="C352" s="3" t="s">
        <v>2358</v>
      </c>
      <c r="D352" s="3" t="s">
        <v>3015</v>
      </c>
      <c r="E352" s="3"/>
      <c r="F352" s="3" t="s">
        <v>464</v>
      </c>
      <c r="G352" s="3" t="s">
        <v>2756</v>
      </c>
      <c r="H352" s="3" t="s">
        <v>254</v>
      </c>
      <c r="I352" s="8">
        <v>4.45</v>
      </c>
      <c r="J352" s="3" t="s">
        <v>73</v>
      </c>
      <c r="K352" s="39">
        <v>1.8500000000000003E-2</v>
      </c>
      <c r="L352" s="39">
        <v>1.46E-2</v>
      </c>
      <c r="M352" s="8">
        <v>20172.55</v>
      </c>
      <c r="N352" s="8">
        <v>101.89</v>
      </c>
      <c r="O352" s="8">
        <v>20.553810000000002</v>
      </c>
      <c r="P352" s="39">
        <v>1.0950159806333911E-3</v>
      </c>
      <c r="Q352" s="39">
        <v>1.8866710049881486E-4</v>
      </c>
    </row>
    <row r="353" spans="2:17" ht="15" x14ac:dyDescent="0.25">
      <c r="B353" s="41" t="s">
        <v>3014</v>
      </c>
      <c r="C353" s="3" t="s">
        <v>2358</v>
      </c>
      <c r="D353" s="3" t="s">
        <v>3016</v>
      </c>
      <c r="E353" s="3"/>
      <c r="F353" s="3" t="s">
        <v>464</v>
      </c>
      <c r="G353" s="3" t="s">
        <v>3017</v>
      </c>
      <c r="H353" s="3" t="s">
        <v>254</v>
      </c>
      <c r="I353" s="8">
        <v>10.610000000000001</v>
      </c>
      <c r="J353" s="3" t="s">
        <v>73</v>
      </c>
      <c r="K353" s="39">
        <v>2.5569999999999999E-2</v>
      </c>
      <c r="L353" s="39">
        <v>1.7899999999999999E-2</v>
      </c>
      <c r="M353" s="8">
        <v>11813.45</v>
      </c>
      <c r="N353" s="8">
        <v>110.73</v>
      </c>
      <c r="O353" s="8">
        <v>13.08103</v>
      </c>
      <c r="P353" s="39">
        <v>6.9689935311967983E-4</v>
      </c>
      <c r="Q353" s="39">
        <v>1.200731154777636E-4</v>
      </c>
    </row>
    <row r="354" spans="2:17" ht="15" x14ac:dyDescent="0.25">
      <c r="B354" s="41" t="s">
        <v>3014</v>
      </c>
      <c r="C354" s="3" t="s">
        <v>2358</v>
      </c>
      <c r="D354" s="3" t="s">
        <v>3018</v>
      </c>
      <c r="E354" s="3"/>
      <c r="F354" s="3" t="s">
        <v>464</v>
      </c>
      <c r="G354" s="3" t="s">
        <v>2462</v>
      </c>
      <c r="H354" s="3" t="s">
        <v>254</v>
      </c>
      <c r="I354" s="8">
        <v>10.639999999999999</v>
      </c>
      <c r="J354" s="3" t="s">
        <v>73</v>
      </c>
      <c r="K354" s="39">
        <v>2.673E-2</v>
      </c>
      <c r="L354" s="39">
        <v>1.6400000000000001E-2</v>
      </c>
      <c r="M354" s="8">
        <v>5790.06</v>
      </c>
      <c r="N354" s="8">
        <v>112.56</v>
      </c>
      <c r="O354" s="8">
        <v>6.51729</v>
      </c>
      <c r="P354" s="39">
        <v>3.4721235140454219E-4</v>
      </c>
      <c r="Q354" s="39">
        <v>5.9823371307310961E-5</v>
      </c>
    </row>
    <row r="355" spans="2:17" ht="15" x14ac:dyDescent="0.25">
      <c r="B355" s="41" t="s">
        <v>3014</v>
      </c>
      <c r="C355" s="3" t="s">
        <v>2358</v>
      </c>
      <c r="D355" s="3" t="s">
        <v>3019</v>
      </c>
      <c r="E355" s="3"/>
      <c r="F355" s="3" t="s">
        <v>464</v>
      </c>
      <c r="G355" s="3" t="s">
        <v>2888</v>
      </c>
      <c r="H355" s="3" t="s">
        <v>254</v>
      </c>
      <c r="I355" s="8">
        <v>10.65</v>
      </c>
      <c r="J355" s="3" t="s">
        <v>73</v>
      </c>
      <c r="K355" s="39">
        <v>2.665E-2</v>
      </c>
      <c r="L355" s="39">
        <v>1.6E-2</v>
      </c>
      <c r="M355" s="8">
        <v>8238.4500000000007</v>
      </c>
      <c r="N355" s="8">
        <v>112.88</v>
      </c>
      <c r="O355" s="8">
        <v>9.2995599999999996</v>
      </c>
      <c r="P355" s="39">
        <v>4.9543937658560902E-4</v>
      </c>
      <c r="Q355" s="39">
        <v>8.5362325579284751E-5</v>
      </c>
    </row>
    <row r="356" spans="2:17" ht="15" x14ac:dyDescent="0.25">
      <c r="B356" s="41" t="s">
        <v>3014</v>
      </c>
      <c r="C356" s="3" t="s">
        <v>2358</v>
      </c>
      <c r="D356" s="3" t="s">
        <v>3020</v>
      </c>
      <c r="E356" s="3"/>
      <c r="F356" s="3" t="s">
        <v>464</v>
      </c>
      <c r="G356" s="3" t="s">
        <v>2323</v>
      </c>
      <c r="H356" s="3" t="s">
        <v>254</v>
      </c>
      <c r="I356" s="8">
        <v>10.65</v>
      </c>
      <c r="J356" s="3" t="s">
        <v>73</v>
      </c>
      <c r="K356" s="39">
        <v>2.9746000000000002E-2</v>
      </c>
      <c r="L356" s="39">
        <v>1.38E-2</v>
      </c>
      <c r="M356" s="8">
        <v>5342.43</v>
      </c>
      <c r="N356" s="8">
        <v>118.79</v>
      </c>
      <c r="O356" s="8">
        <v>6.3462700000000005</v>
      </c>
      <c r="P356" s="39">
        <v>3.3810116311351867E-4</v>
      </c>
      <c r="Q356" s="39">
        <v>5.8253548119916154E-5</v>
      </c>
    </row>
    <row r="357" spans="2:17" ht="15" x14ac:dyDescent="0.25">
      <c r="B357" s="41" t="s">
        <v>3014</v>
      </c>
      <c r="C357" s="3" t="s">
        <v>2358</v>
      </c>
      <c r="D357" s="3" t="s">
        <v>3021</v>
      </c>
      <c r="E357" s="3"/>
      <c r="F357" s="3" t="s">
        <v>464</v>
      </c>
      <c r="G357" s="3" t="s">
        <v>3022</v>
      </c>
      <c r="H357" s="3" t="s">
        <v>254</v>
      </c>
      <c r="I357" s="8">
        <v>10.66</v>
      </c>
      <c r="J357" s="3" t="s">
        <v>73</v>
      </c>
      <c r="K357" s="39">
        <v>2.5190000000000001E-2</v>
      </c>
      <c r="L357" s="39">
        <v>1.6700000000000003E-2</v>
      </c>
      <c r="M357" s="8">
        <v>7606.49</v>
      </c>
      <c r="N357" s="8">
        <v>110.46</v>
      </c>
      <c r="O357" s="8">
        <v>8.4021299999999997</v>
      </c>
      <c r="P357" s="39">
        <v>4.4762828017575493E-4</v>
      </c>
      <c r="Q357" s="39">
        <v>7.7124654996524103E-5</v>
      </c>
    </row>
    <row r="358" spans="2:17" ht="15" x14ac:dyDescent="0.25">
      <c r="B358" s="41" t="s">
        <v>3014</v>
      </c>
      <c r="C358" s="3" t="s">
        <v>2358</v>
      </c>
      <c r="D358" s="3" t="s">
        <v>3023</v>
      </c>
      <c r="E358" s="3"/>
      <c r="F358" s="3" t="s">
        <v>464</v>
      </c>
      <c r="G358" s="3" t="s">
        <v>3024</v>
      </c>
      <c r="H358" s="3" t="s">
        <v>254</v>
      </c>
      <c r="I358" s="8">
        <v>50</v>
      </c>
      <c r="J358" s="3" t="s">
        <v>73</v>
      </c>
      <c r="K358" s="39">
        <v>3.0000000000000001E-3</v>
      </c>
      <c r="L358" s="39">
        <v>0.5</v>
      </c>
      <c r="M358" s="8">
        <v>4.8000000000029104</v>
      </c>
      <c r="N358" s="8">
        <v>100</v>
      </c>
      <c r="O358" s="8">
        <v>4.8000000000030241E-3</v>
      </c>
      <c r="P358" s="39">
        <v>2.5572274469033176E-7</v>
      </c>
      <c r="Q358" s="39">
        <v>4.406005905449558E-8</v>
      </c>
    </row>
    <row r="359" spans="2:17" ht="15" x14ac:dyDescent="0.25">
      <c r="B359" s="41" t="s">
        <v>3014</v>
      </c>
      <c r="C359" s="3" t="s">
        <v>2358</v>
      </c>
      <c r="D359" s="3" t="s">
        <v>3025</v>
      </c>
      <c r="E359" s="3"/>
      <c r="F359" s="3" t="s">
        <v>464</v>
      </c>
      <c r="G359" s="3" t="s">
        <v>3024</v>
      </c>
      <c r="H359" s="3" t="s">
        <v>254</v>
      </c>
      <c r="I359" s="8">
        <v>50</v>
      </c>
      <c r="J359" s="3" t="s">
        <v>73</v>
      </c>
      <c r="K359" s="39">
        <v>3.0000000000000001E-3</v>
      </c>
      <c r="L359" s="39">
        <v>0.5</v>
      </c>
      <c r="M359" s="8">
        <v>0.1999999999998181</v>
      </c>
      <c r="N359" s="8">
        <v>100</v>
      </c>
      <c r="O359" s="8">
        <v>1.9999999999997797E-4</v>
      </c>
      <c r="P359" s="39">
        <v>1.0655114362089272E-8</v>
      </c>
      <c r="Q359" s="39">
        <v>1.8358357939359572E-9</v>
      </c>
    </row>
    <row r="360" spans="2:17" ht="15" x14ac:dyDescent="0.25">
      <c r="B360" s="41" t="s">
        <v>3014</v>
      </c>
      <c r="C360" s="3" t="s">
        <v>2358</v>
      </c>
      <c r="D360" s="3" t="s">
        <v>3026</v>
      </c>
      <c r="E360" s="3"/>
      <c r="F360" s="3" t="s">
        <v>464</v>
      </c>
      <c r="G360" s="3" t="s">
        <v>3027</v>
      </c>
      <c r="H360" s="3" t="s">
        <v>254</v>
      </c>
      <c r="I360" s="8">
        <v>10.6</v>
      </c>
      <c r="J360" s="3" t="s">
        <v>73</v>
      </c>
      <c r="K360" s="39">
        <v>2.5000000000000001E-2</v>
      </c>
      <c r="L360" s="39">
        <v>1.89E-2</v>
      </c>
      <c r="M360" s="8">
        <v>8401.6</v>
      </c>
      <c r="N360" s="8">
        <v>106.87</v>
      </c>
      <c r="O360" s="8">
        <v>8.97879</v>
      </c>
      <c r="P360" s="39">
        <v>4.7835017141597034E-4</v>
      </c>
      <c r="Q360" s="39">
        <v>8.241792034118024E-5</v>
      </c>
    </row>
    <row r="361" spans="2:17" ht="15" x14ac:dyDescent="0.25">
      <c r="B361" s="41" t="s">
        <v>3014</v>
      </c>
      <c r="C361" s="3" t="s">
        <v>2358</v>
      </c>
      <c r="D361" s="3" t="s">
        <v>3028</v>
      </c>
      <c r="E361" s="3"/>
      <c r="F361" s="3" t="s">
        <v>464</v>
      </c>
      <c r="G361" s="3" t="s">
        <v>2756</v>
      </c>
      <c r="H361" s="3" t="s">
        <v>254</v>
      </c>
      <c r="I361" s="8">
        <v>50</v>
      </c>
      <c r="J361" s="3" t="s">
        <v>73</v>
      </c>
      <c r="K361" s="39">
        <v>6.3829999999999998E-2</v>
      </c>
      <c r="L361" s="39">
        <v>0.5</v>
      </c>
      <c r="M361" s="8">
        <v>31.07000000000005</v>
      </c>
      <c r="N361" s="8">
        <v>100</v>
      </c>
      <c r="O361" s="8">
        <v>3.1070000000000042E-2</v>
      </c>
      <c r="P361" s="39">
        <v>1.6552720161507528E-6</v>
      </c>
      <c r="Q361" s="39">
        <v>2.8519709058798276E-7</v>
      </c>
    </row>
    <row r="362" spans="2:17" ht="15" x14ac:dyDescent="0.25">
      <c r="B362" s="41" t="s">
        <v>3029</v>
      </c>
      <c r="C362" s="3" t="s">
        <v>2358</v>
      </c>
      <c r="D362" s="3" t="s">
        <v>3030</v>
      </c>
      <c r="E362" s="3"/>
      <c r="F362" s="3" t="s">
        <v>2896</v>
      </c>
      <c r="G362" s="3" t="s">
        <v>3031</v>
      </c>
      <c r="H362" s="3" t="s">
        <v>1800</v>
      </c>
      <c r="I362" s="8">
        <v>2.0900000000050523</v>
      </c>
      <c r="J362" s="3" t="s">
        <v>73</v>
      </c>
      <c r="K362" s="39">
        <v>2.8500000000000001E-2</v>
      </c>
      <c r="L362" s="39">
        <v>2.6900000000049815E-2</v>
      </c>
      <c r="M362" s="8">
        <v>96527.034262000001</v>
      </c>
      <c r="N362" s="8">
        <v>100.99</v>
      </c>
      <c r="O362" s="8">
        <v>97.482651902000001</v>
      </c>
      <c r="P362" s="39">
        <v>5.1934440216783182E-3</v>
      </c>
      <c r="Q362" s="39">
        <v>8.9481070824755208E-4</v>
      </c>
    </row>
    <row r="363" spans="2:17" ht="15" x14ac:dyDescent="0.25">
      <c r="B363" s="41" t="s">
        <v>3032</v>
      </c>
      <c r="C363" s="3" t="s">
        <v>2420</v>
      </c>
      <c r="D363" s="3" t="s">
        <v>3033</v>
      </c>
      <c r="E363" s="3"/>
      <c r="F363" s="3" t="s">
        <v>464</v>
      </c>
      <c r="G363" s="3" t="s">
        <v>3034</v>
      </c>
      <c r="H363" s="3" t="s">
        <v>254</v>
      </c>
      <c r="I363" s="8">
        <v>8.2800000000000011</v>
      </c>
      <c r="J363" s="3" t="s">
        <v>73</v>
      </c>
      <c r="K363" s="39">
        <v>2.86E-2</v>
      </c>
      <c r="L363" s="39">
        <v>1.66E-2</v>
      </c>
      <c r="M363" s="8">
        <v>148005.25</v>
      </c>
      <c r="N363" s="8">
        <v>112.49</v>
      </c>
      <c r="O363" s="8">
        <v>166.49110999999999</v>
      </c>
      <c r="P363" s="39">
        <v>8.8699090866069009E-3</v>
      </c>
      <c r="Q363" s="39">
        <v>1.528251695550812E-3</v>
      </c>
    </row>
    <row r="364" spans="2:17" ht="15" x14ac:dyDescent="0.25">
      <c r="B364" s="41" t="s">
        <v>3035</v>
      </c>
      <c r="C364" s="3" t="s">
        <v>2358</v>
      </c>
      <c r="D364" s="3" t="s">
        <v>3036</v>
      </c>
      <c r="E364" s="3"/>
      <c r="F364" s="3" t="s">
        <v>2896</v>
      </c>
      <c r="G364" s="3" t="s">
        <v>2878</v>
      </c>
      <c r="H364" s="3" t="s">
        <v>1800</v>
      </c>
      <c r="I364" s="8">
        <v>6.3100000000031278</v>
      </c>
      <c r="J364" s="3" t="s">
        <v>73</v>
      </c>
      <c r="K364" s="39">
        <v>2.9300000000000003E-2</v>
      </c>
      <c r="L364" s="39">
        <v>8.2000000000260545E-3</v>
      </c>
      <c r="M364" s="8">
        <v>77166.322704999999</v>
      </c>
      <c r="N364" s="8">
        <v>115.81</v>
      </c>
      <c r="O364" s="8">
        <v>89.366318322000012</v>
      </c>
      <c r="P364" s="39">
        <v>4.7610417091994437E-3</v>
      </c>
      <c r="Q364" s="39">
        <v>8.2030942973910213E-4</v>
      </c>
    </row>
    <row r="365" spans="2:17" ht="15" x14ac:dyDescent="0.25">
      <c r="B365" s="41" t="s">
        <v>3035</v>
      </c>
      <c r="C365" s="3" t="s">
        <v>2358</v>
      </c>
      <c r="D365" s="3" t="s">
        <v>3037</v>
      </c>
      <c r="E365" s="3"/>
      <c r="F365" s="3" t="s">
        <v>2896</v>
      </c>
      <c r="G365" s="3" t="s">
        <v>2878</v>
      </c>
      <c r="H365" s="3" t="s">
        <v>1800</v>
      </c>
      <c r="I365" s="8">
        <v>5.9899999999978073</v>
      </c>
      <c r="J365" s="3" t="s">
        <v>73</v>
      </c>
      <c r="K365" s="39">
        <v>4.3099999999999999E-2</v>
      </c>
      <c r="L365" s="39">
        <v>2.2599999999975098E-2</v>
      </c>
      <c r="M365" s="8">
        <v>41830.178571999997</v>
      </c>
      <c r="N365" s="8">
        <v>112.81</v>
      </c>
      <c r="O365" s="8">
        <v>47.188624441999998</v>
      </c>
      <c r="P365" s="39">
        <v>2.5140009500962319E-3</v>
      </c>
      <c r="Q365" s="39">
        <v>4.3315282908617159E-4</v>
      </c>
    </row>
    <row r="366" spans="2:17" ht="15" x14ac:dyDescent="0.25">
      <c r="B366" s="41" t="s">
        <v>3035</v>
      </c>
      <c r="C366" s="3" t="s">
        <v>2358</v>
      </c>
      <c r="D366" s="3" t="s">
        <v>3038</v>
      </c>
      <c r="E366" s="3"/>
      <c r="F366" s="3" t="s">
        <v>2896</v>
      </c>
      <c r="G366" s="3" t="s">
        <v>3039</v>
      </c>
      <c r="H366" s="3" t="s">
        <v>1800</v>
      </c>
      <c r="I366" s="8">
        <v>6.3000000000183318</v>
      </c>
      <c r="J366" s="3" t="s">
        <v>73</v>
      </c>
      <c r="K366" s="39">
        <v>2.9700000000000001E-2</v>
      </c>
      <c r="L366" s="39">
        <v>8.2000000000486458E-3</v>
      </c>
      <c r="M366" s="8">
        <v>15433.264759</v>
      </c>
      <c r="N366" s="8">
        <v>116.19</v>
      </c>
      <c r="O366" s="8">
        <v>17.931910326000001</v>
      </c>
      <c r="P366" s="39">
        <v>9.5533277627140277E-4</v>
      </c>
      <c r="Q366" s="39">
        <v>1.6460021415062114E-4</v>
      </c>
    </row>
    <row r="367" spans="2:17" ht="15" x14ac:dyDescent="0.25">
      <c r="B367" s="41" t="s">
        <v>3035</v>
      </c>
      <c r="C367" s="3" t="s">
        <v>2358</v>
      </c>
      <c r="D367" s="3" t="s">
        <v>3040</v>
      </c>
      <c r="E367" s="3"/>
      <c r="F367" s="3" t="s">
        <v>1799</v>
      </c>
      <c r="G367" s="3" t="s">
        <v>3041</v>
      </c>
      <c r="H367" s="3" t="s">
        <v>1800</v>
      </c>
      <c r="I367" s="8">
        <v>0.82999999999947593</v>
      </c>
      <c r="J367" s="3" t="s">
        <v>73</v>
      </c>
      <c r="K367" s="39">
        <v>3.2300000000000002E-2</v>
      </c>
      <c r="L367" s="39">
        <v>2.2999999999926156E-2</v>
      </c>
      <c r="M367" s="8">
        <v>24060.861879</v>
      </c>
      <c r="N367" s="8">
        <v>101.29</v>
      </c>
      <c r="O367" s="8">
        <v>24.371246994</v>
      </c>
      <c r="P367" s="39">
        <v>1.298392119339115E-3</v>
      </c>
      <c r="Q367" s="39">
        <v>2.2370803787222113E-4</v>
      </c>
    </row>
    <row r="368" spans="2:17" ht="15" x14ac:dyDescent="0.25">
      <c r="B368" s="41" t="s">
        <v>3042</v>
      </c>
      <c r="C368" s="3" t="s">
        <v>2420</v>
      </c>
      <c r="D368" s="3" t="s">
        <v>3043</v>
      </c>
      <c r="E368" s="3"/>
      <c r="F368" s="3" t="s">
        <v>2896</v>
      </c>
      <c r="G368" s="3" t="s">
        <v>3044</v>
      </c>
      <c r="H368" s="3" t="s">
        <v>1800</v>
      </c>
      <c r="I368" s="8">
        <v>2.3099999997666822</v>
      </c>
      <c r="J368" s="3" t="s">
        <v>73</v>
      </c>
      <c r="K368" s="39">
        <v>1.7500000000000002E-2</v>
      </c>
      <c r="L368" s="39">
        <v>1.7599999997242682E-2</v>
      </c>
      <c r="M368" s="8">
        <v>970.79331999999999</v>
      </c>
      <c r="N368" s="8">
        <v>100.14</v>
      </c>
      <c r="O368" s="8">
        <v>0.97215243099999993</v>
      </c>
      <c r="P368" s="39">
        <v>5.1791976648446197E-5</v>
      </c>
      <c r="Q368" s="39">
        <v>8.9235611499592606E-6</v>
      </c>
    </row>
    <row r="369" spans="2:17" ht="15" x14ac:dyDescent="0.25">
      <c r="B369" s="41" t="s">
        <v>3042</v>
      </c>
      <c r="C369" s="3" t="s">
        <v>2420</v>
      </c>
      <c r="D369" s="3" t="s">
        <v>3045</v>
      </c>
      <c r="E369" s="3"/>
      <c r="F369" s="3" t="s">
        <v>2896</v>
      </c>
      <c r="G369" s="3" t="s">
        <v>3046</v>
      </c>
      <c r="H369" s="3" t="s">
        <v>1800</v>
      </c>
      <c r="I369" s="8">
        <v>3.0199999996195057</v>
      </c>
      <c r="J369" s="3" t="s">
        <v>73</v>
      </c>
      <c r="K369" s="39">
        <v>1.7500000000000002E-2</v>
      </c>
      <c r="L369" s="39">
        <v>1.7600000000017813E-2</v>
      </c>
      <c r="M369" s="8">
        <v>1272.0740599999999</v>
      </c>
      <c r="N369" s="8">
        <v>100.15</v>
      </c>
      <c r="O369" s="8">
        <v>1.2739821710000001</v>
      </c>
      <c r="P369" s="39">
        <v>6.7872128636346329E-5</v>
      </c>
      <c r="Q369" s="39">
        <v>1.1694110351791485E-5</v>
      </c>
    </row>
    <row r="370" spans="2:17" ht="15" x14ac:dyDescent="0.25">
      <c r="B370" s="41" t="s">
        <v>3042</v>
      </c>
      <c r="C370" s="3" t="s">
        <v>2420</v>
      </c>
      <c r="D370" s="3" t="s">
        <v>3047</v>
      </c>
      <c r="E370" s="3"/>
      <c r="F370" s="3" t="s">
        <v>2896</v>
      </c>
      <c r="G370" s="3" t="s">
        <v>3048</v>
      </c>
      <c r="H370" s="3" t="s">
        <v>1800</v>
      </c>
      <c r="I370" s="8">
        <v>3.4399999998102326</v>
      </c>
      <c r="J370" s="3" t="s">
        <v>73</v>
      </c>
      <c r="K370" s="39">
        <v>1.7299999999999999E-2</v>
      </c>
      <c r="L370" s="39">
        <v>1.7600000000784252E-2</v>
      </c>
      <c r="M370" s="8">
        <v>2382.8564160000001</v>
      </c>
      <c r="N370" s="8">
        <v>100.09</v>
      </c>
      <c r="O370" s="8">
        <v>2.38500099</v>
      </c>
      <c r="P370" s="39">
        <v>1.2706229151074466E-4</v>
      </c>
      <c r="Q370" s="39">
        <v>2.1892350930075878E-5</v>
      </c>
    </row>
    <row r="371" spans="2:17" ht="15" x14ac:dyDescent="0.25">
      <c r="B371" s="41" t="s">
        <v>3049</v>
      </c>
      <c r="C371" s="3" t="s">
        <v>2420</v>
      </c>
      <c r="D371" s="3" t="s">
        <v>3050</v>
      </c>
      <c r="E371" s="3"/>
      <c r="F371" s="3" t="s">
        <v>2896</v>
      </c>
      <c r="G371" s="3" t="s">
        <v>3051</v>
      </c>
      <c r="H371" s="3" t="s">
        <v>1800</v>
      </c>
      <c r="I371" s="8">
        <v>0.41999999966220647</v>
      </c>
      <c r="J371" s="3" t="s">
        <v>73</v>
      </c>
      <c r="K371" s="39">
        <v>1.7500000000000002E-2</v>
      </c>
      <c r="L371" s="39">
        <v>1.7999999998195074E-2</v>
      </c>
      <c r="M371" s="8">
        <v>675.59939599999996</v>
      </c>
      <c r="N371" s="8">
        <v>100.12</v>
      </c>
      <c r="O371" s="8">
        <v>0.67641011000000006</v>
      </c>
      <c r="P371" s="39">
        <v>3.6036135388620893E-5</v>
      </c>
      <c r="Q371" s="39">
        <v>6.2088894565914753E-6</v>
      </c>
    </row>
    <row r="372" spans="2:17" ht="15" x14ac:dyDescent="0.25">
      <c r="B372" s="41" t="s">
        <v>3049</v>
      </c>
      <c r="C372" s="3" t="s">
        <v>2420</v>
      </c>
      <c r="D372" s="3" t="s">
        <v>3052</v>
      </c>
      <c r="E372" s="3"/>
      <c r="F372" s="3" t="s">
        <v>2896</v>
      </c>
      <c r="G372" s="3" t="s">
        <v>2428</v>
      </c>
      <c r="H372" s="3" t="s">
        <v>1800</v>
      </c>
      <c r="I372" s="8">
        <v>3.0199999999698046</v>
      </c>
      <c r="J372" s="3" t="s">
        <v>73</v>
      </c>
      <c r="K372" s="39">
        <v>1.6E-2</v>
      </c>
      <c r="L372" s="39">
        <v>1.8600000000073284E-2</v>
      </c>
      <c r="M372" s="8">
        <v>6938.5855970000002</v>
      </c>
      <c r="N372" s="8">
        <v>99.4</v>
      </c>
      <c r="O372" s="8">
        <v>6.8969540839999999</v>
      </c>
      <c r="P372" s="39">
        <v>3.6743917257553373E-4</v>
      </c>
      <c r="Q372" s="39">
        <v>6.3308375882706875E-5</v>
      </c>
    </row>
    <row r="373" spans="2:17" ht="15" x14ac:dyDescent="0.25">
      <c r="B373" s="41" t="s">
        <v>3049</v>
      </c>
      <c r="C373" s="3" t="s">
        <v>2420</v>
      </c>
      <c r="D373" s="3" t="s">
        <v>3053</v>
      </c>
      <c r="E373" s="3"/>
      <c r="F373" s="3" t="s">
        <v>2896</v>
      </c>
      <c r="G373" s="3" t="s">
        <v>2730</v>
      </c>
      <c r="H373" s="3" t="s">
        <v>1800</v>
      </c>
      <c r="I373" s="8">
        <v>3.3700000000219501</v>
      </c>
      <c r="J373" s="3" t="s">
        <v>73</v>
      </c>
      <c r="K373" s="39">
        <v>1.5300000000000001E-2</v>
      </c>
      <c r="L373" s="39">
        <v>1.8900000000739346E-2</v>
      </c>
      <c r="M373" s="8">
        <v>1070.380758</v>
      </c>
      <c r="N373" s="8">
        <v>98.97</v>
      </c>
      <c r="O373" s="8">
        <v>1.059355834</v>
      </c>
      <c r="P373" s="39">
        <v>5.6437787807088508E-5</v>
      </c>
      <c r="Q373" s="39">
        <v>9.7240167928614608E-6</v>
      </c>
    </row>
    <row r="374" spans="2:17" ht="15" x14ac:dyDescent="0.25">
      <c r="B374" s="41" t="s">
        <v>3049</v>
      </c>
      <c r="C374" s="3" t="s">
        <v>2420</v>
      </c>
      <c r="D374" s="3" t="s">
        <v>3054</v>
      </c>
      <c r="E374" s="3"/>
      <c r="F374" s="3" t="s">
        <v>2896</v>
      </c>
      <c r="G374" s="3" t="s">
        <v>3055</v>
      </c>
      <c r="H374" s="3" t="s">
        <v>1800</v>
      </c>
      <c r="I374" s="8">
        <v>4.3799999998642267</v>
      </c>
      <c r="J374" s="3" t="s">
        <v>73</v>
      </c>
      <c r="K374" s="39">
        <v>1.7500000000000002E-2</v>
      </c>
      <c r="L374" s="39">
        <v>1.9300000006207959E-2</v>
      </c>
      <c r="M374" s="8">
        <v>681.68573400000002</v>
      </c>
      <c r="N374" s="8">
        <v>99.4</v>
      </c>
      <c r="O374" s="8">
        <v>0.67759562100000004</v>
      </c>
      <c r="P374" s="39">
        <v>3.6099294165033472E-5</v>
      </c>
      <c r="Q374" s="39">
        <v>6.2197714742310001E-6</v>
      </c>
    </row>
    <row r="375" spans="2:17" ht="15" x14ac:dyDescent="0.25">
      <c r="B375" s="41" t="s">
        <v>3049</v>
      </c>
      <c r="C375" s="3" t="s">
        <v>2420</v>
      </c>
      <c r="D375" s="3" t="s">
        <v>3056</v>
      </c>
      <c r="E375" s="3"/>
      <c r="F375" s="3" t="s">
        <v>2896</v>
      </c>
      <c r="G375" s="3" t="s">
        <v>3057</v>
      </c>
      <c r="H375" s="3" t="s">
        <v>1800</v>
      </c>
      <c r="I375" s="8">
        <v>4.500000000011533</v>
      </c>
      <c r="J375" s="3" t="s">
        <v>73</v>
      </c>
      <c r="K375" s="39">
        <v>3.95E-2</v>
      </c>
      <c r="L375" s="39">
        <v>2.3399999999301587E-2</v>
      </c>
      <c r="M375" s="8">
        <v>3912.7362760000001</v>
      </c>
      <c r="N375" s="8">
        <v>107.84</v>
      </c>
      <c r="O375" s="8">
        <v>4.219494804</v>
      </c>
      <c r="P375" s="39">
        <v>2.2479599843433203E-4</v>
      </c>
      <c r="Q375" s="39">
        <v>3.8731497967554194E-5</v>
      </c>
    </row>
    <row r="376" spans="2:17" ht="15" x14ac:dyDescent="0.25">
      <c r="B376" s="41" t="s">
        <v>3058</v>
      </c>
      <c r="C376" s="3" t="s">
        <v>2358</v>
      </c>
      <c r="D376" s="3" t="s">
        <v>3059</v>
      </c>
      <c r="E376" s="3"/>
      <c r="F376" s="3" t="s">
        <v>464</v>
      </c>
      <c r="G376" s="3" t="s">
        <v>3060</v>
      </c>
      <c r="H376" s="3" t="s">
        <v>254</v>
      </c>
      <c r="I376" s="8">
        <v>7.0999999999981522</v>
      </c>
      <c r="J376" s="3" t="s">
        <v>73</v>
      </c>
      <c r="K376" s="39">
        <v>2.8309999999999998E-2</v>
      </c>
      <c r="L376" s="39">
        <v>1.3799999999997264E-2</v>
      </c>
      <c r="M376" s="8">
        <v>146177.46215100001</v>
      </c>
      <c r="N376" s="8">
        <v>112.62</v>
      </c>
      <c r="O376" s="8">
        <v>164.62505787500001</v>
      </c>
      <c r="P376" s="39">
        <v>8.7704940926194158E-3</v>
      </c>
      <c r="Q376" s="39">
        <v>1.5111228691286841E-3</v>
      </c>
    </row>
    <row r="377" spans="2:17" ht="15" x14ac:dyDescent="0.25">
      <c r="B377" s="41" t="s">
        <v>3061</v>
      </c>
      <c r="C377" s="3" t="s">
        <v>2420</v>
      </c>
      <c r="D377" s="3" t="s">
        <v>3062</v>
      </c>
      <c r="E377" s="3"/>
      <c r="F377" s="3" t="s">
        <v>1799</v>
      </c>
      <c r="G377" s="3" t="s">
        <v>3063</v>
      </c>
      <c r="H377" s="3" t="s">
        <v>1800</v>
      </c>
      <c r="I377" s="8">
        <v>2.1099999999992241</v>
      </c>
      <c r="J377" s="3" t="s">
        <v>73</v>
      </c>
      <c r="K377" s="39">
        <v>2.0499999999999997E-2</v>
      </c>
      <c r="L377" s="39">
        <v>2.0600000000010121E-2</v>
      </c>
      <c r="M377" s="8">
        <v>189174.924283</v>
      </c>
      <c r="N377" s="8">
        <v>100.52</v>
      </c>
      <c r="O377" s="8">
        <v>190.15863388700001</v>
      </c>
      <c r="P377" s="39">
        <v>1.0130809955024363E-2</v>
      </c>
      <c r="Q377" s="39">
        <v>1.7455001330787805E-3</v>
      </c>
    </row>
    <row r="378" spans="2:17" ht="15" x14ac:dyDescent="0.25">
      <c r="B378" s="41" t="s">
        <v>3064</v>
      </c>
      <c r="C378" s="3" t="s">
        <v>2358</v>
      </c>
      <c r="D378" s="3" t="s">
        <v>3065</v>
      </c>
      <c r="E378" s="3"/>
      <c r="F378" s="3" t="s">
        <v>1799</v>
      </c>
      <c r="G378" s="3" t="s">
        <v>2439</v>
      </c>
      <c r="H378" s="3" t="s">
        <v>1800</v>
      </c>
      <c r="I378" s="8">
        <v>5.4199999999981623</v>
      </c>
      <c r="J378" s="3" t="s">
        <v>73</v>
      </c>
      <c r="K378" s="39">
        <v>2.2000000000000002E-2</v>
      </c>
      <c r="L378" s="39">
        <v>1.3200000000024789E-2</v>
      </c>
      <c r="M378" s="8">
        <v>87551.149529999995</v>
      </c>
      <c r="N378" s="8">
        <v>105.13</v>
      </c>
      <c r="O378" s="8">
        <v>92.042523501000005</v>
      </c>
      <c r="P378" s="39">
        <v>4.9036180703927621E-3</v>
      </c>
      <c r="Q378" s="39">
        <v>8.4487479603672971E-4</v>
      </c>
    </row>
    <row r="379" spans="2:17" ht="15" x14ac:dyDescent="0.25">
      <c r="B379" s="41" t="s">
        <v>3064</v>
      </c>
      <c r="C379" s="3" t="s">
        <v>2420</v>
      </c>
      <c r="D379" s="3" t="s">
        <v>3066</v>
      </c>
      <c r="E379" s="3"/>
      <c r="F379" s="3" t="s">
        <v>1799</v>
      </c>
      <c r="G379" s="3" t="s">
        <v>3067</v>
      </c>
      <c r="H379" s="3" t="s">
        <v>1800</v>
      </c>
      <c r="I379" s="8">
        <v>6.7799999999986618</v>
      </c>
      <c r="J379" s="3" t="s">
        <v>73</v>
      </c>
      <c r="K379" s="39">
        <v>2.6499999999999999E-2</v>
      </c>
      <c r="L379" s="39">
        <v>2.2699999999975823E-2</v>
      </c>
      <c r="M379" s="8">
        <v>139052.949655</v>
      </c>
      <c r="N379" s="8">
        <v>103.42</v>
      </c>
      <c r="O379" s="8">
        <v>143.80856052800002</v>
      </c>
      <c r="P379" s="39">
        <v>7.66148329336723E-3</v>
      </c>
      <c r="Q379" s="39">
        <v>1.3200445144586858E-3</v>
      </c>
    </row>
    <row r="380" spans="2:17" ht="15" x14ac:dyDescent="0.25">
      <c r="B380" s="41" t="s">
        <v>3064</v>
      </c>
      <c r="C380" s="3" t="s">
        <v>2420</v>
      </c>
      <c r="D380" s="3" t="s">
        <v>3068</v>
      </c>
      <c r="E380" s="3"/>
      <c r="F380" s="3" t="s">
        <v>1799</v>
      </c>
      <c r="G380" s="3" t="s">
        <v>3069</v>
      </c>
      <c r="H380" s="3" t="s">
        <v>1800</v>
      </c>
      <c r="I380" s="8">
        <v>6.7799999999951668</v>
      </c>
      <c r="J380" s="3" t="s">
        <v>73</v>
      </c>
      <c r="K380" s="39">
        <v>2.5499999999999998E-2</v>
      </c>
      <c r="L380" s="39">
        <v>2.5299999999939756E-2</v>
      </c>
      <c r="M380" s="8">
        <v>80322.234318000003</v>
      </c>
      <c r="N380" s="8">
        <v>100.93</v>
      </c>
      <c r="O380" s="8">
        <v>81.069231092999999</v>
      </c>
      <c r="P380" s="39">
        <v>4.3190096427132675E-3</v>
      </c>
      <c r="Q380" s="39">
        <v>7.4414898113705813E-4</v>
      </c>
    </row>
    <row r="381" spans="2:17" ht="15" x14ac:dyDescent="0.25">
      <c r="B381" s="41" t="s">
        <v>3070</v>
      </c>
      <c r="C381" s="3" t="s">
        <v>2358</v>
      </c>
      <c r="D381" s="3" t="s">
        <v>3071</v>
      </c>
      <c r="E381" s="3"/>
      <c r="F381" s="3" t="s">
        <v>1799</v>
      </c>
      <c r="G381" s="3" t="s">
        <v>3072</v>
      </c>
      <c r="H381" s="3" t="s">
        <v>1800</v>
      </c>
      <c r="I381" s="8">
        <v>0</v>
      </c>
      <c r="J381" s="3" t="s">
        <v>73</v>
      </c>
      <c r="K381" s="39">
        <v>0</v>
      </c>
      <c r="L381" s="39">
        <v>0</v>
      </c>
      <c r="M381" s="8">
        <v>72.552163999993354</v>
      </c>
      <c r="N381" s="8">
        <v>100</v>
      </c>
      <c r="O381" s="8">
        <v>7.2552164000001085E-2</v>
      </c>
      <c r="P381" s="39">
        <v>3.8652580231857644E-6</v>
      </c>
      <c r="Q381" s="39">
        <v>6.6596929799364214E-7</v>
      </c>
    </row>
    <row r="382" spans="2:17" ht="15" x14ac:dyDescent="0.25">
      <c r="B382" s="41" t="s">
        <v>3070</v>
      </c>
      <c r="C382" s="3" t="s">
        <v>2358</v>
      </c>
      <c r="D382" s="3" t="s">
        <v>3073</v>
      </c>
      <c r="E382" s="3"/>
      <c r="F382" s="3" t="s">
        <v>1799</v>
      </c>
      <c r="G382" s="3" t="s">
        <v>3074</v>
      </c>
      <c r="H382" s="3" t="s">
        <v>1800</v>
      </c>
      <c r="I382" s="8">
        <v>4.9199999999861443</v>
      </c>
      <c r="J382" s="3" t="s">
        <v>73</v>
      </c>
      <c r="K382" s="39">
        <v>3.7400000000000003E-2</v>
      </c>
      <c r="L382" s="39">
        <v>2.5899999999983062E-2</v>
      </c>
      <c r="M382" s="8">
        <v>20393.948463000001</v>
      </c>
      <c r="N382" s="8">
        <v>106.78</v>
      </c>
      <c r="O382" s="8">
        <v>21.776658168000001</v>
      </c>
      <c r="P382" s="39">
        <v>1.1601639160209551E-3</v>
      </c>
      <c r="Q382" s="39">
        <v>1.9989184268563316E-4</v>
      </c>
    </row>
    <row r="383" spans="2:17" ht="15" x14ac:dyDescent="0.25">
      <c r="B383" s="41" t="s">
        <v>3075</v>
      </c>
      <c r="C383" s="3" t="s">
        <v>2420</v>
      </c>
      <c r="D383" s="3" t="s">
        <v>3076</v>
      </c>
      <c r="E383" s="3"/>
      <c r="F383" s="3" t="s">
        <v>1799</v>
      </c>
      <c r="G383" s="3" t="s">
        <v>3077</v>
      </c>
      <c r="H383" s="3" t="s">
        <v>1800</v>
      </c>
      <c r="I383" s="8">
        <v>1.7100000000051434</v>
      </c>
      <c r="J383" s="3" t="s">
        <v>73</v>
      </c>
      <c r="K383" s="39">
        <v>2.2499999999999999E-2</v>
      </c>
      <c r="L383" s="39">
        <v>2.2500000000079377E-2</v>
      </c>
      <c r="M383" s="8">
        <v>44663.134212999998</v>
      </c>
      <c r="N383" s="8">
        <v>100.74</v>
      </c>
      <c r="O383" s="8">
        <v>44.993641402000002</v>
      </c>
      <c r="P383" s="39">
        <v>2.3970619735259875E-3</v>
      </c>
      <c r="Q383" s="39">
        <v>4.130046869265976E-4</v>
      </c>
    </row>
    <row r="384" spans="2:17" ht="15" x14ac:dyDescent="0.25">
      <c r="B384" s="41" t="s">
        <v>3075</v>
      </c>
      <c r="C384" s="3" t="s">
        <v>2420</v>
      </c>
      <c r="D384" s="3" t="s">
        <v>3078</v>
      </c>
      <c r="E384" s="3"/>
      <c r="F384" s="3" t="s">
        <v>1799</v>
      </c>
      <c r="G384" s="3" t="s">
        <v>3077</v>
      </c>
      <c r="H384" s="3" t="s">
        <v>1800</v>
      </c>
      <c r="I384" s="8">
        <v>1.7099999999962223</v>
      </c>
      <c r="J384" s="3" t="s">
        <v>73</v>
      </c>
      <c r="K384" s="39">
        <v>2.2499999999999999E-2</v>
      </c>
      <c r="L384" s="39">
        <v>2.2500000000103822E-2</v>
      </c>
      <c r="M384" s="8">
        <v>37433.490188000003</v>
      </c>
      <c r="N384" s="8">
        <v>100.74</v>
      </c>
      <c r="O384" s="8">
        <v>37.710498018999999</v>
      </c>
      <c r="P384" s="39">
        <v>2.0090483452191508E-3</v>
      </c>
      <c r="Q384" s="39">
        <v>3.4615141035219412E-4</v>
      </c>
    </row>
    <row r="385" spans="2:17" ht="15" x14ac:dyDescent="0.25">
      <c r="B385" s="41" t="s">
        <v>3079</v>
      </c>
      <c r="C385" s="3" t="s">
        <v>2420</v>
      </c>
      <c r="D385" s="3" t="s">
        <v>3080</v>
      </c>
      <c r="E385" s="3"/>
      <c r="F385" s="3" t="s">
        <v>1799</v>
      </c>
      <c r="G385" s="3" t="s">
        <v>3081</v>
      </c>
      <c r="H385" s="3" t="s">
        <v>1800</v>
      </c>
      <c r="I385" s="8">
        <v>2.8999999999997343</v>
      </c>
      <c r="J385" s="3" t="s">
        <v>73</v>
      </c>
      <c r="K385" s="39">
        <v>3.6799999999999999E-2</v>
      </c>
      <c r="L385" s="39">
        <v>2.9399999999982697E-2</v>
      </c>
      <c r="M385" s="8">
        <v>260928.257939</v>
      </c>
      <c r="N385" s="8">
        <v>103.1</v>
      </c>
      <c r="O385" s="8">
        <v>269.01703393500003</v>
      </c>
      <c r="P385" s="39">
        <v>1.4332036309638958E-2</v>
      </c>
      <c r="Q385" s="39">
        <v>2.4693555003820573E-3</v>
      </c>
    </row>
    <row r="386" spans="2:17" ht="15" x14ac:dyDescent="0.25">
      <c r="B386" s="41" t="s">
        <v>3082</v>
      </c>
      <c r="C386" s="3" t="s">
        <v>2420</v>
      </c>
      <c r="D386" s="3" t="s">
        <v>3083</v>
      </c>
      <c r="E386" s="3"/>
      <c r="F386" s="3" t="s">
        <v>1799</v>
      </c>
      <c r="G386" s="3" t="s">
        <v>3084</v>
      </c>
      <c r="H386" s="3" t="s">
        <v>1800</v>
      </c>
      <c r="I386" s="8">
        <v>1.749999999998348</v>
      </c>
      <c r="J386" s="3" t="s">
        <v>73</v>
      </c>
      <c r="K386" s="39">
        <v>2.6499999999999999E-2</v>
      </c>
      <c r="L386" s="39">
        <v>9.8000000000172897E-3</v>
      </c>
      <c r="M386" s="8">
        <v>72943.048911999998</v>
      </c>
      <c r="N386" s="8">
        <v>103.3</v>
      </c>
      <c r="O386" s="8">
        <v>75.350169531000006</v>
      </c>
      <c r="P386" s="39">
        <v>4.0143233677785405E-3</v>
      </c>
      <c r="Q386" s="39">
        <v>6.9165269152083794E-4</v>
      </c>
    </row>
    <row r="387" spans="2:17" ht="15" x14ac:dyDescent="0.25">
      <c r="B387" s="41" t="s">
        <v>3082</v>
      </c>
      <c r="C387" s="3" t="s">
        <v>2420</v>
      </c>
      <c r="D387" s="3" t="s">
        <v>3085</v>
      </c>
      <c r="E387" s="3"/>
      <c r="F387" s="3" t="s">
        <v>1799</v>
      </c>
      <c r="G387" s="3" t="s">
        <v>3084</v>
      </c>
      <c r="H387" s="3" t="s">
        <v>1800</v>
      </c>
      <c r="I387" s="8">
        <v>1.5800000000326953</v>
      </c>
      <c r="J387" s="3" t="s">
        <v>73</v>
      </c>
      <c r="K387" s="39">
        <v>3.2500000000000001E-2</v>
      </c>
      <c r="L387" s="39">
        <v>1.1699999999490724E-2</v>
      </c>
      <c r="M387" s="8">
        <v>4708.9033280000003</v>
      </c>
      <c r="N387" s="8">
        <v>103.75</v>
      </c>
      <c r="O387" s="8">
        <v>4.8854872089999999</v>
      </c>
      <c r="P387" s="39">
        <v>2.6027712463212531E-4</v>
      </c>
      <c r="Q387" s="39">
        <v>4.4844761445497332E-5</v>
      </c>
    </row>
    <row r="388" spans="2:17" ht="15" x14ac:dyDescent="0.25">
      <c r="B388" s="41" t="s">
        <v>3082</v>
      </c>
      <c r="C388" s="3" t="s">
        <v>2420</v>
      </c>
      <c r="D388" s="3" t="s">
        <v>3086</v>
      </c>
      <c r="E388" s="3"/>
      <c r="F388" s="3" t="s">
        <v>1799</v>
      </c>
      <c r="G388" s="3" t="s">
        <v>3084</v>
      </c>
      <c r="H388" s="3" t="s">
        <v>1800</v>
      </c>
      <c r="I388" s="8">
        <v>1.7499999999981022</v>
      </c>
      <c r="J388" s="3" t="s">
        <v>73</v>
      </c>
      <c r="K388" s="39">
        <v>2.6499999999999999E-2</v>
      </c>
      <c r="L388" s="39">
        <v>1.0800000000058221E-2</v>
      </c>
      <c r="M388" s="8">
        <v>29320.392018999999</v>
      </c>
      <c r="N388" s="8">
        <v>103.11</v>
      </c>
      <c r="O388" s="8">
        <v>30.232256205999999</v>
      </c>
      <c r="P388" s="39">
        <v>1.6106407364947428E-3</v>
      </c>
      <c r="Q388" s="39">
        <v>2.7750729037211695E-4</v>
      </c>
    </row>
    <row r="389" spans="2:17" ht="15" x14ac:dyDescent="0.25">
      <c r="B389" s="41" t="s">
        <v>3082</v>
      </c>
      <c r="C389" s="3" t="s">
        <v>2420</v>
      </c>
      <c r="D389" s="3" t="s">
        <v>3087</v>
      </c>
      <c r="E389" s="3"/>
      <c r="F389" s="3" t="s">
        <v>1799</v>
      </c>
      <c r="G389" s="3" t="s">
        <v>3084</v>
      </c>
      <c r="H389" s="3" t="s">
        <v>1800</v>
      </c>
      <c r="I389" s="8">
        <v>1.5799999999496903</v>
      </c>
      <c r="J389" s="3" t="s">
        <v>73</v>
      </c>
      <c r="K389" s="39">
        <v>3.2500000000000001E-2</v>
      </c>
      <c r="L389" s="39">
        <v>1.2500000000021444E-2</v>
      </c>
      <c r="M389" s="8">
        <v>1892.8057020000001</v>
      </c>
      <c r="N389" s="8">
        <v>103.63</v>
      </c>
      <c r="O389" s="8">
        <v>1.9615145489999999</v>
      </c>
      <c r="P389" s="39">
        <v>1.0450080921249631E-4</v>
      </c>
      <c r="Q389" s="39">
        <v>1.8005093096903712E-5</v>
      </c>
    </row>
    <row r="390" spans="2:17" ht="15" x14ac:dyDescent="0.25">
      <c r="B390" s="41" t="s">
        <v>3082</v>
      </c>
      <c r="C390" s="3" t="s">
        <v>2420</v>
      </c>
      <c r="D390" s="3" t="s">
        <v>3088</v>
      </c>
      <c r="E390" s="3"/>
      <c r="F390" s="3" t="s">
        <v>1799</v>
      </c>
      <c r="G390" s="3" t="s">
        <v>3063</v>
      </c>
      <c r="H390" s="3" t="s">
        <v>1800</v>
      </c>
      <c r="I390" s="8">
        <v>3.6699999999865018</v>
      </c>
      <c r="J390" s="3" t="s">
        <v>73</v>
      </c>
      <c r="K390" s="39">
        <v>3.0499999999999999E-2</v>
      </c>
      <c r="L390" s="39">
        <v>3.4099999999925669E-2</v>
      </c>
      <c r="M390" s="8">
        <v>21556.865419999998</v>
      </c>
      <c r="N390" s="8">
        <v>98.96</v>
      </c>
      <c r="O390" s="8">
        <v>21.332674016000002</v>
      </c>
      <c r="P390" s="39">
        <v>1.1365104064483763E-3</v>
      </c>
      <c r="Q390" s="39">
        <v>1.958164326947232E-4</v>
      </c>
    </row>
    <row r="391" spans="2:17" ht="15" x14ac:dyDescent="0.25">
      <c r="B391" s="41" t="s">
        <v>3089</v>
      </c>
      <c r="C391" s="3" t="s">
        <v>2420</v>
      </c>
      <c r="D391" s="3" t="s">
        <v>3090</v>
      </c>
      <c r="E391" s="3"/>
      <c r="F391" s="3" t="s">
        <v>1799</v>
      </c>
      <c r="G391" s="3" t="s">
        <v>3091</v>
      </c>
      <c r="H391" s="3" t="s">
        <v>1800</v>
      </c>
      <c r="I391" s="8">
        <v>0.15000000000286598</v>
      </c>
      <c r="J391" s="3" t="s">
        <v>73</v>
      </c>
      <c r="K391" s="39">
        <v>2.5499999999999998E-2</v>
      </c>
      <c r="L391" s="39">
        <v>1.7399999999996696E-2</v>
      </c>
      <c r="M391" s="8">
        <v>35470.667339</v>
      </c>
      <c r="N391" s="8">
        <v>100.76</v>
      </c>
      <c r="O391" s="8">
        <v>35.740244412999999</v>
      </c>
      <c r="P391" s="39">
        <v>1.9040819577478955E-3</v>
      </c>
      <c r="Q391" s="39">
        <v>3.280660998870612E-4</v>
      </c>
    </row>
    <row r="392" spans="2:17" ht="15" x14ac:dyDescent="0.25">
      <c r="B392" s="41" t="s">
        <v>3089</v>
      </c>
      <c r="C392" s="3" t="s">
        <v>2420</v>
      </c>
      <c r="D392" s="3" t="s">
        <v>3092</v>
      </c>
      <c r="E392" s="3"/>
      <c r="F392" s="3" t="s">
        <v>1799</v>
      </c>
      <c r="G392" s="3" t="s">
        <v>3093</v>
      </c>
      <c r="H392" s="3" t="s">
        <v>1800</v>
      </c>
      <c r="I392" s="8">
        <v>0.2500000000045457</v>
      </c>
      <c r="J392" s="3" t="s">
        <v>73</v>
      </c>
      <c r="K392" s="39">
        <v>2.4500000000000001E-2</v>
      </c>
      <c r="L392" s="39">
        <v>2.220000000001943E-2</v>
      </c>
      <c r="M392" s="8">
        <v>74449.236395999993</v>
      </c>
      <c r="N392" s="8">
        <v>100.68</v>
      </c>
      <c r="O392" s="8">
        <v>74.955491202999994</v>
      </c>
      <c r="P392" s="39">
        <v>3.9932966541731466E-3</v>
      </c>
      <c r="Q392" s="39">
        <v>6.8802986851267155E-4</v>
      </c>
    </row>
    <row r="393" spans="2:17" ht="15" x14ac:dyDescent="0.25">
      <c r="B393" s="41" t="s">
        <v>3089</v>
      </c>
      <c r="C393" s="3" t="s">
        <v>2420</v>
      </c>
      <c r="D393" s="3" t="s">
        <v>3094</v>
      </c>
      <c r="E393" s="3"/>
      <c r="F393" s="3" t="s">
        <v>1799</v>
      </c>
      <c r="G393" s="3" t="s">
        <v>3093</v>
      </c>
      <c r="H393" s="3" t="s">
        <v>1800</v>
      </c>
      <c r="I393" s="8">
        <v>0.25000000000270917</v>
      </c>
      <c r="J393" s="3" t="s">
        <v>73</v>
      </c>
      <c r="K393" s="39">
        <v>2.4500000000000001E-2</v>
      </c>
      <c r="L393" s="39">
        <v>2.1800000000065229E-2</v>
      </c>
      <c r="M393" s="8">
        <v>44137.761573999996</v>
      </c>
      <c r="N393" s="8">
        <v>100.69</v>
      </c>
      <c r="O393" s="8">
        <v>44.442312131999998</v>
      </c>
      <c r="P393" s="39">
        <v>2.3676895914108982E-3</v>
      </c>
      <c r="Q393" s="39">
        <v>4.0794393688604413E-4</v>
      </c>
    </row>
    <row r="394" spans="2:17" ht="15" x14ac:dyDescent="0.25">
      <c r="B394" s="41" t="s">
        <v>3095</v>
      </c>
      <c r="C394" s="3" t="s">
        <v>2358</v>
      </c>
      <c r="D394" s="3" t="s">
        <v>3096</v>
      </c>
      <c r="E394" s="3"/>
      <c r="F394" s="3" t="s">
        <v>1799</v>
      </c>
      <c r="G394" s="3" t="s">
        <v>3097</v>
      </c>
      <c r="H394" s="3" t="s">
        <v>1800</v>
      </c>
      <c r="I394" s="8">
        <v>5.6399999999336883</v>
      </c>
      <c r="J394" s="3" t="s">
        <v>73</v>
      </c>
      <c r="K394" s="39">
        <v>2.9500000000000002E-2</v>
      </c>
      <c r="L394" s="39">
        <v>1.3300000000504443E-2</v>
      </c>
      <c r="M394" s="8">
        <v>4720.5347890000003</v>
      </c>
      <c r="N394" s="8">
        <v>109.7</v>
      </c>
      <c r="O394" s="8">
        <v>5.1784266639999998</v>
      </c>
      <c r="P394" s="39">
        <v>2.7588364160309253E-4</v>
      </c>
      <c r="Q394" s="39">
        <v>4.7533705130223085E-5</v>
      </c>
    </row>
    <row r="395" spans="2:17" ht="15" x14ac:dyDescent="0.25">
      <c r="B395" s="41" t="s">
        <v>3098</v>
      </c>
      <c r="C395" s="3" t="s">
        <v>2358</v>
      </c>
      <c r="D395" s="3" t="s">
        <v>3099</v>
      </c>
      <c r="E395" s="3"/>
      <c r="F395" s="3" t="s">
        <v>1799</v>
      </c>
      <c r="G395" s="3" t="s">
        <v>2363</v>
      </c>
      <c r="H395" s="3" t="s">
        <v>1800</v>
      </c>
      <c r="I395" s="8">
        <v>5.3200000000017811</v>
      </c>
      <c r="J395" s="3" t="s">
        <v>73</v>
      </c>
      <c r="K395" s="39">
        <v>2.5499999999999998E-2</v>
      </c>
      <c r="L395" s="39">
        <v>1.530000000000856E-2</v>
      </c>
      <c r="M395" s="8">
        <v>41334.589312999997</v>
      </c>
      <c r="N395" s="8">
        <v>105.83</v>
      </c>
      <c r="O395" s="8">
        <v>43.744395869999998</v>
      </c>
      <c r="P395" s="39">
        <v>2.3305077034770348E-3</v>
      </c>
      <c r="Q395" s="39">
        <v>4.0153763861129551E-4</v>
      </c>
    </row>
    <row r="396" spans="2:17" ht="15" x14ac:dyDescent="0.25">
      <c r="B396" s="41" t="s">
        <v>3100</v>
      </c>
      <c r="C396" s="3" t="s">
        <v>2420</v>
      </c>
      <c r="D396" s="3" t="s">
        <v>3101</v>
      </c>
      <c r="E396" s="3"/>
      <c r="F396" s="3" t="s">
        <v>504</v>
      </c>
      <c r="G396" s="3" t="s">
        <v>3102</v>
      </c>
      <c r="H396" s="3" t="s">
        <v>254</v>
      </c>
      <c r="I396" s="8">
        <v>1.2800000000104532</v>
      </c>
      <c r="J396" s="3" t="s">
        <v>73</v>
      </c>
      <c r="K396" s="39">
        <v>5.1799999999999999E-2</v>
      </c>
      <c r="L396" s="39">
        <v>5.0400000000073636E-2</v>
      </c>
      <c r="M396" s="8">
        <v>23763.611938999999</v>
      </c>
      <c r="N396" s="8">
        <v>101.17</v>
      </c>
      <c r="O396" s="8">
        <v>24.041646201999999</v>
      </c>
      <c r="P396" s="39">
        <v>1.280832448676137E-3</v>
      </c>
      <c r="Q396" s="39">
        <v>2.2068257321390458E-4</v>
      </c>
    </row>
    <row r="397" spans="2:17" ht="15" x14ac:dyDescent="0.25">
      <c r="B397" s="41" t="s">
        <v>3100</v>
      </c>
      <c r="C397" s="3" t="s">
        <v>2420</v>
      </c>
      <c r="D397" s="3" t="s">
        <v>3103</v>
      </c>
      <c r="E397" s="3"/>
      <c r="F397" s="3" t="s">
        <v>504</v>
      </c>
      <c r="G397" s="3" t="s">
        <v>3102</v>
      </c>
      <c r="H397" s="3" t="s">
        <v>254</v>
      </c>
      <c r="I397" s="8">
        <v>1.2900000000272041</v>
      </c>
      <c r="J397" s="3" t="s">
        <v>73</v>
      </c>
      <c r="K397" s="39">
        <v>3.9100000000000003E-2</v>
      </c>
      <c r="L397" s="39">
        <v>3.9600000000077719E-2</v>
      </c>
      <c r="M397" s="8">
        <v>15130.405067</v>
      </c>
      <c r="N397" s="8">
        <v>101.47</v>
      </c>
      <c r="O397" s="8">
        <v>15.352822024</v>
      </c>
      <c r="P397" s="39">
        <v>8.1793037223270443E-4</v>
      </c>
      <c r="Q397" s="39">
        <v>1.4092630104795296E-4</v>
      </c>
    </row>
    <row r="398" spans="2:17" ht="15" x14ac:dyDescent="0.25">
      <c r="B398" s="41" t="s">
        <v>3100</v>
      </c>
      <c r="C398" s="3" t="s">
        <v>2420</v>
      </c>
      <c r="D398" s="3" t="s">
        <v>3104</v>
      </c>
      <c r="E398" s="3"/>
      <c r="F398" s="3" t="s">
        <v>504</v>
      </c>
      <c r="G398" s="3" t="s">
        <v>3102</v>
      </c>
      <c r="H398" s="3" t="s">
        <v>254</v>
      </c>
      <c r="I398" s="8">
        <v>2.6399999999915726</v>
      </c>
      <c r="J398" s="3" t="s">
        <v>73</v>
      </c>
      <c r="K398" s="39">
        <v>5.1799999999999999E-2</v>
      </c>
      <c r="L398" s="39">
        <v>3.9599999999976522E-2</v>
      </c>
      <c r="M398" s="8">
        <v>46590.303527999997</v>
      </c>
      <c r="N398" s="8">
        <v>104.26</v>
      </c>
      <c r="O398" s="8">
        <v>48.575050453999999</v>
      </c>
      <c r="P398" s="39">
        <v>2.5878635886584169E-3</v>
      </c>
      <c r="Q398" s="39">
        <v>4.4587908157854041E-4</v>
      </c>
    </row>
    <row r="399" spans="2:17" ht="15" x14ac:dyDescent="0.25">
      <c r="B399" s="41" t="s">
        <v>3100</v>
      </c>
      <c r="C399" s="3" t="s">
        <v>2420</v>
      </c>
      <c r="D399" s="3" t="s">
        <v>3105</v>
      </c>
      <c r="E399" s="3"/>
      <c r="F399" s="3" t="s">
        <v>504</v>
      </c>
      <c r="G399" s="3" t="s">
        <v>3102</v>
      </c>
      <c r="H399" s="3" t="s">
        <v>254</v>
      </c>
      <c r="I399" s="8">
        <v>2.6799999999872077</v>
      </c>
      <c r="J399" s="3" t="s">
        <v>73</v>
      </c>
      <c r="K399" s="39">
        <v>3.9100000000000003E-2</v>
      </c>
      <c r="L399" s="39">
        <v>2.8899999999932039E-2</v>
      </c>
      <c r="M399" s="8">
        <v>29645.310138000001</v>
      </c>
      <c r="N399" s="8">
        <v>104.31</v>
      </c>
      <c r="O399" s="8">
        <v>30.923023003999997</v>
      </c>
      <c r="P399" s="39">
        <v>1.6474417326458679E-3</v>
      </c>
      <c r="Q399" s="39">
        <v>2.8384796243727229E-4</v>
      </c>
    </row>
    <row r="400" spans="2:17" ht="15" x14ac:dyDescent="0.25">
      <c r="B400" s="41" t="s">
        <v>3106</v>
      </c>
      <c r="C400" s="3" t="s">
        <v>2420</v>
      </c>
      <c r="D400" s="3" t="s">
        <v>3107</v>
      </c>
      <c r="E400" s="3"/>
      <c r="F400" s="3" t="s">
        <v>905</v>
      </c>
      <c r="G400" s="3" t="s">
        <v>3108</v>
      </c>
      <c r="H400" s="3" t="s">
        <v>1800</v>
      </c>
      <c r="I400" s="8">
        <v>0</v>
      </c>
      <c r="J400" s="3" t="s">
        <v>73</v>
      </c>
      <c r="K400" s="39">
        <v>0</v>
      </c>
      <c r="L400" s="39">
        <v>0</v>
      </c>
      <c r="M400" s="8">
        <v>0.10744899999917834</v>
      </c>
      <c r="N400" s="8">
        <v>100</v>
      </c>
      <c r="O400" s="8">
        <v>1.0744899999792779E-4</v>
      </c>
      <c r="P400" s="39">
        <v>5.7244069153508827E-9</v>
      </c>
      <c r="Q400" s="39">
        <v>9.8629360109421067E-10</v>
      </c>
    </row>
    <row r="401" spans="2:17" ht="15" x14ac:dyDescent="0.25">
      <c r="B401" s="41" t="s">
        <v>3106</v>
      </c>
      <c r="C401" s="3" t="s">
        <v>2420</v>
      </c>
      <c r="D401" s="3" t="s">
        <v>3109</v>
      </c>
      <c r="E401" s="3"/>
      <c r="F401" s="3" t="s">
        <v>905</v>
      </c>
      <c r="G401" s="3" t="s">
        <v>3108</v>
      </c>
      <c r="H401" s="3" t="s">
        <v>1800</v>
      </c>
      <c r="I401" s="8">
        <v>0</v>
      </c>
      <c r="J401" s="3" t="s">
        <v>73</v>
      </c>
      <c r="K401" s="39">
        <v>0</v>
      </c>
      <c r="L401" s="39">
        <v>0</v>
      </c>
      <c r="M401" s="8">
        <v>7.4491999999736436E-2</v>
      </c>
      <c r="N401" s="8">
        <v>100</v>
      </c>
      <c r="O401" s="8">
        <v>7.4491999999537484E-5</v>
      </c>
      <c r="P401" s="39">
        <v>3.9686038952795666E-9</v>
      </c>
      <c r="Q401" s="39">
        <v>6.8377539980521641E-10</v>
      </c>
    </row>
    <row r="402" spans="2:17" ht="15" x14ac:dyDescent="0.25">
      <c r="B402" s="41" t="s">
        <v>3106</v>
      </c>
      <c r="C402" s="3" t="s">
        <v>2420</v>
      </c>
      <c r="D402" s="3" t="s">
        <v>3110</v>
      </c>
      <c r="E402" s="3"/>
      <c r="F402" s="3" t="s">
        <v>905</v>
      </c>
      <c r="G402" s="3" t="s">
        <v>3111</v>
      </c>
      <c r="H402" s="3" t="s">
        <v>1800</v>
      </c>
      <c r="I402" s="8">
        <v>0.48999999999401211</v>
      </c>
      <c r="J402" s="3" t="s">
        <v>73</v>
      </c>
      <c r="K402" s="39">
        <v>2.35E-2</v>
      </c>
      <c r="L402" s="39">
        <v>2.0900000000100175E-2</v>
      </c>
      <c r="M402" s="8">
        <v>41831.058442000001</v>
      </c>
      <c r="N402" s="8">
        <v>100.16</v>
      </c>
      <c r="O402" s="8">
        <v>41.897988134999999</v>
      </c>
      <c r="P402" s="39">
        <v>2.2321392755996678E-3</v>
      </c>
      <c r="Q402" s="39">
        <v>3.8458913156072755E-4</v>
      </c>
    </row>
    <row r="403" spans="2:17" ht="15" x14ac:dyDescent="0.25">
      <c r="B403" s="41" t="s">
        <v>3106</v>
      </c>
      <c r="C403" s="3" t="s">
        <v>2420</v>
      </c>
      <c r="D403" s="3" t="s">
        <v>3112</v>
      </c>
      <c r="E403" s="3"/>
      <c r="F403" s="3" t="s">
        <v>905</v>
      </c>
      <c r="G403" s="3" t="s">
        <v>3113</v>
      </c>
      <c r="H403" s="3" t="s">
        <v>1800</v>
      </c>
      <c r="I403" s="8">
        <v>0.23999999999174246</v>
      </c>
      <c r="J403" s="3" t="s">
        <v>73</v>
      </c>
      <c r="K403" s="39">
        <v>2.1499999999999998E-2</v>
      </c>
      <c r="L403" s="39">
        <v>1.8600000000200668E-2</v>
      </c>
      <c r="M403" s="8">
        <v>23767.973212000001</v>
      </c>
      <c r="N403" s="8">
        <v>100.1</v>
      </c>
      <c r="O403" s="8">
        <v>23.791741183999999</v>
      </c>
      <c r="P403" s="39">
        <v>1.2675186159438856E-3</v>
      </c>
      <c r="Q403" s="39">
        <v>2.1838865032826129E-4</v>
      </c>
    </row>
    <row r="404" spans="2:17" ht="15" x14ac:dyDescent="0.25">
      <c r="B404" s="41" t="s">
        <v>3106</v>
      </c>
      <c r="C404" s="3" t="s">
        <v>2420</v>
      </c>
      <c r="D404" s="3" t="s">
        <v>3114</v>
      </c>
      <c r="E404" s="3"/>
      <c r="F404" s="3" t="s">
        <v>1799</v>
      </c>
      <c r="G404" s="3" t="s">
        <v>3063</v>
      </c>
      <c r="H404" s="3" t="s">
        <v>1800</v>
      </c>
      <c r="I404" s="8">
        <v>0.57999999999463137</v>
      </c>
      <c r="J404" s="3" t="s">
        <v>73</v>
      </c>
      <c r="K404" s="39">
        <v>2.2499999999999999E-2</v>
      </c>
      <c r="L404" s="39">
        <v>2.2500000000028851E-2</v>
      </c>
      <c r="M404" s="8">
        <v>55256.632614000002</v>
      </c>
      <c r="N404" s="8">
        <v>100.01</v>
      </c>
      <c r="O404" s="8">
        <v>55.262158276000001</v>
      </c>
      <c r="P404" s="39">
        <v>2.9441230816336147E-3</v>
      </c>
      <c r="Q404" s="39">
        <v>5.0726124106623084E-4</v>
      </c>
    </row>
    <row r="405" spans="2:17" ht="15" x14ac:dyDescent="0.25">
      <c r="B405" s="41" t="s">
        <v>3115</v>
      </c>
      <c r="C405" s="3" t="s">
        <v>2420</v>
      </c>
      <c r="D405" s="3" t="s">
        <v>3116</v>
      </c>
      <c r="E405" s="3"/>
      <c r="F405" s="3" t="s">
        <v>1799</v>
      </c>
      <c r="G405" s="3" t="s">
        <v>3117</v>
      </c>
      <c r="H405" s="3" t="s">
        <v>1800</v>
      </c>
      <c r="I405" s="8">
        <v>3.1199999999955548</v>
      </c>
      <c r="J405" s="3" t="s">
        <v>73</v>
      </c>
      <c r="K405" s="39">
        <v>0.02</v>
      </c>
      <c r="L405" s="39">
        <v>1.9500000000100118E-2</v>
      </c>
      <c r="M405" s="8">
        <v>19473.688663000001</v>
      </c>
      <c r="N405" s="8">
        <v>100.37</v>
      </c>
      <c r="O405" s="8">
        <v>19.545741307</v>
      </c>
      <c r="P405" s="39">
        <v>1.0413105445896008E-3</v>
      </c>
      <c r="Q405" s="39">
        <v>1.7941385755203566E-4</v>
      </c>
    </row>
    <row r="406" spans="2:17" ht="15" x14ac:dyDescent="0.25">
      <c r="B406" s="41" t="s">
        <v>3118</v>
      </c>
      <c r="C406" s="3" t="s">
        <v>2420</v>
      </c>
      <c r="D406" s="3" t="s">
        <v>3119</v>
      </c>
      <c r="E406" s="3"/>
      <c r="F406" s="3" t="s">
        <v>504</v>
      </c>
      <c r="G406" s="3" t="s">
        <v>3120</v>
      </c>
      <c r="H406" s="3" t="s">
        <v>254</v>
      </c>
      <c r="I406" s="8">
        <v>3.6599999999921553</v>
      </c>
      <c r="J406" s="3" t="s">
        <v>73</v>
      </c>
      <c r="K406" s="39">
        <v>0.03</v>
      </c>
      <c r="L406" s="39">
        <v>1.7699999999999324E-2</v>
      </c>
      <c r="M406" s="8">
        <v>32865.220792</v>
      </c>
      <c r="N406" s="8">
        <v>107.1</v>
      </c>
      <c r="O406" s="8">
        <v>35.198651468999998</v>
      </c>
      <c r="P406" s="39">
        <v>1.875228283967789E-3</v>
      </c>
      <c r="Q406" s="39">
        <v>3.2309472132536885E-4</v>
      </c>
    </row>
    <row r="407" spans="2:17" ht="15" x14ac:dyDescent="0.25">
      <c r="B407" s="41" t="s">
        <v>3121</v>
      </c>
      <c r="C407" s="3" t="s">
        <v>2420</v>
      </c>
      <c r="D407" s="3" t="s">
        <v>3122</v>
      </c>
      <c r="E407" s="3"/>
      <c r="F407" s="3" t="s">
        <v>1799</v>
      </c>
      <c r="G407" s="3" t="s">
        <v>3123</v>
      </c>
      <c r="H407" s="3" t="s">
        <v>1800</v>
      </c>
      <c r="I407" s="8">
        <v>4.509999999929617</v>
      </c>
      <c r="J407" s="3" t="s">
        <v>73</v>
      </c>
      <c r="K407" s="39">
        <v>3.4000000000000002E-2</v>
      </c>
      <c r="L407" s="39">
        <v>3.480000000016633E-2</v>
      </c>
      <c r="M407" s="8">
        <v>6367.7187359999998</v>
      </c>
      <c r="N407" s="8">
        <v>100.13</v>
      </c>
      <c r="O407" s="8">
        <v>6.3759967720000006</v>
      </c>
      <c r="P407" s="39">
        <v>3.396848738898976E-4</v>
      </c>
      <c r="Q407" s="39">
        <v>5.8526415480295054E-5</v>
      </c>
    </row>
    <row r="408" spans="2:17" ht="15" x14ac:dyDescent="0.25">
      <c r="B408" s="41" t="s">
        <v>3124</v>
      </c>
      <c r="C408" s="3" t="s">
        <v>2420</v>
      </c>
      <c r="D408" s="3" t="s">
        <v>3125</v>
      </c>
      <c r="E408" s="3"/>
      <c r="F408" s="3" t="s">
        <v>1799</v>
      </c>
      <c r="G408" s="3" t="s">
        <v>3126</v>
      </c>
      <c r="H408" s="3" t="s">
        <v>1800</v>
      </c>
      <c r="I408" s="8">
        <v>1.3999999999924619</v>
      </c>
      <c r="J408" s="3" t="s">
        <v>73</v>
      </c>
      <c r="K408" s="39">
        <v>2.5499999999999998E-2</v>
      </c>
      <c r="L408" s="39">
        <v>2.5600000000065917E-2</v>
      </c>
      <c r="M408" s="8">
        <v>25077.76786</v>
      </c>
      <c r="N408" s="8">
        <v>100.65</v>
      </c>
      <c r="O408" s="8">
        <v>25.240773352000001</v>
      </c>
      <c r="P408" s="39">
        <v>1.3447166332658249E-3</v>
      </c>
      <c r="Q408" s="39">
        <v>2.3168957593115789E-4</v>
      </c>
    </row>
    <row r="409" spans="2:17" ht="15" x14ac:dyDescent="0.25">
      <c r="B409" s="41" t="s">
        <v>3124</v>
      </c>
      <c r="C409" s="3" t="s">
        <v>2420</v>
      </c>
      <c r="D409" s="3" t="s">
        <v>3127</v>
      </c>
      <c r="E409" s="3"/>
      <c r="F409" s="3" t="s">
        <v>1799</v>
      </c>
      <c r="G409" s="3" t="s">
        <v>3126</v>
      </c>
      <c r="H409" s="3" t="s">
        <v>1800</v>
      </c>
      <c r="I409" s="8">
        <v>1.3999999999972002</v>
      </c>
      <c r="J409" s="3" t="s">
        <v>73</v>
      </c>
      <c r="K409" s="39">
        <v>2.5499999999999998E-2</v>
      </c>
      <c r="L409" s="39">
        <v>2.5600000000058451E-2</v>
      </c>
      <c r="M409" s="8">
        <v>62134.128072</v>
      </c>
      <c r="N409" s="8">
        <v>100.65</v>
      </c>
      <c r="O409" s="8">
        <v>62.537999903000006</v>
      </c>
      <c r="P409" s="39">
        <v>3.3317477047143311E-3</v>
      </c>
      <c r="Q409" s="39">
        <v>5.7404749351551735E-4</v>
      </c>
    </row>
    <row r="410" spans="2:17" ht="15" x14ac:dyDescent="0.25">
      <c r="B410" s="41" t="s">
        <v>3128</v>
      </c>
      <c r="C410" s="3" t="s">
        <v>2420</v>
      </c>
      <c r="D410" s="3" t="s">
        <v>3129</v>
      </c>
      <c r="E410" s="3"/>
      <c r="F410" s="3" t="s">
        <v>1799</v>
      </c>
      <c r="G410" s="3" t="s">
        <v>3130</v>
      </c>
      <c r="H410" s="3" t="s">
        <v>1800</v>
      </c>
      <c r="I410" s="8">
        <v>2.099999999945509</v>
      </c>
      <c r="J410" s="3" t="s">
        <v>73</v>
      </c>
      <c r="K410" s="39">
        <v>2.1499999999999998E-2</v>
      </c>
      <c r="L410" s="39">
        <v>1.7900000000855926E-2</v>
      </c>
      <c r="M410" s="8">
        <v>4533.910003</v>
      </c>
      <c r="N410" s="8">
        <v>101.02</v>
      </c>
      <c r="O410" s="8">
        <v>4.5801558889999994</v>
      </c>
      <c r="P410" s="39">
        <v>2.4401042396748511E-4</v>
      </c>
      <c r="Q410" s="39">
        <v>4.2042070614168445E-5</v>
      </c>
    </row>
    <row r="411" spans="2:17" ht="15" x14ac:dyDescent="0.25">
      <c r="B411" s="41" t="s">
        <v>3131</v>
      </c>
      <c r="C411" s="3" t="s">
        <v>2420</v>
      </c>
      <c r="D411" s="3" t="s">
        <v>3132</v>
      </c>
      <c r="E411" s="3"/>
      <c r="F411" s="3" t="s">
        <v>1799</v>
      </c>
      <c r="G411" s="3" t="s">
        <v>3133</v>
      </c>
      <c r="H411" s="3" t="s">
        <v>1800</v>
      </c>
      <c r="I411" s="8">
        <v>2.6699999998965454</v>
      </c>
      <c r="J411" s="3" t="s">
        <v>73</v>
      </c>
      <c r="K411" s="39">
        <v>1.7500000000000002E-2</v>
      </c>
      <c r="L411" s="39">
        <v>1.7599999999678061E-2</v>
      </c>
      <c r="M411" s="8">
        <v>1869.8086940000001</v>
      </c>
      <c r="N411" s="8">
        <v>100.15</v>
      </c>
      <c r="O411" s="8">
        <v>1.8726134030000001</v>
      </c>
      <c r="P411" s="39">
        <v>9.9764549824741822E-5</v>
      </c>
      <c r="Q411" s="39">
        <v>1.7189053567159993E-5</v>
      </c>
    </row>
    <row r="412" spans="2:17" ht="15" x14ac:dyDescent="0.25">
      <c r="B412" s="41" t="s">
        <v>3131</v>
      </c>
      <c r="C412" s="3" t="s">
        <v>2420</v>
      </c>
      <c r="D412" s="3" t="s">
        <v>3134</v>
      </c>
      <c r="E412" s="3"/>
      <c r="F412" s="3" t="s">
        <v>1799</v>
      </c>
      <c r="G412" s="3" t="s">
        <v>3135</v>
      </c>
      <c r="H412" s="3" t="s">
        <v>1800</v>
      </c>
      <c r="I412" s="8">
        <v>4.590000000131842</v>
      </c>
      <c r="J412" s="3" t="s">
        <v>73</v>
      </c>
      <c r="K412" s="39">
        <v>1.55E-2</v>
      </c>
      <c r="L412" s="39">
        <v>1.7599999998963816E-2</v>
      </c>
      <c r="M412" s="8">
        <v>3560.5901549999999</v>
      </c>
      <c r="N412" s="8">
        <v>99.22</v>
      </c>
      <c r="O412" s="8">
        <v>3.5328175559999999</v>
      </c>
      <c r="P412" s="39">
        <v>1.8821287539790433E-4</v>
      </c>
      <c r="Q412" s="39">
        <v>3.2428364613754311E-5</v>
      </c>
    </row>
    <row r="413" spans="2:17" ht="15" x14ac:dyDescent="0.25">
      <c r="B413" s="41" t="s">
        <v>3136</v>
      </c>
      <c r="C413" s="3" t="s">
        <v>2358</v>
      </c>
      <c r="D413" s="3" t="s">
        <v>3137</v>
      </c>
      <c r="E413" s="3"/>
      <c r="F413" s="3" t="s">
        <v>1799</v>
      </c>
      <c r="G413" s="3" t="s">
        <v>3138</v>
      </c>
      <c r="H413" s="3" t="s">
        <v>1800</v>
      </c>
      <c r="I413" s="8">
        <v>5.6599999999953008</v>
      </c>
      <c r="J413" s="3" t="s">
        <v>73</v>
      </c>
      <c r="K413" s="39">
        <v>2.9500000000000002E-2</v>
      </c>
      <c r="L413" s="39">
        <v>1.2600000000017614E-2</v>
      </c>
      <c r="M413" s="8">
        <v>60559.713473999996</v>
      </c>
      <c r="N413" s="8">
        <v>110.14</v>
      </c>
      <c r="O413" s="8">
        <v>66.700468416000007</v>
      </c>
      <c r="P413" s="39">
        <v>3.5535055948874091E-3</v>
      </c>
      <c r="Q413" s="39">
        <v>6.1225553695200545E-4</v>
      </c>
    </row>
    <row r="414" spans="2:17" ht="15" x14ac:dyDescent="0.25">
      <c r="B414" s="41" t="s">
        <v>3139</v>
      </c>
      <c r="C414" s="3" t="s">
        <v>2420</v>
      </c>
      <c r="D414" s="3" t="s">
        <v>3140</v>
      </c>
      <c r="E414" s="3"/>
      <c r="F414" s="3" t="s">
        <v>504</v>
      </c>
      <c r="G414" s="3" t="s">
        <v>2970</v>
      </c>
      <c r="H414" s="3" t="s">
        <v>254</v>
      </c>
      <c r="I414" s="8">
        <v>0</v>
      </c>
      <c r="J414" s="3" t="s">
        <v>73</v>
      </c>
      <c r="K414" s="39">
        <v>0</v>
      </c>
      <c r="L414" s="39">
        <v>0</v>
      </c>
      <c r="M414" s="8">
        <v>1.2799999999988358</v>
      </c>
      <c r="N414" s="8">
        <v>100</v>
      </c>
      <c r="O414" s="8">
        <v>1.2800000000012801E-3</v>
      </c>
      <c r="P414" s="39">
        <v>6.8192731917447045E-8</v>
      </c>
      <c r="Q414" s="39">
        <v>1.174934908120317E-8</v>
      </c>
    </row>
    <row r="415" spans="2:17" ht="15" x14ac:dyDescent="0.25">
      <c r="B415" s="41" t="s">
        <v>3139</v>
      </c>
      <c r="C415" s="3" t="s">
        <v>2420</v>
      </c>
      <c r="D415" s="3" t="s">
        <v>3141</v>
      </c>
      <c r="E415" s="3"/>
      <c r="F415" s="3" t="s">
        <v>504</v>
      </c>
      <c r="G415" s="3" t="s">
        <v>3142</v>
      </c>
      <c r="H415" s="3" t="s">
        <v>254</v>
      </c>
      <c r="I415" s="8">
        <v>0</v>
      </c>
      <c r="J415" s="3" t="s">
        <v>73</v>
      </c>
      <c r="K415" s="39">
        <v>0</v>
      </c>
      <c r="L415" s="39">
        <v>0</v>
      </c>
      <c r="M415" s="8">
        <v>21.549999999999955</v>
      </c>
      <c r="N415" s="8">
        <v>100</v>
      </c>
      <c r="O415" s="8">
        <v>2.1549999999999958E-2</v>
      </c>
      <c r="P415" s="39">
        <v>1.1480885725152433E-6</v>
      </c>
      <c r="Q415" s="39">
        <v>1.9781130679662077E-7</v>
      </c>
    </row>
    <row r="416" spans="2:17" ht="15" x14ac:dyDescent="0.25">
      <c r="B416" s="41" t="s">
        <v>3139</v>
      </c>
      <c r="C416" s="3" t="s">
        <v>2420</v>
      </c>
      <c r="D416" s="3" t="s">
        <v>3143</v>
      </c>
      <c r="E416" s="3"/>
      <c r="F416" s="3" t="s">
        <v>504</v>
      </c>
      <c r="G416" s="3" t="s">
        <v>3144</v>
      </c>
      <c r="H416" s="3" t="s">
        <v>254</v>
      </c>
      <c r="I416" s="8">
        <v>9.2200000000000006</v>
      </c>
      <c r="J416" s="3" t="s">
        <v>73</v>
      </c>
      <c r="K416" s="39">
        <v>2.8243000000000001E-2</v>
      </c>
      <c r="L416" s="39">
        <v>2.0899999999999998E-2</v>
      </c>
      <c r="M416" s="8">
        <v>10684</v>
      </c>
      <c r="N416" s="8">
        <v>107.24</v>
      </c>
      <c r="O416" s="8">
        <v>11.457520000000001</v>
      </c>
      <c r="P416" s="39">
        <v>6.1040592952969265E-4</v>
      </c>
      <c r="Q416" s="39">
        <v>1.0517062662869713E-4</v>
      </c>
    </row>
    <row r="417" spans="2:17" ht="15" x14ac:dyDescent="0.25">
      <c r="B417" s="41" t="s">
        <v>3139</v>
      </c>
      <c r="C417" s="3" t="s">
        <v>2420</v>
      </c>
      <c r="D417" s="3" t="s">
        <v>3145</v>
      </c>
      <c r="E417" s="3"/>
      <c r="F417" s="3" t="s">
        <v>504</v>
      </c>
      <c r="G417" s="3" t="s">
        <v>3146</v>
      </c>
      <c r="H417" s="3" t="s">
        <v>254</v>
      </c>
      <c r="I417" s="8">
        <v>9.26</v>
      </c>
      <c r="J417" s="3" t="s">
        <v>73</v>
      </c>
      <c r="K417" s="39">
        <v>2.9805999999999999E-2</v>
      </c>
      <c r="L417" s="39">
        <v>1.83E-2</v>
      </c>
      <c r="M417" s="8">
        <v>1703.69</v>
      </c>
      <c r="N417" s="8">
        <v>111.36</v>
      </c>
      <c r="O417" s="8">
        <v>1.89723</v>
      </c>
      <c r="P417" s="39">
        <v>1.0107601310594427E-4</v>
      </c>
      <c r="Q417" s="39">
        <v>1.7415013716647496E-5</v>
      </c>
    </row>
    <row r="418" spans="2:17" ht="15" x14ac:dyDescent="0.25">
      <c r="B418" s="41" t="s">
        <v>3139</v>
      </c>
      <c r="C418" s="3" t="s">
        <v>2420</v>
      </c>
      <c r="D418" s="3" t="s">
        <v>3147</v>
      </c>
      <c r="E418" s="3"/>
      <c r="F418" s="3" t="s">
        <v>504</v>
      </c>
      <c r="G418" s="3" t="s">
        <v>2360</v>
      </c>
      <c r="H418" s="3" t="s">
        <v>254</v>
      </c>
      <c r="I418" s="8">
        <v>9.2299999999999986</v>
      </c>
      <c r="J418" s="3" t="s">
        <v>73</v>
      </c>
      <c r="K418" s="39">
        <v>2.9796999999999997E-2</v>
      </c>
      <c r="L418" s="39">
        <v>1.8699999999999998E-2</v>
      </c>
      <c r="M418" s="8">
        <v>1993.06</v>
      </c>
      <c r="N418" s="8">
        <v>111.39</v>
      </c>
      <c r="O418" s="8">
        <v>2.2200700000000002</v>
      </c>
      <c r="P418" s="39">
        <v>1.1827549870923068E-4</v>
      </c>
      <c r="Q418" s="39">
        <v>2.037841985521925E-5</v>
      </c>
    </row>
    <row r="419" spans="2:17" ht="15" x14ac:dyDescent="0.25">
      <c r="B419" s="41" t="s">
        <v>3139</v>
      </c>
      <c r="C419" s="3" t="s">
        <v>2420</v>
      </c>
      <c r="D419" s="3" t="s">
        <v>3148</v>
      </c>
      <c r="E419" s="3"/>
      <c r="F419" s="3" t="s">
        <v>504</v>
      </c>
      <c r="G419" s="3" t="s">
        <v>3149</v>
      </c>
      <c r="H419" s="3" t="s">
        <v>254</v>
      </c>
      <c r="I419" s="8">
        <v>9.3000000000000007</v>
      </c>
      <c r="J419" s="3" t="s">
        <v>73</v>
      </c>
      <c r="K419" s="39">
        <v>3.0529000000000001E-2</v>
      </c>
      <c r="L419" s="39">
        <v>1.66E-2</v>
      </c>
      <c r="M419" s="8">
        <v>11162.96</v>
      </c>
      <c r="N419" s="8">
        <v>112.65</v>
      </c>
      <c r="O419" s="8">
        <v>12.57507</v>
      </c>
      <c r="P419" s="39">
        <v>6.6994404480646345E-4</v>
      </c>
      <c r="Q419" s="39">
        <v>1.154288180862639E-4</v>
      </c>
    </row>
    <row r="420" spans="2:17" ht="15" x14ac:dyDescent="0.25">
      <c r="B420" s="41" t="s">
        <v>3139</v>
      </c>
      <c r="C420" s="3" t="s">
        <v>2420</v>
      </c>
      <c r="D420" s="3" t="s">
        <v>3150</v>
      </c>
      <c r="E420" s="3"/>
      <c r="F420" s="3" t="s">
        <v>504</v>
      </c>
      <c r="G420" s="3" t="s">
        <v>2387</v>
      </c>
      <c r="H420" s="3" t="s">
        <v>254</v>
      </c>
      <c r="I420" s="8">
        <v>9.2000000000000011</v>
      </c>
      <c r="J420" s="3" t="s">
        <v>73</v>
      </c>
      <c r="K420" s="39">
        <v>3.2797E-2</v>
      </c>
      <c r="L420" s="39">
        <v>1.7899999999999999E-2</v>
      </c>
      <c r="M420" s="8">
        <v>12709.55</v>
      </c>
      <c r="N420" s="8">
        <v>113.35</v>
      </c>
      <c r="O420" s="8">
        <v>14.406270000000001</v>
      </c>
      <c r="P420" s="39">
        <v>7.6750227190576362E-4</v>
      </c>
      <c r="Q420" s="39">
        <v>1.3223773061554338E-4</v>
      </c>
    </row>
    <row r="421" spans="2:17" ht="15" x14ac:dyDescent="0.25">
      <c r="B421" s="41" t="s">
        <v>3139</v>
      </c>
      <c r="C421" s="3" t="s">
        <v>2420</v>
      </c>
      <c r="D421" s="3" t="s">
        <v>3151</v>
      </c>
      <c r="E421" s="3"/>
      <c r="F421" s="3" t="s">
        <v>504</v>
      </c>
      <c r="G421" s="3" t="s">
        <v>3152</v>
      </c>
      <c r="H421" s="3" t="s">
        <v>254</v>
      </c>
      <c r="I421" s="8">
        <v>9.3000000000000007</v>
      </c>
      <c r="J421" s="3" t="s">
        <v>73</v>
      </c>
      <c r="K421" s="39">
        <v>3.2190999999999997E-2</v>
      </c>
      <c r="L421" s="39">
        <v>1.52E-2</v>
      </c>
      <c r="M421" s="8">
        <v>16061.319999999998</v>
      </c>
      <c r="N421" s="8">
        <v>115.92</v>
      </c>
      <c r="O421" s="8">
        <v>18.618279999999999</v>
      </c>
      <c r="P421" s="39">
        <v>9.9189951312710642E-4</v>
      </c>
      <c r="Q421" s="39">
        <v>1.7090052422762857E-4</v>
      </c>
    </row>
    <row r="422" spans="2:17" ht="15" x14ac:dyDescent="0.25">
      <c r="B422" s="41" t="s">
        <v>3139</v>
      </c>
      <c r="C422" s="3" t="s">
        <v>2420</v>
      </c>
      <c r="D422" s="3" t="s">
        <v>3153</v>
      </c>
      <c r="E422" s="3"/>
      <c r="F422" s="3" t="s">
        <v>504</v>
      </c>
      <c r="G422" s="3" t="s">
        <v>3154</v>
      </c>
      <c r="H422" s="3" t="s">
        <v>254</v>
      </c>
      <c r="I422" s="8">
        <v>9.3000000000000007</v>
      </c>
      <c r="J422" s="3" t="s">
        <v>73</v>
      </c>
      <c r="K422" s="39">
        <v>2.9270999999999998E-2</v>
      </c>
      <c r="L422" s="39">
        <v>1.7399999999999999E-2</v>
      </c>
      <c r="M422" s="8">
        <v>1379.26</v>
      </c>
      <c r="N422" s="8">
        <v>110.77</v>
      </c>
      <c r="O422" s="8">
        <v>1.5278099999999999</v>
      </c>
      <c r="P422" s="39">
        <v>8.1394951367727003E-5</v>
      </c>
      <c r="Q422" s="39">
        <v>1.4024041421668018E-5</v>
      </c>
    </row>
    <row r="423" spans="2:17" ht="15" x14ac:dyDescent="0.25">
      <c r="B423" s="41" t="s">
        <v>3139</v>
      </c>
      <c r="C423" s="3" t="s">
        <v>2420</v>
      </c>
      <c r="D423" s="3" t="s">
        <v>3155</v>
      </c>
      <c r="E423" s="3"/>
      <c r="F423" s="3" t="s">
        <v>504</v>
      </c>
      <c r="G423" s="3" t="s">
        <v>2103</v>
      </c>
      <c r="H423" s="3" t="s">
        <v>254</v>
      </c>
      <c r="I423" s="8">
        <v>9.3800000000000008</v>
      </c>
      <c r="J423" s="3" t="s">
        <v>73</v>
      </c>
      <c r="K423" s="39">
        <v>2.6495999999999999E-2</v>
      </c>
      <c r="L423" s="39">
        <v>1.6799999999999999E-2</v>
      </c>
      <c r="M423" s="8">
        <v>4238.51</v>
      </c>
      <c r="N423" s="8">
        <v>107.86</v>
      </c>
      <c r="O423" s="8">
        <v>4.5716599999999996</v>
      </c>
      <c r="P423" s="39">
        <v>2.4355780062297201E-4</v>
      </c>
      <c r="Q423" s="39">
        <v>4.196408532853091E-5</v>
      </c>
    </row>
    <row r="424" spans="2:17" ht="15" x14ac:dyDescent="0.25">
      <c r="B424" s="41" t="s">
        <v>3139</v>
      </c>
      <c r="C424" s="3" t="s">
        <v>2420</v>
      </c>
      <c r="D424" s="3" t="s">
        <v>3156</v>
      </c>
      <c r="E424" s="3"/>
      <c r="F424" s="3" t="s">
        <v>504</v>
      </c>
      <c r="G424" s="3" t="s">
        <v>3157</v>
      </c>
      <c r="H424" s="3" t="s">
        <v>254</v>
      </c>
      <c r="I424" s="8">
        <v>9.33</v>
      </c>
      <c r="J424" s="3" t="s">
        <v>73</v>
      </c>
      <c r="K424" s="39">
        <v>2.5337000000000002E-2</v>
      </c>
      <c r="L424" s="39">
        <v>1.9499999999999997E-2</v>
      </c>
      <c r="M424" s="8">
        <v>4180.8</v>
      </c>
      <c r="N424" s="8">
        <v>104.14</v>
      </c>
      <c r="O424" s="8">
        <v>4.3538900000000007</v>
      </c>
      <c r="P424" s="39">
        <v>2.3195597934980988E-4</v>
      </c>
      <c r="Q424" s="39">
        <v>3.9965135524303532E-5</v>
      </c>
    </row>
    <row r="425" spans="2:17" ht="15" x14ac:dyDescent="0.25">
      <c r="B425" s="41" t="s">
        <v>3139</v>
      </c>
      <c r="C425" s="3" t="s">
        <v>2420</v>
      </c>
      <c r="D425" s="3" t="s">
        <v>3158</v>
      </c>
      <c r="E425" s="3"/>
      <c r="F425" s="3" t="s">
        <v>504</v>
      </c>
      <c r="G425" s="3" t="s">
        <v>3146</v>
      </c>
      <c r="H425" s="3" t="s">
        <v>254</v>
      </c>
      <c r="I425" s="8">
        <v>0.33999999999999997</v>
      </c>
      <c r="J425" s="3" t="s">
        <v>73</v>
      </c>
      <c r="K425" s="39">
        <v>2.6894999999999999E-2</v>
      </c>
      <c r="L425" s="39">
        <v>0.1414</v>
      </c>
      <c r="M425" s="8">
        <v>75.2</v>
      </c>
      <c r="N425" s="8">
        <v>100.18</v>
      </c>
      <c r="O425" s="8">
        <v>7.5340000000000004E-2</v>
      </c>
      <c r="P425" s="39">
        <v>4.0137815801994713E-6</v>
      </c>
      <c r="Q425" s="39">
        <v>6.9155934357575125E-7</v>
      </c>
    </row>
    <row r="426" spans="2:17" ht="15" x14ac:dyDescent="0.25">
      <c r="B426" s="41" t="s">
        <v>3139</v>
      </c>
      <c r="C426" s="3" t="s">
        <v>2420</v>
      </c>
      <c r="D426" s="3" t="s">
        <v>3159</v>
      </c>
      <c r="E426" s="3"/>
      <c r="F426" s="3" t="s">
        <v>504</v>
      </c>
      <c r="G426" s="3" t="s">
        <v>2360</v>
      </c>
      <c r="H426" s="3" t="s">
        <v>254</v>
      </c>
      <c r="I426" s="8">
        <v>0.33999999999999997</v>
      </c>
      <c r="J426" s="3" t="s">
        <v>73</v>
      </c>
      <c r="K426" s="39">
        <v>2.6997E-2</v>
      </c>
      <c r="L426" s="39">
        <v>0.12729999999999997</v>
      </c>
      <c r="M426" s="8">
        <v>326.44</v>
      </c>
      <c r="N426" s="8">
        <v>100.24</v>
      </c>
      <c r="O426" s="8">
        <v>0.32722000000000001</v>
      </c>
      <c r="P426" s="39">
        <v>1.7432832607816177E-5</v>
      </c>
      <c r="Q426" s="39">
        <v>3.0036109424589504E-6</v>
      </c>
    </row>
    <row r="427" spans="2:17" ht="15" x14ac:dyDescent="0.25">
      <c r="B427" s="41" t="s">
        <v>3139</v>
      </c>
      <c r="C427" s="3" t="s">
        <v>2420</v>
      </c>
      <c r="D427" s="3" t="s">
        <v>3160</v>
      </c>
      <c r="E427" s="3"/>
      <c r="F427" s="3" t="s">
        <v>504</v>
      </c>
      <c r="G427" s="3" t="s">
        <v>3149</v>
      </c>
      <c r="H427" s="3" t="s">
        <v>254</v>
      </c>
      <c r="I427" s="8">
        <v>0.34</v>
      </c>
      <c r="J427" s="3" t="s">
        <v>73</v>
      </c>
      <c r="K427" s="39">
        <v>2.7097000000000003E-2</v>
      </c>
      <c r="L427" s="39">
        <v>0.11180000000000001</v>
      </c>
      <c r="M427" s="8">
        <v>1447.43</v>
      </c>
      <c r="N427" s="8">
        <v>100.41</v>
      </c>
      <c r="O427" s="8">
        <v>1.45336</v>
      </c>
      <c r="P427" s="39">
        <v>7.7428585046438844E-5</v>
      </c>
      <c r="Q427" s="39">
        <v>1.3340651547375283E-5</v>
      </c>
    </row>
    <row r="428" spans="2:17" ht="15" x14ac:dyDescent="0.25">
      <c r="B428" s="41" t="s">
        <v>3161</v>
      </c>
      <c r="C428" s="3" t="s">
        <v>2420</v>
      </c>
      <c r="D428" s="3" t="s">
        <v>3162</v>
      </c>
      <c r="E428" s="3"/>
      <c r="F428" s="3" t="s">
        <v>560</v>
      </c>
      <c r="G428" s="3" t="s">
        <v>3163</v>
      </c>
      <c r="H428" s="3" t="s">
        <v>254</v>
      </c>
      <c r="I428" s="8">
        <v>0</v>
      </c>
      <c r="J428" s="3" t="s">
        <v>73</v>
      </c>
      <c r="K428" s="39">
        <v>0</v>
      </c>
      <c r="L428" s="39">
        <v>0</v>
      </c>
      <c r="M428" s="8">
        <v>30.795051000000967</v>
      </c>
      <c r="N428" s="8">
        <v>100</v>
      </c>
      <c r="O428" s="8">
        <v>3.0795051000001905E-2</v>
      </c>
      <c r="P428" s="39">
        <v>1.6406239509571401E-6</v>
      </c>
      <c r="Q428" s="39">
        <v>2.826732845094651E-7</v>
      </c>
    </row>
    <row r="429" spans="2:17" ht="15" x14ac:dyDescent="0.25">
      <c r="B429" s="41" t="s">
        <v>3164</v>
      </c>
      <c r="C429" s="3" t="s">
        <v>2358</v>
      </c>
      <c r="D429" s="3" t="s">
        <v>3165</v>
      </c>
      <c r="E429" s="3"/>
      <c r="F429" s="3" t="s">
        <v>894</v>
      </c>
      <c r="G429" s="3" t="s">
        <v>3166</v>
      </c>
      <c r="H429" s="3" t="s">
        <v>1800</v>
      </c>
      <c r="I429" s="8">
        <v>0.7499999999992828</v>
      </c>
      <c r="J429" s="3" t="s">
        <v>73</v>
      </c>
      <c r="K429" s="39">
        <v>2.3E-2</v>
      </c>
      <c r="L429" s="39">
        <v>1.6900000000007864E-2</v>
      </c>
      <c r="M429" s="8">
        <v>55158.305292999998</v>
      </c>
      <c r="N429" s="8">
        <v>100.64</v>
      </c>
      <c r="O429" s="8">
        <v>55.511318447000001</v>
      </c>
      <c r="P429" s="39">
        <v>2.9573972322160299E-3</v>
      </c>
      <c r="Q429" s="39">
        <v>5.0954832686795606E-4</v>
      </c>
    </row>
    <row r="430" spans="2:17" ht="15" x14ac:dyDescent="0.25">
      <c r="B430" s="41" t="s">
        <v>3167</v>
      </c>
      <c r="C430" s="3" t="s">
        <v>2420</v>
      </c>
      <c r="D430" s="3" t="s">
        <v>3168</v>
      </c>
      <c r="E430" s="3"/>
      <c r="F430" s="3" t="s">
        <v>894</v>
      </c>
      <c r="G430" s="3" t="s">
        <v>3126</v>
      </c>
      <c r="H430" s="3" t="s">
        <v>1800</v>
      </c>
      <c r="I430" s="8">
        <v>0.69000000000050643</v>
      </c>
      <c r="J430" s="3" t="s">
        <v>73</v>
      </c>
      <c r="K430" s="39">
        <v>2.8500000000000001E-2</v>
      </c>
      <c r="L430" s="39">
        <v>2.8800000000035908E-2</v>
      </c>
      <c r="M430" s="8">
        <v>116879.637473</v>
      </c>
      <c r="N430" s="8">
        <v>100.71</v>
      </c>
      <c r="O430" s="8">
        <v>117.709482898</v>
      </c>
      <c r="P430" s="39">
        <v>6.2710400089035969E-3</v>
      </c>
      <c r="Q430" s="39">
        <v>1.0804764099493231E-3</v>
      </c>
    </row>
    <row r="431" spans="2:17" ht="15" x14ac:dyDescent="0.25">
      <c r="B431" s="41" t="s">
        <v>3169</v>
      </c>
      <c r="C431" s="3" t="s">
        <v>2358</v>
      </c>
      <c r="D431" s="3" t="s">
        <v>3170</v>
      </c>
      <c r="E431" s="3"/>
      <c r="F431" s="3" t="s">
        <v>894</v>
      </c>
      <c r="G431" s="3" t="s">
        <v>3171</v>
      </c>
      <c r="H431" s="3" t="s">
        <v>1800</v>
      </c>
      <c r="I431" s="8">
        <v>1.5300000000038565</v>
      </c>
      <c r="J431" s="3" t="s">
        <v>73</v>
      </c>
      <c r="K431" s="39">
        <v>3.3000000000000002E-2</v>
      </c>
      <c r="L431" s="39">
        <v>2.4700000000125098E-2</v>
      </c>
      <c r="M431" s="8">
        <v>34686.377587000003</v>
      </c>
      <c r="N431" s="8">
        <v>101.95</v>
      </c>
      <c r="O431" s="8">
        <v>35.362761943999999</v>
      </c>
      <c r="P431" s="39">
        <v>1.8839713633634991E-3</v>
      </c>
      <c r="Q431" s="39">
        <v>3.246011207461932E-4</v>
      </c>
    </row>
    <row r="432" spans="2:17" ht="15" x14ac:dyDescent="0.25">
      <c r="B432" s="41" t="s">
        <v>3172</v>
      </c>
      <c r="C432" s="3" t="s">
        <v>2358</v>
      </c>
      <c r="D432" s="3" t="s">
        <v>3173</v>
      </c>
      <c r="E432" s="3"/>
      <c r="F432" s="3" t="s">
        <v>894</v>
      </c>
      <c r="G432" s="3" t="s">
        <v>3174</v>
      </c>
      <c r="H432" s="3" t="s">
        <v>1800</v>
      </c>
      <c r="I432" s="8">
        <v>0.24999999993766761</v>
      </c>
      <c r="J432" s="3" t="s">
        <v>73</v>
      </c>
      <c r="K432" s="39">
        <v>3.7000000000000005E-2</v>
      </c>
      <c r="L432" s="39">
        <v>1.5600000000455338E-2</v>
      </c>
      <c r="M432" s="8">
        <v>5807.7826770000001</v>
      </c>
      <c r="N432" s="8">
        <v>101.45</v>
      </c>
      <c r="O432" s="8">
        <v>5.8919955250000005</v>
      </c>
      <c r="P432" s="39">
        <v>3.1389943069900069E-4</v>
      </c>
      <c r="Q432" s="39">
        <v>5.408368141253337E-5</v>
      </c>
    </row>
    <row r="433" spans="2:17" ht="15" x14ac:dyDescent="0.25">
      <c r="B433" s="41" t="s">
        <v>3172</v>
      </c>
      <c r="C433" s="3" t="s">
        <v>2358</v>
      </c>
      <c r="D433" s="3" t="s">
        <v>3175</v>
      </c>
      <c r="E433" s="3"/>
      <c r="F433" s="3" t="s">
        <v>894</v>
      </c>
      <c r="G433" s="3" t="s">
        <v>3176</v>
      </c>
      <c r="H433" s="3" t="s">
        <v>1800</v>
      </c>
      <c r="I433" s="8">
        <v>0.66000000002262893</v>
      </c>
      <c r="J433" s="3" t="s">
        <v>73</v>
      </c>
      <c r="K433" s="39">
        <v>3.4700000000000002E-2</v>
      </c>
      <c r="L433" s="39">
        <v>2.3899999999798013E-2</v>
      </c>
      <c r="M433" s="8">
        <v>12040.744108999999</v>
      </c>
      <c r="N433" s="8">
        <v>101.02</v>
      </c>
      <c r="O433" s="8">
        <v>12.163559703000001</v>
      </c>
      <c r="P433" s="39">
        <v>6.4802059842789948E-4</v>
      </c>
      <c r="Q433" s="39">
        <v>1.116514914222344E-4</v>
      </c>
    </row>
    <row r="434" spans="2:17" ht="15" x14ac:dyDescent="0.25">
      <c r="B434" s="41" t="s">
        <v>3177</v>
      </c>
      <c r="C434" s="3" t="s">
        <v>2358</v>
      </c>
      <c r="D434" s="3" t="s">
        <v>3178</v>
      </c>
      <c r="E434" s="3"/>
      <c r="F434" s="3" t="s">
        <v>576</v>
      </c>
      <c r="G434" s="3" t="s">
        <v>3179</v>
      </c>
      <c r="H434" s="3" t="s">
        <v>77</v>
      </c>
      <c r="I434" s="8">
        <v>5.3999999999933843</v>
      </c>
      <c r="J434" s="3" t="s">
        <v>73</v>
      </c>
      <c r="K434" s="39">
        <v>3.2400000000000005E-2</v>
      </c>
      <c r="L434" s="39">
        <v>2.0999999999851194E-3</v>
      </c>
      <c r="M434" s="8">
        <v>59530.121253999998</v>
      </c>
      <c r="N434" s="8">
        <v>121.32</v>
      </c>
      <c r="O434" s="8">
        <v>72.221943104999994</v>
      </c>
      <c r="P434" s="39">
        <v>3.8476653161808221E-3</v>
      </c>
      <c r="Q434" s="39">
        <v>6.6293814129889897E-4</v>
      </c>
    </row>
    <row r="435" spans="2:17" ht="15" x14ac:dyDescent="0.25">
      <c r="B435" s="41" t="s">
        <v>3177</v>
      </c>
      <c r="C435" s="3" t="s">
        <v>2358</v>
      </c>
      <c r="D435" s="3" t="s">
        <v>3180</v>
      </c>
      <c r="E435" s="3"/>
      <c r="F435" s="3" t="s">
        <v>576</v>
      </c>
      <c r="G435" s="3" t="s">
        <v>3181</v>
      </c>
      <c r="H435" s="3" t="s">
        <v>77</v>
      </c>
      <c r="I435" s="8">
        <v>5.3999999999882498</v>
      </c>
      <c r="J435" s="3" t="s">
        <v>73</v>
      </c>
      <c r="K435" s="39">
        <v>3.2500000000000001E-2</v>
      </c>
      <c r="L435" s="39">
        <v>2.0999999998596651E-3</v>
      </c>
      <c r="M435" s="8">
        <v>14865.298416</v>
      </c>
      <c r="N435" s="8">
        <v>121.12</v>
      </c>
      <c r="O435" s="8">
        <v>18.004849439000001</v>
      </c>
      <c r="P435" s="39">
        <v>9.5921864922382505E-4</v>
      </c>
      <c r="Q435" s="39">
        <v>1.652697353227379E-4</v>
      </c>
    </row>
    <row r="436" spans="2:17" ht="15" x14ac:dyDescent="0.25">
      <c r="B436" s="41" t="s">
        <v>3182</v>
      </c>
      <c r="C436" s="3" t="s">
        <v>2358</v>
      </c>
      <c r="D436" s="3" t="s">
        <v>3183</v>
      </c>
      <c r="E436" s="3"/>
      <c r="F436" s="3" t="s">
        <v>894</v>
      </c>
      <c r="G436" s="3" t="s">
        <v>3184</v>
      </c>
      <c r="H436" s="3" t="s">
        <v>1800</v>
      </c>
      <c r="I436" s="8">
        <v>1.3000000000007634</v>
      </c>
      <c r="J436" s="3" t="s">
        <v>73</v>
      </c>
      <c r="K436" s="39">
        <v>3.7499999999999999E-2</v>
      </c>
      <c r="L436" s="39">
        <v>2.3700000000190614E-2</v>
      </c>
      <c r="M436" s="8">
        <v>21342.406367</v>
      </c>
      <c r="N436" s="8">
        <v>101.99</v>
      </c>
      <c r="O436" s="8">
        <v>21.767120254000002</v>
      </c>
      <c r="P436" s="39">
        <v>1.1596557781987263E-3</v>
      </c>
      <c r="Q436" s="39">
        <v>1.9980429246602973E-4</v>
      </c>
    </row>
    <row r="437" spans="2:17" ht="15" x14ac:dyDescent="0.25">
      <c r="B437" s="41" t="s">
        <v>3185</v>
      </c>
      <c r="C437" s="3" t="s">
        <v>2358</v>
      </c>
      <c r="D437" s="3" t="s">
        <v>3186</v>
      </c>
      <c r="E437" s="3"/>
      <c r="F437" s="3" t="s">
        <v>894</v>
      </c>
      <c r="G437" s="3" t="s">
        <v>3187</v>
      </c>
      <c r="H437" s="3" t="s">
        <v>1800</v>
      </c>
      <c r="I437" s="8">
        <v>3.9900000000159643</v>
      </c>
      <c r="J437" s="3" t="s">
        <v>73</v>
      </c>
      <c r="K437" s="39">
        <v>2.6200000000000001E-2</v>
      </c>
      <c r="L437" s="39">
        <v>4.0000000000929331E-4</v>
      </c>
      <c r="M437" s="8">
        <v>26160.876314000001</v>
      </c>
      <c r="N437" s="8">
        <v>112.08</v>
      </c>
      <c r="O437" s="8">
        <v>29.321110174000001</v>
      </c>
      <c r="P437" s="39">
        <v>1.5620989106371185E-3</v>
      </c>
      <c r="Q437" s="39">
        <v>2.6914371787687444E-4</v>
      </c>
    </row>
    <row r="438" spans="2:17" ht="15" x14ac:dyDescent="0.25">
      <c r="B438" s="41" t="s">
        <v>3188</v>
      </c>
      <c r="C438" s="3" t="s">
        <v>2358</v>
      </c>
      <c r="D438" s="3" t="s">
        <v>3189</v>
      </c>
      <c r="E438" s="3"/>
      <c r="F438" s="3" t="s">
        <v>894</v>
      </c>
      <c r="G438" s="3" t="s">
        <v>3187</v>
      </c>
      <c r="H438" s="3" t="s">
        <v>1800</v>
      </c>
      <c r="I438" s="8">
        <v>3.9900000000021523</v>
      </c>
      <c r="J438" s="3" t="s">
        <v>73</v>
      </c>
      <c r="K438" s="39">
        <v>2.6200000000000001E-2</v>
      </c>
      <c r="L438" s="39">
        <v>3.9999999995645185E-4</v>
      </c>
      <c r="M438" s="8">
        <v>32701.095829999998</v>
      </c>
      <c r="N438" s="8">
        <v>112.08</v>
      </c>
      <c r="O438" s="8">
        <v>36.651388204</v>
      </c>
      <c r="P438" s="39">
        <v>1.9526236642149635E-3</v>
      </c>
      <c r="Q438" s="39">
        <v>3.3642965181176365E-4</v>
      </c>
    </row>
    <row r="439" spans="2:17" ht="15" x14ac:dyDescent="0.25">
      <c r="B439" s="41" t="s">
        <v>3190</v>
      </c>
      <c r="C439" s="3" t="s">
        <v>2358</v>
      </c>
      <c r="D439" s="3" t="s">
        <v>3191</v>
      </c>
      <c r="E439" s="3"/>
      <c r="F439" s="3" t="s">
        <v>894</v>
      </c>
      <c r="G439" s="3" t="s">
        <v>3192</v>
      </c>
      <c r="H439" s="3" t="s">
        <v>1800</v>
      </c>
      <c r="I439" s="8">
        <v>0.37999999999862377</v>
      </c>
      <c r="J439" s="3" t="s">
        <v>73</v>
      </c>
      <c r="K439" s="39">
        <v>4.7400000000000005E-2</v>
      </c>
      <c r="L439" s="39">
        <v>1.3700000000060258E-2</v>
      </c>
      <c r="M439" s="8">
        <v>51746.779051999998</v>
      </c>
      <c r="N439" s="8">
        <v>101.83</v>
      </c>
      <c r="O439" s="8">
        <v>52.693745110999998</v>
      </c>
      <c r="P439" s="39">
        <v>2.8072894016227465E-3</v>
      </c>
      <c r="Q439" s="39">
        <v>4.8368531695661148E-4</v>
      </c>
    </row>
    <row r="440" spans="2:17" ht="15" x14ac:dyDescent="0.25">
      <c r="B440" s="41" t="s">
        <v>3190</v>
      </c>
      <c r="C440" s="3" t="s">
        <v>2358</v>
      </c>
      <c r="D440" s="3" t="s">
        <v>3193</v>
      </c>
      <c r="E440" s="3"/>
      <c r="F440" s="3" t="s">
        <v>894</v>
      </c>
      <c r="G440" s="3" t="s">
        <v>3194</v>
      </c>
      <c r="H440" s="3" t="s">
        <v>1800</v>
      </c>
      <c r="I440" s="8">
        <v>0.37999999999031286</v>
      </c>
      <c r="J440" s="3" t="s">
        <v>73</v>
      </c>
      <c r="K440" s="39">
        <v>4.7100000000000003E-2</v>
      </c>
      <c r="L440" s="39">
        <v>1.3300000000304539E-2</v>
      </c>
      <c r="M440" s="8">
        <v>7629.3048209999997</v>
      </c>
      <c r="N440" s="8">
        <v>101.83</v>
      </c>
      <c r="O440" s="8">
        <v>7.7689210979999999</v>
      </c>
      <c r="P440" s="39">
        <v>4.1389371384623633E-4</v>
      </c>
      <c r="Q440" s="39">
        <v>7.1312317159871036E-5</v>
      </c>
    </row>
    <row r="441" spans="2:17" ht="15" x14ac:dyDescent="0.25">
      <c r="B441" s="41" t="s">
        <v>3190</v>
      </c>
      <c r="C441" s="3" t="s">
        <v>2358</v>
      </c>
      <c r="D441" s="3" t="s">
        <v>3195</v>
      </c>
      <c r="E441" s="3"/>
      <c r="F441" s="3" t="s">
        <v>894</v>
      </c>
      <c r="G441" s="3" t="s">
        <v>3196</v>
      </c>
      <c r="H441" s="3" t="s">
        <v>1800</v>
      </c>
      <c r="I441" s="8">
        <v>0.37999999987294192</v>
      </c>
      <c r="J441" s="3" t="s">
        <v>73</v>
      </c>
      <c r="K441" s="39">
        <v>4.5700000000000005E-2</v>
      </c>
      <c r="L441" s="39">
        <v>1.4099999998806961E-2</v>
      </c>
      <c r="M441" s="8">
        <v>2938.3363169999998</v>
      </c>
      <c r="N441" s="8">
        <v>101.73</v>
      </c>
      <c r="O441" s="8">
        <v>2.9891695380000001</v>
      </c>
      <c r="P441" s="39">
        <v>1.5924971637533531E-4</v>
      </c>
      <c r="Q441" s="39">
        <v>2.7438122160020063E-5</v>
      </c>
    </row>
    <row r="442" spans="2:17" ht="15" x14ac:dyDescent="0.25">
      <c r="B442" s="41" t="s">
        <v>3190</v>
      </c>
      <c r="C442" s="3" t="s">
        <v>2358</v>
      </c>
      <c r="D442" s="3" t="s">
        <v>3197</v>
      </c>
      <c r="E442" s="3"/>
      <c r="F442" s="3" t="s">
        <v>894</v>
      </c>
      <c r="G442" s="3" t="s">
        <v>3198</v>
      </c>
      <c r="H442" s="3" t="s">
        <v>1800</v>
      </c>
      <c r="I442" s="8">
        <v>0.38000000007624429</v>
      </c>
      <c r="J442" s="3" t="s">
        <v>73</v>
      </c>
      <c r="K442" s="39">
        <v>4.7E-2</v>
      </c>
      <c r="L442" s="39">
        <v>1.3700000000860756E-2</v>
      </c>
      <c r="M442" s="8">
        <v>3285.6651729999999</v>
      </c>
      <c r="N442" s="8">
        <v>101.81</v>
      </c>
      <c r="O442" s="8">
        <v>3.3451357150000001</v>
      </c>
      <c r="P442" s="39">
        <v>1.7821401800019096E-4</v>
      </c>
      <c r="Q442" s="39">
        <v>3.0705599405856138E-5</v>
      </c>
    </row>
    <row r="443" spans="2:17" ht="15" x14ac:dyDescent="0.25">
      <c r="B443" s="41" t="s">
        <v>3190</v>
      </c>
      <c r="C443" s="3" t="s">
        <v>2358</v>
      </c>
      <c r="D443" s="3" t="s">
        <v>3199</v>
      </c>
      <c r="E443" s="3"/>
      <c r="F443" s="3" t="s">
        <v>894</v>
      </c>
      <c r="G443" s="3" t="s">
        <v>3200</v>
      </c>
      <c r="H443" s="3" t="s">
        <v>1800</v>
      </c>
      <c r="I443" s="8">
        <v>0.38000000007758011</v>
      </c>
      <c r="J443" s="3" t="s">
        <v>73</v>
      </c>
      <c r="K443" s="39">
        <v>4.9000000000000002E-2</v>
      </c>
      <c r="L443" s="39">
        <v>1.5499999999987838E-2</v>
      </c>
      <c r="M443" s="8">
        <v>3497.858866</v>
      </c>
      <c r="N443" s="8">
        <v>101.84</v>
      </c>
      <c r="O443" s="8">
        <v>3.5622194700000001</v>
      </c>
      <c r="P443" s="39">
        <v>1.8977927917857606E-4</v>
      </c>
      <c r="Q443" s="39">
        <v>3.2698250044411477E-5</v>
      </c>
    </row>
    <row r="444" spans="2:17" ht="15" x14ac:dyDescent="0.25">
      <c r="B444" s="41" t="s">
        <v>3201</v>
      </c>
      <c r="C444" s="3" t="s">
        <v>2420</v>
      </c>
      <c r="D444" s="3" t="s">
        <v>3202</v>
      </c>
      <c r="E444" s="3"/>
      <c r="F444" s="3" t="s">
        <v>894</v>
      </c>
      <c r="G444" s="3" t="s">
        <v>3203</v>
      </c>
      <c r="H444" s="3" t="s">
        <v>1800</v>
      </c>
      <c r="I444" s="8">
        <v>0</v>
      </c>
      <c r="J444" s="3" t="s">
        <v>73</v>
      </c>
      <c r="K444" s="39">
        <v>0</v>
      </c>
      <c r="L444" s="39">
        <v>0</v>
      </c>
      <c r="M444" s="8">
        <v>42.475752999947872</v>
      </c>
      <c r="N444" s="8">
        <v>100</v>
      </c>
      <c r="O444" s="8">
        <v>4.2475752999962424E-2</v>
      </c>
      <c r="P444" s="39">
        <v>2.2629200291525296E-6</v>
      </c>
      <c r="Q444" s="39">
        <v>3.898925386586111E-7</v>
      </c>
    </row>
    <row r="445" spans="2:17" ht="15" x14ac:dyDescent="0.25">
      <c r="B445" s="41" t="s">
        <v>3201</v>
      </c>
      <c r="C445" s="3" t="s">
        <v>2420</v>
      </c>
      <c r="D445" s="3" t="s">
        <v>3204</v>
      </c>
      <c r="E445" s="3"/>
      <c r="F445" s="3" t="s">
        <v>894</v>
      </c>
      <c r="G445" s="3" t="s">
        <v>3205</v>
      </c>
      <c r="H445" s="3" t="s">
        <v>1800</v>
      </c>
      <c r="I445" s="8">
        <v>0</v>
      </c>
      <c r="J445" s="3" t="s">
        <v>73</v>
      </c>
      <c r="K445" s="39">
        <v>0</v>
      </c>
      <c r="L445" s="39">
        <v>0</v>
      </c>
      <c r="M445" s="8">
        <v>160.20198899999991</v>
      </c>
      <c r="N445" s="8">
        <v>100</v>
      </c>
      <c r="O445" s="8">
        <v>0.16020198899999993</v>
      </c>
      <c r="P445" s="39">
        <v>8.5348525691467743E-6</v>
      </c>
      <c r="Q445" s="39">
        <v>1.4705227283298338E-6</v>
      </c>
    </row>
    <row r="446" spans="2:17" ht="15" x14ac:dyDescent="0.25">
      <c r="B446" s="41" t="s">
        <v>3201</v>
      </c>
      <c r="C446" s="3" t="s">
        <v>2420</v>
      </c>
      <c r="D446" s="3" t="s">
        <v>3206</v>
      </c>
      <c r="E446" s="3"/>
      <c r="F446" s="3" t="s">
        <v>894</v>
      </c>
      <c r="G446" s="3" t="s">
        <v>3205</v>
      </c>
      <c r="H446" s="3" t="s">
        <v>1800</v>
      </c>
      <c r="I446" s="8">
        <v>5.5700000000030538</v>
      </c>
      <c r="J446" s="3" t="s">
        <v>73</v>
      </c>
      <c r="K446" s="39">
        <v>4.7500000000000001E-2</v>
      </c>
      <c r="L446" s="39">
        <v>4.6700000000018428E-2</v>
      </c>
      <c r="M446" s="8">
        <v>56960.238090999999</v>
      </c>
      <c r="N446" s="8">
        <v>100.95</v>
      </c>
      <c r="O446" s="8">
        <v>57.501360353999999</v>
      </c>
      <c r="P446" s="39">
        <v>3.0634178527382174E-3</v>
      </c>
      <c r="Q446" s="39">
        <v>5.278152776894739E-4</v>
      </c>
    </row>
    <row r="447" spans="2:17" ht="15" x14ac:dyDescent="0.25">
      <c r="B447" s="41" t="s">
        <v>3201</v>
      </c>
      <c r="C447" s="3" t="s">
        <v>2420</v>
      </c>
      <c r="D447" s="3" t="s">
        <v>3207</v>
      </c>
      <c r="E447" s="3"/>
      <c r="F447" s="3" t="s">
        <v>894</v>
      </c>
      <c r="G447" s="3" t="s">
        <v>3205</v>
      </c>
      <c r="H447" s="3" t="s">
        <v>1800</v>
      </c>
      <c r="I447" s="8">
        <v>5.5299999999970231</v>
      </c>
      <c r="J447" s="3" t="s">
        <v>73</v>
      </c>
      <c r="K447" s="39">
        <v>0.05</v>
      </c>
      <c r="L447" s="39">
        <v>4.8700000000036263E-2</v>
      </c>
      <c r="M447" s="8">
        <v>105783.299313</v>
      </c>
      <c r="N447" s="8">
        <v>101.22</v>
      </c>
      <c r="O447" s="8">
        <v>107.07385555900001</v>
      </c>
      <c r="P447" s="39">
        <v>5.7044208808554944E-3</v>
      </c>
      <c r="Q447" s="39">
        <v>9.8285008314981208E-4</v>
      </c>
    </row>
    <row r="448" spans="2:17" ht="15" x14ac:dyDescent="0.25">
      <c r="B448" s="41" t="s">
        <v>3201</v>
      </c>
      <c r="C448" s="3" t="s">
        <v>2420</v>
      </c>
      <c r="D448" s="3" t="s">
        <v>3208</v>
      </c>
      <c r="E448" s="3"/>
      <c r="F448" s="3" t="s">
        <v>894</v>
      </c>
      <c r="G448" s="3" t="s">
        <v>3209</v>
      </c>
      <c r="H448" s="3" t="s">
        <v>1800</v>
      </c>
      <c r="I448" s="8">
        <v>5.4799999999763926</v>
      </c>
      <c r="J448" s="3" t="s">
        <v>73</v>
      </c>
      <c r="K448" s="39">
        <v>5.2499999999999998E-2</v>
      </c>
      <c r="L448" s="39">
        <v>5.3499999999925815E-2</v>
      </c>
      <c r="M448" s="8">
        <v>2800.911454</v>
      </c>
      <c r="N448" s="8">
        <v>100.05</v>
      </c>
      <c r="O448" s="8">
        <v>2.8023119080000001</v>
      </c>
      <c r="P448" s="39">
        <v>1.4929476928993941E-4</v>
      </c>
      <c r="Q448" s="39">
        <v>2.572292253239967E-5</v>
      </c>
    </row>
    <row r="449" spans="2:17" ht="15" x14ac:dyDescent="0.25">
      <c r="B449" s="41" t="s">
        <v>3210</v>
      </c>
      <c r="C449" s="3" t="s">
        <v>2358</v>
      </c>
      <c r="D449" s="3" t="s">
        <v>3211</v>
      </c>
      <c r="E449" s="3"/>
      <c r="F449" s="3" t="s">
        <v>894</v>
      </c>
      <c r="G449" s="3" t="s">
        <v>3212</v>
      </c>
      <c r="H449" s="3" t="s">
        <v>1800</v>
      </c>
      <c r="I449" s="8">
        <v>1.2400000000015818</v>
      </c>
      <c r="J449" s="3" t="s">
        <v>73</v>
      </c>
      <c r="K449" s="39">
        <v>2.2200000000000001E-2</v>
      </c>
      <c r="L449" s="39">
        <v>1.7400000000092813E-2</v>
      </c>
      <c r="M449" s="8">
        <v>36322.033232000002</v>
      </c>
      <c r="N449" s="8">
        <v>100.61</v>
      </c>
      <c r="O449" s="8">
        <v>36.543597634999998</v>
      </c>
      <c r="P449" s="39">
        <v>1.9468810600157145E-3</v>
      </c>
      <c r="Q449" s="39">
        <v>3.3544022288766888E-4</v>
      </c>
    </row>
    <row r="450" spans="2:17" ht="15" x14ac:dyDescent="0.25">
      <c r="B450" s="41" t="s">
        <v>3210</v>
      </c>
      <c r="C450" s="3" t="s">
        <v>2358</v>
      </c>
      <c r="D450" s="3" t="s">
        <v>3213</v>
      </c>
      <c r="E450" s="3"/>
      <c r="F450" s="3" t="s">
        <v>894</v>
      </c>
      <c r="G450" s="3" t="s">
        <v>3214</v>
      </c>
      <c r="H450" s="3" t="s">
        <v>1800</v>
      </c>
      <c r="I450" s="8">
        <v>1.7499999999938802</v>
      </c>
      <c r="J450" s="3" t="s">
        <v>73</v>
      </c>
      <c r="K450" s="39">
        <v>3.0499999999999999E-2</v>
      </c>
      <c r="L450" s="39">
        <v>2.0899999999914806E-2</v>
      </c>
      <c r="M450" s="8">
        <v>41484.425205</v>
      </c>
      <c r="N450" s="8">
        <v>102.4</v>
      </c>
      <c r="O450" s="8">
        <v>42.480051414999998</v>
      </c>
      <c r="P450" s="39">
        <v>2.2631490296715351E-3</v>
      </c>
      <c r="Q450" s="39">
        <v>3.8993199457952696E-4</v>
      </c>
    </row>
    <row r="451" spans="2:17" ht="15" x14ac:dyDescent="0.25">
      <c r="B451" s="41" t="s">
        <v>3215</v>
      </c>
      <c r="C451" s="3" t="s">
        <v>2420</v>
      </c>
      <c r="D451" s="3" t="s">
        <v>3216</v>
      </c>
      <c r="E451" s="3"/>
      <c r="F451" s="3" t="s">
        <v>894</v>
      </c>
      <c r="G451" s="3" t="s">
        <v>3217</v>
      </c>
      <c r="H451" s="3" t="s">
        <v>1800</v>
      </c>
      <c r="I451" s="8">
        <v>0.61999999999236166</v>
      </c>
      <c r="J451" s="3" t="s">
        <v>73</v>
      </c>
      <c r="K451" s="39">
        <v>2.4500000000000001E-2</v>
      </c>
      <c r="L451" s="39">
        <v>2.439999999999606E-2</v>
      </c>
      <c r="M451" s="8">
        <v>56473.122101000001</v>
      </c>
      <c r="N451" s="8">
        <v>100.12</v>
      </c>
      <c r="O451" s="8">
        <v>56.540889842999995</v>
      </c>
      <c r="P451" s="39">
        <v>3.0122482370576152E-3</v>
      </c>
      <c r="Q451" s="39">
        <v>5.1899894697390414E-4</v>
      </c>
    </row>
    <row r="452" spans="2:17" ht="15" x14ac:dyDescent="0.25">
      <c r="B452" s="41" t="s">
        <v>3218</v>
      </c>
      <c r="C452" s="3" t="s">
        <v>2420</v>
      </c>
      <c r="D452" s="3" t="s">
        <v>3219</v>
      </c>
      <c r="E452" s="3"/>
      <c r="F452" s="3" t="s">
        <v>560</v>
      </c>
      <c r="G452" s="3" t="s">
        <v>3163</v>
      </c>
      <c r="H452" s="3" t="s">
        <v>254</v>
      </c>
      <c r="I452" s="8">
        <v>0.49999998698438564</v>
      </c>
      <c r="J452" s="3" t="s">
        <v>73</v>
      </c>
      <c r="K452" s="39">
        <v>5.0000000000000001E-3</v>
      </c>
      <c r="L452" s="39">
        <v>0.5</v>
      </c>
      <c r="M452" s="8">
        <v>40.177207000000635</v>
      </c>
      <c r="N452" s="8">
        <v>100</v>
      </c>
      <c r="O452" s="8">
        <v>4.0177206999999271E-2</v>
      </c>
      <c r="P452" s="39">
        <v>2.1404636766718649E-6</v>
      </c>
      <c r="Q452" s="39">
        <v>3.687937735549054E-7</v>
      </c>
    </row>
    <row r="453" spans="2:17" ht="15" x14ac:dyDescent="0.25">
      <c r="B453" s="41" t="s">
        <v>3218</v>
      </c>
      <c r="C453" s="3" t="s">
        <v>2420</v>
      </c>
      <c r="D453" s="3" t="s">
        <v>3220</v>
      </c>
      <c r="E453" s="3"/>
      <c r="F453" s="3" t="s">
        <v>560</v>
      </c>
      <c r="G453" s="3" t="s">
        <v>2072</v>
      </c>
      <c r="H453" s="3" t="s">
        <v>254</v>
      </c>
      <c r="I453" s="8">
        <v>7.2200000000081621</v>
      </c>
      <c r="J453" s="3" t="s">
        <v>73</v>
      </c>
      <c r="K453" s="39">
        <v>5.3760000000000002E-2</v>
      </c>
      <c r="L453" s="39">
        <v>4.0400000000025395E-2</v>
      </c>
      <c r="M453" s="8">
        <v>52018.024701000002</v>
      </c>
      <c r="N453" s="8">
        <v>110.29</v>
      </c>
      <c r="O453" s="8">
        <v>57.370679439</v>
      </c>
      <c r="P453" s="39">
        <v>3.0564557522668795E-3</v>
      </c>
      <c r="Q453" s="39">
        <v>5.2661573418276723E-4</v>
      </c>
    </row>
    <row r="454" spans="2:17" ht="15" x14ac:dyDescent="0.25">
      <c r="B454" s="41" t="s">
        <v>3218</v>
      </c>
      <c r="C454" s="3" t="s">
        <v>2420</v>
      </c>
      <c r="D454" s="3" t="s">
        <v>3221</v>
      </c>
      <c r="E454" s="3"/>
      <c r="F454" s="3" t="s">
        <v>560</v>
      </c>
      <c r="G454" s="3" t="s">
        <v>3222</v>
      </c>
      <c r="H454" s="3" t="s">
        <v>254</v>
      </c>
      <c r="I454" s="8">
        <v>7.2599999999890503</v>
      </c>
      <c r="J454" s="3" t="s">
        <v>73</v>
      </c>
      <c r="K454" s="39">
        <v>5.0389999999999997E-2</v>
      </c>
      <c r="L454" s="39">
        <v>4.0400000000022397E-2</v>
      </c>
      <c r="M454" s="8">
        <v>31877.537152000001</v>
      </c>
      <c r="N454" s="8">
        <v>107.85</v>
      </c>
      <c r="O454" s="8">
        <v>34.379923823999995</v>
      </c>
      <c r="P454" s="39">
        <v>1.8316101005233891E-3</v>
      </c>
      <c r="Q454" s="39">
        <v>3.1557947374448854E-4</v>
      </c>
    </row>
    <row r="455" spans="2:17" ht="15" x14ac:dyDescent="0.25">
      <c r="B455" s="41" t="s">
        <v>3218</v>
      </c>
      <c r="C455" s="3" t="s">
        <v>2420</v>
      </c>
      <c r="D455" s="3" t="s">
        <v>3223</v>
      </c>
      <c r="E455" s="3"/>
      <c r="F455" s="3" t="s">
        <v>560</v>
      </c>
      <c r="G455" s="3" t="s">
        <v>3224</v>
      </c>
      <c r="H455" s="3" t="s">
        <v>254</v>
      </c>
      <c r="I455" s="8">
        <v>7.2899999999941496</v>
      </c>
      <c r="J455" s="3" t="s">
        <v>73</v>
      </c>
      <c r="K455" s="39">
        <v>4.8000000000000001E-2</v>
      </c>
      <c r="L455" s="39">
        <v>4.0300000000227196E-2</v>
      </c>
      <c r="M455" s="8">
        <v>15392.528875</v>
      </c>
      <c r="N455" s="8">
        <v>106.1</v>
      </c>
      <c r="O455" s="8">
        <v>16.331473138</v>
      </c>
      <c r="P455" s="39">
        <v>8.7006856993399051E-4</v>
      </c>
      <c r="Q455" s="39">
        <v>1.4990951477223644E-4</v>
      </c>
    </row>
    <row r="456" spans="2:17" ht="15" x14ac:dyDescent="0.25">
      <c r="B456" s="41" t="s">
        <v>3218</v>
      </c>
      <c r="C456" s="3" t="s">
        <v>2420</v>
      </c>
      <c r="D456" s="3" t="s">
        <v>3225</v>
      </c>
      <c r="E456" s="3"/>
      <c r="F456" s="3" t="s">
        <v>560</v>
      </c>
      <c r="G456" s="3" t="s">
        <v>3226</v>
      </c>
      <c r="H456" s="3" t="s">
        <v>254</v>
      </c>
      <c r="I456" s="8">
        <v>7.2500000001002993</v>
      </c>
      <c r="J456" s="3" t="s">
        <v>73</v>
      </c>
      <c r="K456" s="39">
        <v>4.6699999999999998E-2</v>
      </c>
      <c r="L456" s="39">
        <v>4.3099999999457968E-2</v>
      </c>
      <c r="M456" s="8">
        <v>4229.0278129999997</v>
      </c>
      <c r="N456" s="8">
        <v>103.15</v>
      </c>
      <c r="O456" s="8">
        <v>4.3622421879999997</v>
      </c>
      <c r="P456" s="39">
        <v>2.3240094694137821E-4</v>
      </c>
      <c r="Q456" s="39">
        <v>4.0041801752743939E-5</v>
      </c>
    </row>
    <row r="457" spans="2:17" ht="15" x14ac:dyDescent="0.25">
      <c r="B457" s="41" t="s">
        <v>3218</v>
      </c>
      <c r="C457" s="3" t="s">
        <v>2420</v>
      </c>
      <c r="D457" s="3" t="s">
        <v>3227</v>
      </c>
      <c r="E457" s="3"/>
      <c r="F457" s="3" t="s">
        <v>560</v>
      </c>
      <c r="G457" s="3" t="s">
        <v>3067</v>
      </c>
      <c r="H457" s="3" t="s">
        <v>254</v>
      </c>
      <c r="I457" s="8">
        <v>7.3300000000492949</v>
      </c>
      <c r="J457" s="3" t="s">
        <v>73</v>
      </c>
      <c r="K457" s="39">
        <v>4.9699999999999994E-2</v>
      </c>
      <c r="L457" s="39">
        <v>3.7299999999435986E-2</v>
      </c>
      <c r="M457" s="8">
        <v>3771.0526260000001</v>
      </c>
      <c r="N457" s="8">
        <v>109.66</v>
      </c>
      <c r="O457" s="8">
        <v>4.135336305</v>
      </c>
      <c r="P457" s="39">
        <v>2.2031240627739767E-4</v>
      </c>
      <c r="Q457" s="39">
        <v>3.7958992043413493E-5</v>
      </c>
    </row>
    <row r="458" spans="2:17" ht="15" x14ac:dyDescent="0.25">
      <c r="B458" s="41" t="s">
        <v>3218</v>
      </c>
      <c r="C458" s="3" t="s">
        <v>2420</v>
      </c>
      <c r="D458" s="3" t="s">
        <v>3228</v>
      </c>
      <c r="E458" s="3"/>
      <c r="F458" s="3" t="s">
        <v>560</v>
      </c>
      <c r="G458" s="3" t="s">
        <v>3229</v>
      </c>
      <c r="H458" s="3" t="s">
        <v>254</v>
      </c>
      <c r="I458" s="8">
        <v>7.3999999999671129</v>
      </c>
      <c r="J458" s="3" t="s">
        <v>73</v>
      </c>
      <c r="K458" s="39">
        <v>4.9000000000000002E-2</v>
      </c>
      <c r="L458" s="39">
        <v>3.410000000017218E-2</v>
      </c>
      <c r="M458" s="8">
        <v>11252.848002000001</v>
      </c>
      <c r="N458" s="8">
        <v>111.66</v>
      </c>
      <c r="O458" s="8">
        <v>12.564930076000001</v>
      </c>
      <c r="P458" s="39">
        <v>6.6940383455724899E-4</v>
      </c>
      <c r="Q458" s="39">
        <v>1.1533574190912895E-4</v>
      </c>
    </row>
    <row r="459" spans="2:17" ht="15" x14ac:dyDescent="0.25">
      <c r="B459" s="41" t="s">
        <v>3218</v>
      </c>
      <c r="C459" s="3" t="s">
        <v>2420</v>
      </c>
      <c r="D459" s="3" t="s">
        <v>3230</v>
      </c>
      <c r="E459" s="3"/>
      <c r="F459" s="3" t="s">
        <v>560</v>
      </c>
      <c r="G459" s="3" t="s">
        <v>3231</v>
      </c>
      <c r="H459" s="3" t="s">
        <v>254</v>
      </c>
      <c r="I459" s="8">
        <v>7.4400000000042059</v>
      </c>
      <c r="J459" s="3" t="s">
        <v>73</v>
      </c>
      <c r="K459" s="39">
        <v>5.1699999999999996E-2</v>
      </c>
      <c r="L459" s="39">
        <v>3.0800000000266999E-2</v>
      </c>
      <c r="M459" s="8">
        <v>3700.7607800000001</v>
      </c>
      <c r="N459" s="8">
        <v>116.41</v>
      </c>
      <c r="O459" s="8">
        <v>4.3080556219999995</v>
      </c>
      <c r="P459" s="39">
        <v>2.295141266532834E-4</v>
      </c>
      <c r="Q459" s="39">
        <v>3.9544413565677519E-5</v>
      </c>
    </row>
    <row r="460" spans="2:17" ht="15" x14ac:dyDescent="0.25">
      <c r="B460" s="41" t="s">
        <v>3218</v>
      </c>
      <c r="C460" s="3" t="s">
        <v>2420</v>
      </c>
      <c r="D460" s="3" t="s">
        <v>3232</v>
      </c>
      <c r="E460" s="3"/>
      <c r="F460" s="3" t="s">
        <v>560</v>
      </c>
      <c r="G460" s="3" t="s">
        <v>2072</v>
      </c>
      <c r="H460" s="3" t="s">
        <v>254</v>
      </c>
      <c r="I460" s="8">
        <v>7.7600000000062108</v>
      </c>
      <c r="J460" s="3" t="s">
        <v>73</v>
      </c>
      <c r="K460" s="39">
        <v>3.857E-2</v>
      </c>
      <c r="L460" s="39">
        <v>2.3699999999997844E-2</v>
      </c>
      <c r="M460" s="8">
        <v>55362.040216000001</v>
      </c>
      <c r="N460" s="8">
        <v>114.58</v>
      </c>
      <c r="O460" s="8">
        <v>63.433825679000002</v>
      </c>
      <c r="P460" s="39">
        <v>3.3794733351732728E-3</v>
      </c>
      <c r="Q460" s="39">
        <v>5.8227043863907446E-4</v>
      </c>
    </row>
    <row r="461" spans="2:17" ht="15" x14ac:dyDescent="0.25">
      <c r="B461" s="41" t="s">
        <v>3218</v>
      </c>
      <c r="C461" s="3" t="s">
        <v>2420</v>
      </c>
      <c r="D461" s="3" t="s">
        <v>3233</v>
      </c>
      <c r="E461" s="3"/>
      <c r="F461" s="3" t="s">
        <v>560</v>
      </c>
      <c r="G461" s="3" t="s">
        <v>3222</v>
      </c>
      <c r="H461" s="3" t="s">
        <v>254</v>
      </c>
      <c r="I461" s="8">
        <v>7.7800000000030396</v>
      </c>
      <c r="J461" s="3" t="s">
        <v>73</v>
      </c>
      <c r="K461" s="39">
        <v>3.7000000000000005E-2</v>
      </c>
      <c r="L461" s="39">
        <v>2.3800000000070938E-2</v>
      </c>
      <c r="M461" s="8">
        <v>34217.142632000003</v>
      </c>
      <c r="N461" s="8">
        <v>112.14</v>
      </c>
      <c r="O461" s="8">
        <v>38.371103744999999</v>
      </c>
      <c r="P461" s="39">
        <v>2.0442424930130596E-3</v>
      </c>
      <c r="Q461" s="39">
        <v>3.5221522853954408E-4</v>
      </c>
    </row>
    <row r="462" spans="2:17" ht="15" x14ac:dyDescent="0.25">
      <c r="B462" s="41" t="s">
        <v>3218</v>
      </c>
      <c r="C462" s="3" t="s">
        <v>2420</v>
      </c>
      <c r="D462" s="3" t="s">
        <v>3234</v>
      </c>
      <c r="E462" s="3"/>
      <c r="F462" s="3" t="s">
        <v>560</v>
      </c>
      <c r="G462" s="3" t="s">
        <v>3224</v>
      </c>
      <c r="H462" s="3" t="s">
        <v>254</v>
      </c>
      <c r="I462" s="8">
        <v>7.8200000000188146</v>
      </c>
      <c r="J462" s="3" t="s">
        <v>73</v>
      </c>
      <c r="K462" s="39">
        <v>3.44E-2</v>
      </c>
      <c r="L462" s="39">
        <v>2.3800000000009841E-2</v>
      </c>
      <c r="M462" s="8">
        <v>16593.428650000002</v>
      </c>
      <c r="N462" s="8">
        <v>110.5</v>
      </c>
      <c r="O462" s="8">
        <v>18.335738655</v>
      </c>
      <c r="P462" s="39">
        <v>9.7684696141213715E-4</v>
      </c>
      <c r="Q462" s="39">
        <v>1.6830702665553927E-4</v>
      </c>
    </row>
    <row r="463" spans="2:17" ht="15" x14ac:dyDescent="0.25">
      <c r="B463" s="41" t="s">
        <v>3218</v>
      </c>
      <c r="C463" s="3" t="s">
        <v>2420</v>
      </c>
      <c r="D463" s="3" t="s">
        <v>3235</v>
      </c>
      <c r="E463" s="3"/>
      <c r="F463" s="3" t="s">
        <v>560</v>
      </c>
      <c r="G463" s="3" t="s">
        <v>3226</v>
      </c>
      <c r="H463" s="3" t="s">
        <v>254</v>
      </c>
      <c r="I463" s="8">
        <v>7.7799999999985898</v>
      </c>
      <c r="J463" s="3" t="s">
        <v>73</v>
      </c>
      <c r="K463" s="39">
        <v>3.1099999999999999E-2</v>
      </c>
      <c r="L463" s="39">
        <v>2.8300000000195422E-2</v>
      </c>
      <c r="M463" s="8">
        <v>4558.571312</v>
      </c>
      <c r="N463" s="8">
        <v>104.04</v>
      </c>
      <c r="O463" s="8">
        <v>4.7427375949999995</v>
      </c>
      <c r="P463" s="39">
        <v>2.5267205732055397E-4</v>
      </c>
      <c r="Q463" s="39">
        <v>4.3534437190738473E-5</v>
      </c>
    </row>
    <row r="464" spans="2:17" ht="15" x14ac:dyDescent="0.25">
      <c r="B464" s="41" t="s">
        <v>3218</v>
      </c>
      <c r="C464" s="3" t="s">
        <v>2420</v>
      </c>
      <c r="D464" s="3" t="s">
        <v>3236</v>
      </c>
      <c r="E464" s="3"/>
      <c r="F464" s="3" t="s">
        <v>560</v>
      </c>
      <c r="G464" s="3" t="s">
        <v>3067</v>
      </c>
      <c r="H464" s="3" t="s">
        <v>254</v>
      </c>
      <c r="I464" s="8">
        <v>7.8499999999356742</v>
      </c>
      <c r="J464" s="3" t="s">
        <v>73</v>
      </c>
      <c r="K464" s="39">
        <v>3.3599999999999998E-2</v>
      </c>
      <c r="L464" s="39">
        <v>2.269999999907622E-2</v>
      </c>
      <c r="M464" s="8">
        <v>4093.5062899999998</v>
      </c>
      <c r="N464" s="8">
        <v>109.67</v>
      </c>
      <c r="O464" s="8">
        <v>4.4893483490000001</v>
      </c>
      <c r="P464" s="39">
        <v>2.3917260034928464E-4</v>
      </c>
      <c r="Q464" s="39">
        <v>4.1208531952712005E-5</v>
      </c>
    </row>
    <row r="465" spans="2:17" ht="15" x14ac:dyDescent="0.25">
      <c r="B465" s="41" t="s">
        <v>3218</v>
      </c>
      <c r="C465" s="3" t="s">
        <v>2420</v>
      </c>
      <c r="D465" s="3" t="s">
        <v>3237</v>
      </c>
      <c r="E465" s="3"/>
      <c r="F465" s="3" t="s">
        <v>560</v>
      </c>
      <c r="G465" s="3" t="s">
        <v>3229</v>
      </c>
      <c r="H465" s="3" t="s">
        <v>254</v>
      </c>
      <c r="I465" s="8">
        <v>7.9400000000005004</v>
      </c>
      <c r="J465" s="3" t="s">
        <v>73</v>
      </c>
      <c r="K465" s="39">
        <v>3.27E-2</v>
      </c>
      <c r="L465" s="39">
        <v>1.9299999999889836E-2</v>
      </c>
      <c r="M465" s="8">
        <v>12230.561943000001</v>
      </c>
      <c r="N465" s="8">
        <v>111.87</v>
      </c>
      <c r="O465" s="8">
        <v>13.682329647000001</v>
      </c>
      <c r="P465" s="39">
        <v>7.2893393564302798E-4</v>
      </c>
      <c r="Q465" s="39">
        <v>1.2559255255198249E-4</v>
      </c>
    </row>
    <row r="466" spans="2:17" ht="15" x14ac:dyDescent="0.25">
      <c r="B466" s="41" t="s">
        <v>3218</v>
      </c>
      <c r="C466" s="3" t="s">
        <v>2420</v>
      </c>
      <c r="D466" s="3" t="s">
        <v>3238</v>
      </c>
      <c r="E466" s="3"/>
      <c r="F466" s="3" t="s">
        <v>560</v>
      </c>
      <c r="G466" s="3" t="s">
        <v>3231</v>
      </c>
      <c r="H466" s="3" t="s">
        <v>254</v>
      </c>
      <c r="I466" s="8">
        <v>7.9600000000505178</v>
      </c>
      <c r="J466" s="3" t="s">
        <v>73</v>
      </c>
      <c r="K466" s="39">
        <v>3.6299999999999999E-2</v>
      </c>
      <c r="L466" s="39">
        <v>1.5800000000558981E-2</v>
      </c>
      <c r="M466" s="8">
        <v>4045.7035580000006</v>
      </c>
      <c r="N466" s="8">
        <v>117.79</v>
      </c>
      <c r="O466" s="8">
        <v>4.7654342180000002</v>
      </c>
      <c r="P466" s="39">
        <v>2.5388123288904525E-4</v>
      </c>
      <c r="Q466" s="39">
        <v>4.3742773555262857E-5</v>
      </c>
    </row>
    <row r="467" spans="2:17" ht="15" x14ac:dyDescent="0.25">
      <c r="B467" s="41" t="s">
        <v>3239</v>
      </c>
      <c r="C467" s="3" t="s">
        <v>2358</v>
      </c>
      <c r="D467" s="3" t="s">
        <v>3240</v>
      </c>
      <c r="E467" s="3"/>
      <c r="F467" s="3" t="s">
        <v>576</v>
      </c>
      <c r="G467" s="3" t="s">
        <v>3241</v>
      </c>
      <c r="H467" s="3" t="s">
        <v>77</v>
      </c>
      <c r="I467" s="8">
        <v>7.2799999999783997</v>
      </c>
      <c r="J467" s="3" t="s">
        <v>73</v>
      </c>
      <c r="K467" s="39">
        <v>2.92E-2</v>
      </c>
      <c r="L467" s="39">
        <v>1.2799999999699177E-2</v>
      </c>
      <c r="M467" s="8">
        <v>7979.2224560000004</v>
      </c>
      <c r="N467" s="8">
        <v>115.27</v>
      </c>
      <c r="O467" s="8">
        <v>9.1976497240000015</v>
      </c>
      <c r="P467" s="39">
        <v>4.9001004835834818E-4</v>
      </c>
      <c r="Q467" s="39">
        <v>8.4426872917031201E-5</v>
      </c>
    </row>
    <row r="468" spans="2:17" ht="15" x14ac:dyDescent="0.25">
      <c r="B468" s="41" t="s">
        <v>3239</v>
      </c>
      <c r="C468" s="3" t="s">
        <v>2358</v>
      </c>
      <c r="D468" s="3" t="s">
        <v>3242</v>
      </c>
      <c r="E468" s="3"/>
      <c r="F468" s="3" t="s">
        <v>576</v>
      </c>
      <c r="G468" s="3" t="s">
        <v>3243</v>
      </c>
      <c r="H468" s="3" t="s">
        <v>77</v>
      </c>
      <c r="I468" s="8">
        <v>7.299999999980666</v>
      </c>
      <c r="J468" s="3" t="s">
        <v>73</v>
      </c>
      <c r="K468" s="39">
        <v>2.8300000000000002E-2</v>
      </c>
      <c r="L468" s="39">
        <v>1.2399999999945262E-2</v>
      </c>
      <c r="M468" s="8">
        <v>19608.452754999998</v>
      </c>
      <c r="N468" s="8">
        <v>114.86</v>
      </c>
      <c r="O468" s="8">
        <v>22.522268831000002</v>
      </c>
      <c r="P468" s="39">
        <v>1.1998867504402506E-3</v>
      </c>
      <c r="Q468" s="39">
        <v>2.0673593640301252E-4</v>
      </c>
    </row>
    <row r="469" spans="2:17" ht="15" x14ac:dyDescent="0.25">
      <c r="B469" s="41" t="s">
        <v>3239</v>
      </c>
      <c r="C469" s="3" t="s">
        <v>2358</v>
      </c>
      <c r="D469" s="3" t="s">
        <v>3244</v>
      </c>
      <c r="E469" s="3"/>
      <c r="F469" s="3" t="s">
        <v>894</v>
      </c>
      <c r="G469" s="3" t="s">
        <v>2885</v>
      </c>
      <c r="H469" s="3" t="s">
        <v>1800</v>
      </c>
      <c r="I469" s="8">
        <v>7.1500000000059112</v>
      </c>
      <c r="J469" s="3" t="s">
        <v>73</v>
      </c>
      <c r="K469" s="39">
        <v>4.5999999999999999E-2</v>
      </c>
      <c r="L469" s="39">
        <v>3.1799999999928656E-2</v>
      </c>
      <c r="M469" s="8">
        <v>41313.902104000001</v>
      </c>
      <c r="N469" s="8">
        <v>111.29</v>
      </c>
      <c r="O469" s="8">
        <v>45.978241651999994</v>
      </c>
      <c r="P469" s="39">
        <v>2.4495171148494511E-3</v>
      </c>
      <c r="Q469" s="39">
        <v>4.2204250883493997E-4</v>
      </c>
    </row>
    <row r="470" spans="2:17" ht="15" x14ac:dyDescent="0.25">
      <c r="B470" s="41" t="s">
        <v>3245</v>
      </c>
      <c r="C470" s="3" t="s">
        <v>2358</v>
      </c>
      <c r="D470" s="3" t="s">
        <v>3246</v>
      </c>
      <c r="E470" s="3"/>
      <c r="F470" s="3" t="s">
        <v>894</v>
      </c>
      <c r="G470" s="3" t="s">
        <v>3247</v>
      </c>
      <c r="H470" s="3" t="s">
        <v>1800</v>
      </c>
      <c r="I470" s="8">
        <v>4.0000000418122732E-2</v>
      </c>
      <c r="J470" s="3" t="s">
        <v>73</v>
      </c>
      <c r="K470" s="39">
        <v>2.6000000000000002E-2</v>
      </c>
      <c r="L470" s="39">
        <v>1.3099999996367469E-2</v>
      </c>
      <c r="M470" s="8">
        <v>763.53426400000001</v>
      </c>
      <c r="N470" s="8">
        <v>100.16</v>
      </c>
      <c r="O470" s="8">
        <v>0.76475591700000001</v>
      </c>
      <c r="P470" s="39">
        <v>4.0742808773601744E-5</v>
      </c>
      <c r="Q470" s="39">
        <v>7.0198314302653525E-6</v>
      </c>
    </row>
    <row r="471" spans="2:17" ht="15" x14ac:dyDescent="0.25">
      <c r="B471" s="41" t="s">
        <v>3245</v>
      </c>
      <c r="C471" s="3" t="s">
        <v>2358</v>
      </c>
      <c r="D471" s="3" t="s">
        <v>3248</v>
      </c>
      <c r="E471" s="3"/>
      <c r="F471" s="3" t="s">
        <v>894</v>
      </c>
      <c r="G471" s="3" t="s">
        <v>3249</v>
      </c>
      <c r="H471" s="3" t="s">
        <v>1800</v>
      </c>
      <c r="I471" s="8">
        <v>8.0000000342620795E-2</v>
      </c>
      <c r="J471" s="3" t="s">
        <v>73</v>
      </c>
      <c r="K471" s="39">
        <v>2.6800000000000001E-2</v>
      </c>
      <c r="L471" s="39">
        <v>1.3699999997417202E-2</v>
      </c>
      <c r="M471" s="8">
        <v>1018.058388</v>
      </c>
      <c r="N471" s="8">
        <v>100.22</v>
      </c>
      <c r="O471" s="8">
        <v>1.0202981209999999</v>
      </c>
      <c r="P471" s="39">
        <v>5.4356965813404973E-5</v>
      </c>
      <c r="Q471" s="39">
        <v>9.3654990550880321E-6</v>
      </c>
    </row>
    <row r="472" spans="2:17" ht="15" x14ac:dyDescent="0.25">
      <c r="B472" s="41" t="s">
        <v>3245</v>
      </c>
      <c r="C472" s="3" t="s">
        <v>2358</v>
      </c>
      <c r="D472" s="3" t="s">
        <v>3250</v>
      </c>
      <c r="E472" s="3"/>
      <c r="F472" s="3" t="s">
        <v>894</v>
      </c>
      <c r="G472" s="3" t="s">
        <v>3251</v>
      </c>
      <c r="H472" s="3" t="s">
        <v>1800</v>
      </c>
      <c r="I472" s="8">
        <v>0.40999999994572878</v>
      </c>
      <c r="J472" s="3" t="s">
        <v>73</v>
      </c>
      <c r="K472" s="39">
        <v>2.6000000000000002E-2</v>
      </c>
      <c r="L472" s="39">
        <v>2.0300000000551502E-2</v>
      </c>
      <c r="M472" s="8">
        <v>8555.5403470000001</v>
      </c>
      <c r="N472" s="8">
        <v>100.35</v>
      </c>
      <c r="O472" s="8">
        <v>8.5854847400000001</v>
      </c>
      <c r="P472" s="39">
        <v>4.5739660879341173E-4</v>
      </c>
      <c r="Q472" s="39">
        <v>7.8807700969923402E-5</v>
      </c>
    </row>
    <row r="473" spans="2:17" ht="15" x14ac:dyDescent="0.25">
      <c r="B473" s="41" t="s">
        <v>3245</v>
      </c>
      <c r="C473" s="3" t="s">
        <v>2358</v>
      </c>
      <c r="D473" s="3" t="s">
        <v>3252</v>
      </c>
      <c r="E473" s="3"/>
      <c r="F473" s="3" t="s">
        <v>894</v>
      </c>
      <c r="G473" s="3" t="s">
        <v>3253</v>
      </c>
      <c r="H473" s="3" t="s">
        <v>1800</v>
      </c>
      <c r="I473" s="8">
        <v>0.73999999998673316</v>
      </c>
      <c r="J473" s="3" t="s">
        <v>73</v>
      </c>
      <c r="K473" s="39">
        <v>2.5000000000000001E-2</v>
      </c>
      <c r="L473" s="39">
        <v>2.4000000000157295E-2</v>
      </c>
      <c r="M473" s="8">
        <v>18823.349859000002</v>
      </c>
      <c r="N473" s="8">
        <v>100.19</v>
      </c>
      <c r="O473" s="8">
        <v>18.859114221999999</v>
      </c>
      <c r="P473" s="39">
        <v>1.0047300940156819E-3</v>
      </c>
      <c r="Q473" s="39">
        <v>1.7311118465339041E-4</v>
      </c>
    </row>
    <row r="474" spans="2:17" ht="15" x14ac:dyDescent="0.25">
      <c r="B474" s="41" t="s">
        <v>3245</v>
      </c>
      <c r="C474" s="3" t="s">
        <v>2358</v>
      </c>
      <c r="D474" s="3" t="s">
        <v>3254</v>
      </c>
      <c r="E474" s="3"/>
      <c r="F474" s="3" t="s">
        <v>894</v>
      </c>
      <c r="G474" s="3" t="s">
        <v>2248</v>
      </c>
      <c r="H474" s="3" t="s">
        <v>1800</v>
      </c>
      <c r="I474" s="8">
        <v>1.270000000001249</v>
      </c>
      <c r="J474" s="3" t="s">
        <v>73</v>
      </c>
      <c r="K474" s="39">
        <v>2.7553999999999999E-2</v>
      </c>
      <c r="L474" s="39">
        <v>2.2099999999975216E-2</v>
      </c>
      <c r="M474" s="8">
        <v>60432.565522999997</v>
      </c>
      <c r="N474" s="8">
        <v>100.83</v>
      </c>
      <c r="O474" s="8">
        <v>60.934155816999997</v>
      </c>
      <c r="P474" s="39">
        <v>3.2463019939378687E-3</v>
      </c>
      <c r="Q474" s="39">
        <v>5.5932552161065913E-4</v>
      </c>
    </row>
    <row r="475" spans="2:17" ht="15" x14ac:dyDescent="0.25">
      <c r="B475" s="41" t="s">
        <v>3255</v>
      </c>
      <c r="C475" s="3" t="s">
        <v>2420</v>
      </c>
      <c r="D475" s="3" t="s">
        <v>3256</v>
      </c>
      <c r="E475" s="3"/>
      <c r="F475" s="3" t="s">
        <v>894</v>
      </c>
      <c r="G475" s="3" t="s">
        <v>2977</v>
      </c>
      <c r="H475" s="3" t="s">
        <v>1800</v>
      </c>
      <c r="I475" s="8">
        <v>0</v>
      </c>
      <c r="J475" s="3" t="s">
        <v>73</v>
      </c>
      <c r="K475" s="39">
        <v>0</v>
      </c>
      <c r="L475" s="39">
        <v>0</v>
      </c>
      <c r="M475" s="8">
        <v>64.736799999984214</v>
      </c>
      <c r="N475" s="8">
        <v>100</v>
      </c>
      <c r="O475" s="8">
        <v>6.473679999999149E-2</v>
      </c>
      <c r="P475" s="39">
        <v>3.4488900371784303E-6</v>
      </c>
      <c r="Q475" s="39">
        <v>5.942306731243537E-7</v>
      </c>
    </row>
    <row r="476" spans="2:17" ht="15" x14ac:dyDescent="0.25">
      <c r="B476" s="41" t="s">
        <v>3255</v>
      </c>
      <c r="C476" s="3" t="s">
        <v>2420</v>
      </c>
      <c r="D476" s="3" t="s">
        <v>3257</v>
      </c>
      <c r="E476" s="3"/>
      <c r="F476" s="3" t="s">
        <v>894</v>
      </c>
      <c r="G476" s="3" t="s">
        <v>2967</v>
      </c>
      <c r="H476" s="3" t="s">
        <v>1800</v>
      </c>
      <c r="I476" s="8">
        <v>1.2400000000186016</v>
      </c>
      <c r="J476" s="3" t="s">
        <v>73</v>
      </c>
      <c r="K476" s="39">
        <v>0.02</v>
      </c>
      <c r="L476" s="39">
        <v>1.8300000000315408E-2</v>
      </c>
      <c r="M476" s="8">
        <v>15666.036378000001</v>
      </c>
      <c r="N476" s="8">
        <v>100.72</v>
      </c>
      <c r="O476" s="8">
        <v>15.778831835</v>
      </c>
      <c r="P476" s="39">
        <v>8.4062628851059218E-4</v>
      </c>
      <c r="Q476" s="39">
        <v>1.4483672134596185E-4</v>
      </c>
    </row>
    <row r="477" spans="2:17" ht="15" x14ac:dyDescent="0.25">
      <c r="B477" s="41" t="s">
        <v>3255</v>
      </c>
      <c r="C477" s="3" t="s">
        <v>2420</v>
      </c>
      <c r="D477" s="3" t="s">
        <v>3258</v>
      </c>
      <c r="E477" s="3"/>
      <c r="F477" s="3" t="s">
        <v>894</v>
      </c>
      <c r="G477" s="3" t="s">
        <v>3259</v>
      </c>
      <c r="H477" s="3" t="s">
        <v>1800</v>
      </c>
      <c r="I477" s="8">
        <v>1.2399999999570868</v>
      </c>
      <c r="J477" s="3" t="s">
        <v>73</v>
      </c>
      <c r="K477" s="39">
        <v>0.02</v>
      </c>
      <c r="L477" s="39">
        <v>1.9599999999845411E-2</v>
      </c>
      <c r="M477" s="8">
        <v>10421.040297</v>
      </c>
      <c r="N477" s="8">
        <v>100.48</v>
      </c>
      <c r="O477" s="8">
        <v>10.47106129</v>
      </c>
      <c r="P477" s="39">
        <v>5.5785177768704155E-4</v>
      </c>
      <c r="Q477" s="39">
        <v>9.611574558340667E-5</v>
      </c>
    </row>
    <row r="478" spans="2:17" ht="15" x14ac:dyDescent="0.25">
      <c r="B478" s="41" t="s">
        <v>3255</v>
      </c>
      <c r="C478" s="3" t="s">
        <v>2420</v>
      </c>
      <c r="D478" s="3" t="s">
        <v>3260</v>
      </c>
      <c r="E478" s="3"/>
      <c r="F478" s="3" t="s">
        <v>894</v>
      </c>
      <c r="G478" s="3" t="s">
        <v>3261</v>
      </c>
      <c r="H478" s="3" t="s">
        <v>1800</v>
      </c>
      <c r="I478" s="8">
        <v>1.2400000000166862</v>
      </c>
      <c r="J478" s="3" t="s">
        <v>73</v>
      </c>
      <c r="K478" s="39">
        <v>0.02</v>
      </c>
      <c r="L478" s="39">
        <v>1.8500000000334169E-2</v>
      </c>
      <c r="M478" s="8">
        <v>6594.3580449999999</v>
      </c>
      <c r="N478" s="8">
        <v>100.45</v>
      </c>
      <c r="O478" s="8">
        <v>6.6240326560000007</v>
      </c>
      <c r="P478" s="39">
        <v>3.528991274395086E-4</v>
      </c>
      <c r="Q478" s="39">
        <v>6.0803181250434034E-5</v>
      </c>
    </row>
    <row r="479" spans="2:17" ht="15" x14ac:dyDescent="0.25">
      <c r="B479" s="41" t="s">
        <v>3255</v>
      </c>
      <c r="C479" s="3" t="s">
        <v>2420</v>
      </c>
      <c r="D479" s="3" t="s">
        <v>3262</v>
      </c>
      <c r="E479" s="3"/>
      <c r="F479" s="3" t="s">
        <v>894</v>
      </c>
      <c r="G479" s="3" t="s">
        <v>3063</v>
      </c>
      <c r="H479" s="3" t="s">
        <v>1800</v>
      </c>
      <c r="I479" s="8">
        <v>1.2400000000001374</v>
      </c>
      <c r="J479" s="3" t="s">
        <v>73</v>
      </c>
      <c r="K479" s="39">
        <v>0.02</v>
      </c>
      <c r="L479" s="39">
        <v>1.7399999999995416E-2</v>
      </c>
      <c r="M479" s="8">
        <v>147356.221017</v>
      </c>
      <c r="N479" s="8">
        <v>100.84</v>
      </c>
      <c r="O479" s="8">
        <v>148.59401327399999</v>
      </c>
      <c r="P479" s="39">
        <v>7.9164310247822785E-3</v>
      </c>
      <c r="Q479" s="39">
        <v>1.3639710416651699E-3</v>
      </c>
    </row>
    <row r="480" spans="2:17" ht="15" x14ac:dyDescent="0.25">
      <c r="B480" s="41" t="s">
        <v>3255</v>
      </c>
      <c r="C480" s="3" t="s">
        <v>2420</v>
      </c>
      <c r="D480" s="3" t="s">
        <v>3263</v>
      </c>
      <c r="E480" s="3"/>
      <c r="F480" s="3" t="s">
        <v>894</v>
      </c>
      <c r="G480" s="3" t="s">
        <v>2119</v>
      </c>
      <c r="H480" s="3" t="s">
        <v>1800</v>
      </c>
      <c r="I480" s="8">
        <v>1.2400000000027376</v>
      </c>
      <c r="J480" s="3" t="s">
        <v>73</v>
      </c>
      <c r="K480" s="39">
        <v>0.02</v>
      </c>
      <c r="L480" s="39">
        <v>1.969999999993103E-2</v>
      </c>
      <c r="M480" s="8">
        <v>6446.0519619999995</v>
      </c>
      <c r="N480" s="8">
        <v>100.12</v>
      </c>
      <c r="O480" s="8">
        <v>6.453787223</v>
      </c>
      <c r="P480" s="39">
        <v>3.4382920464831552E-4</v>
      </c>
      <c r="Q480" s="39">
        <v>5.9240467952156227E-5</v>
      </c>
    </row>
    <row r="481" spans="2:17" ht="15" x14ac:dyDescent="0.25">
      <c r="B481" s="41" t="s">
        <v>3264</v>
      </c>
      <c r="C481" s="3" t="s">
        <v>2358</v>
      </c>
      <c r="D481" s="3" t="s">
        <v>3265</v>
      </c>
      <c r="E481" s="3"/>
      <c r="F481" s="3" t="s">
        <v>580</v>
      </c>
      <c r="G481" s="3" t="s">
        <v>2013</v>
      </c>
      <c r="H481" s="3" t="s">
        <v>254</v>
      </c>
      <c r="I481" s="8">
        <v>3.46</v>
      </c>
      <c r="J481" s="3" t="s">
        <v>73</v>
      </c>
      <c r="K481" s="39">
        <v>2.8500000000000001E-2</v>
      </c>
      <c r="L481" s="39">
        <v>0.03</v>
      </c>
      <c r="M481" s="8">
        <v>60979.55</v>
      </c>
      <c r="N481" s="8">
        <v>99.67</v>
      </c>
      <c r="O481" s="8">
        <v>60.778320000000001</v>
      </c>
      <c r="P481" s="39">
        <v>3.2379997516786448E-3</v>
      </c>
      <c r="Q481" s="39">
        <v>5.5789507675652972E-4</v>
      </c>
    </row>
    <row r="482" spans="2:17" ht="15" x14ac:dyDescent="0.25">
      <c r="B482" s="41" t="s">
        <v>3264</v>
      </c>
      <c r="C482" s="3" t="s">
        <v>2358</v>
      </c>
      <c r="D482" s="3" t="s">
        <v>3266</v>
      </c>
      <c r="E482" s="3"/>
      <c r="F482" s="3" t="s">
        <v>580</v>
      </c>
      <c r="G482" s="3" t="s">
        <v>2013</v>
      </c>
      <c r="H482" s="3" t="s">
        <v>254</v>
      </c>
      <c r="I482" s="8">
        <v>3.4600000000000004</v>
      </c>
      <c r="J482" s="3" t="s">
        <v>73</v>
      </c>
      <c r="K482" s="39">
        <v>2.8500000000000001E-2</v>
      </c>
      <c r="L482" s="39">
        <v>3.6299999999999999E-2</v>
      </c>
      <c r="M482" s="8">
        <v>11215.34</v>
      </c>
      <c r="N482" s="8">
        <v>97.59</v>
      </c>
      <c r="O482" s="8">
        <v>10.945049999999998</v>
      </c>
      <c r="P482" s="39">
        <v>5.8310379724399008E-4</v>
      </c>
      <c r="Q482" s="39">
        <v>1.0046657278210478E-4</v>
      </c>
    </row>
    <row r="483" spans="2:17" ht="15" x14ac:dyDescent="0.25">
      <c r="B483" s="41" t="s">
        <v>3264</v>
      </c>
      <c r="C483" s="3" t="s">
        <v>2358</v>
      </c>
      <c r="D483" s="3" t="s">
        <v>3267</v>
      </c>
      <c r="E483" s="3"/>
      <c r="F483" s="3" t="s">
        <v>580</v>
      </c>
      <c r="G483" s="3" t="s">
        <v>2013</v>
      </c>
      <c r="H483" s="3" t="s">
        <v>254</v>
      </c>
      <c r="I483" s="8">
        <v>0</v>
      </c>
      <c r="J483" s="3" t="s">
        <v>73</v>
      </c>
      <c r="K483" s="39">
        <v>0</v>
      </c>
      <c r="L483" s="39">
        <v>0</v>
      </c>
      <c r="M483" s="8">
        <v>35.090000000003783</v>
      </c>
      <c r="N483" s="8">
        <v>100</v>
      </c>
      <c r="O483" s="8">
        <v>3.509000000000384E-2</v>
      </c>
      <c r="P483" s="39">
        <v>1.8694398148289732E-6</v>
      </c>
      <c r="Q483" s="39">
        <v>3.220973900461344E-7</v>
      </c>
    </row>
    <row r="484" spans="2:17" ht="15" x14ac:dyDescent="0.25">
      <c r="B484" s="41" t="s">
        <v>3264</v>
      </c>
      <c r="C484" s="3" t="s">
        <v>2358</v>
      </c>
      <c r="D484" s="3" t="s">
        <v>3268</v>
      </c>
      <c r="E484" s="3"/>
      <c r="F484" s="3" t="s">
        <v>580</v>
      </c>
      <c r="G484" s="3" t="s">
        <v>2013</v>
      </c>
      <c r="H484" s="3" t="s">
        <v>254</v>
      </c>
      <c r="I484" s="8">
        <v>0</v>
      </c>
      <c r="J484" s="3" t="s">
        <v>73</v>
      </c>
      <c r="K484" s="39">
        <v>0</v>
      </c>
      <c r="L484" s="39">
        <v>0</v>
      </c>
      <c r="M484" s="8">
        <v>2.5999999999999091</v>
      </c>
      <c r="N484" s="8">
        <v>100</v>
      </c>
      <c r="O484" s="8">
        <v>2.5999999999997137E-3</v>
      </c>
      <c r="P484" s="39">
        <v>1.3851648670716053E-7</v>
      </c>
      <c r="Q484" s="39">
        <v>2.3865865321167445E-8</v>
      </c>
    </row>
    <row r="485" spans="2:17" ht="15" x14ac:dyDescent="0.25">
      <c r="B485" s="41" t="s">
        <v>3269</v>
      </c>
      <c r="C485" s="3" t="s">
        <v>2358</v>
      </c>
      <c r="D485" s="3" t="s">
        <v>3270</v>
      </c>
      <c r="E485" s="3"/>
      <c r="F485" s="3" t="s">
        <v>580</v>
      </c>
      <c r="G485" s="3" t="s">
        <v>3271</v>
      </c>
      <c r="H485" s="3" t="s">
        <v>254</v>
      </c>
      <c r="I485" s="8">
        <v>26.895413698626573</v>
      </c>
      <c r="J485" s="3" t="s">
        <v>73</v>
      </c>
      <c r="K485" s="39">
        <v>3.0000000000000001E-3</v>
      </c>
      <c r="L485" s="39">
        <v>0.5</v>
      </c>
      <c r="M485" s="8">
        <v>18.25</v>
      </c>
      <c r="N485" s="8">
        <v>100</v>
      </c>
      <c r="O485" s="8">
        <v>1.8250000000001876E-2</v>
      </c>
      <c r="P485" s="39">
        <v>9.7227918554085296E-7</v>
      </c>
      <c r="Q485" s="39">
        <v>1.6752001619669176E-7</v>
      </c>
    </row>
    <row r="486" spans="2:17" ht="15" x14ac:dyDescent="0.25">
      <c r="B486" s="41" t="s">
        <v>3269</v>
      </c>
      <c r="C486" s="3" t="s">
        <v>2358</v>
      </c>
      <c r="D486" s="3" t="s">
        <v>3272</v>
      </c>
      <c r="E486" s="3"/>
      <c r="F486" s="3" t="s">
        <v>580</v>
      </c>
      <c r="G486" s="3" t="s">
        <v>3271</v>
      </c>
      <c r="H486" s="3" t="s">
        <v>254</v>
      </c>
      <c r="I486" s="8">
        <v>26.885693080611787</v>
      </c>
      <c r="J486" s="3" t="s">
        <v>73</v>
      </c>
      <c r="K486" s="39">
        <v>3.0000000000000001E-3</v>
      </c>
      <c r="L486" s="39">
        <v>0.5</v>
      </c>
      <c r="M486" s="8">
        <v>43.790000000008149</v>
      </c>
      <c r="N486" s="8">
        <v>100</v>
      </c>
      <c r="O486" s="8">
        <v>4.3790000000001328E-2</v>
      </c>
      <c r="P486" s="39">
        <v>2.3329372895797735E-6</v>
      </c>
      <c r="Q486" s="39">
        <v>4.0195624708233427E-7</v>
      </c>
    </row>
    <row r="487" spans="2:17" ht="15" x14ac:dyDescent="0.25">
      <c r="B487" s="41" t="s">
        <v>3269</v>
      </c>
      <c r="C487" s="3" t="s">
        <v>2358</v>
      </c>
      <c r="D487" s="3" t="s">
        <v>3273</v>
      </c>
      <c r="E487" s="3"/>
      <c r="F487" s="3" t="s">
        <v>580</v>
      </c>
      <c r="G487" s="3" t="s">
        <v>2584</v>
      </c>
      <c r="H487" s="3" t="s">
        <v>254</v>
      </c>
      <c r="I487" s="8">
        <v>2.02</v>
      </c>
      <c r="J487" s="3" t="s">
        <v>73</v>
      </c>
      <c r="K487" s="39">
        <v>2.5499999999999998E-2</v>
      </c>
      <c r="L487" s="39">
        <v>2.1400000000000002E-2</v>
      </c>
      <c r="M487" s="8">
        <v>42896.91</v>
      </c>
      <c r="N487" s="8">
        <v>101.37</v>
      </c>
      <c r="O487" s="8">
        <v>43.4846</v>
      </c>
      <c r="P487" s="39">
        <v>2.3166669299487909E-3</v>
      </c>
      <c r="Q487" s="39">
        <v>3.9915292582498157E-4</v>
      </c>
    </row>
    <row r="488" spans="2:17" ht="15" x14ac:dyDescent="0.25">
      <c r="B488" s="41" t="s">
        <v>3269</v>
      </c>
      <c r="C488" s="3" t="s">
        <v>2358</v>
      </c>
      <c r="D488" s="3" t="s">
        <v>3274</v>
      </c>
      <c r="E488" s="3"/>
      <c r="F488" s="3" t="s">
        <v>580</v>
      </c>
      <c r="G488" s="3" t="s">
        <v>3275</v>
      </c>
      <c r="H488" s="3" t="s">
        <v>254</v>
      </c>
      <c r="I488" s="8">
        <v>2.02</v>
      </c>
      <c r="J488" s="3" t="s">
        <v>73</v>
      </c>
      <c r="K488" s="39">
        <v>2.5499999999999998E-2</v>
      </c>
      <c r="L488" s="39">
        <v>1.9699999999999999E-2</v>
      </c>
      <c r="M488" s="8">
        <v>10271.629999999999</v>
      </c>
      <c r="N488" s="8">
        <v>101.71</v>
      </c>
      <c r="O488" s="8">
        <v>10.44727</v>
      </c>
      <c r="P488" s="39">
        <v>5.5658428310818321E-4</v>
      </c>
      <c r="Q488" s="39">
        <v>9.5897361074577091E-5</v>
      </c>
    </row>
    <row r="489" spans="2:17" ht="15" x14ac:dyDescent="0.25">
      <c r="B489" s="41" t="s">
        <v>3269</v>
      </c>
      <c r="C489" s="3" t="s">
        <v>2358</v>
      </c>
      <c r="D489" s="3" t="s">
        <v>3276</v>
      </c>
      <c r="E489" s="3"/>
      <c r="F489" s="3" t="s">
        <v>580</v>
      </c>
      <c r="G489" s="3" t="s">
        <v>3277</v>
      </c>
      <c r="H489" s="3" t="s">
        <v>254</v>
      </c>
      <c r="I489" s="8">
        <v>2.02</v>
      </c>
      <c r="J489" s="3" t="s">
        <v>73</v>
      </c>
      <c r="K489" s="39">
        <v>2.5499999999999998E-2</v>
      </c>
      <c r="L489" s="39">
        <v>2.7800000000000002E-2</v>
      </c>
      <c r="M489" s="8">
        <v>1067.93</v>
      </c>
      <c r="N489" s="8">
        <v>100.08</v>
      </c>
      <c r="O489" s="8">
        <v>1.0687800000000001</v>
      </c>
      <c r="P489" s="39">
        <v>5.6939865639575135E-5</v>
      </c>
      <c r="Q489" s="39">
        <v>9.8105228992154425E-6</v>
      </c>
    </row>
    <row r="490" spans="2:17" ht="15" x14ac:dyDescent="0.25">
      <c r="B490" s="41" t="s">
        <v>3269</v>
      </c>
      <c r="C490" s="3" t="s">
        <v>2358</v>
      </c>
      <c r="D490" s="3" t="s">
        <v>3278</v>
      </c>
      <c r="E490" s="3"/>
      <c r="F490" s="3" t="s">
        <v>580</v>
      </c>
      <c r="G490" s="3" t="s">
        <v>3279</v>
      </c>
      <c r="H490" s="3" t="s">
        <v>254</v>
      </c>
      <c r="I490" s="8">
        <v>2.02</v>
      </c>
      <c r="J490" s="3" t="s">
        <v>73</v>
      </c>
      <c r="K490" s="39">
        <v>2.5499999999999998E-2</v>
      </c>
      <c r="L490" s="39">
        <v>2.3200000000000002E-2</v>
      </c>
      <c r="M490" s="8">
        <v>1098.57</v>
      </c>
      <c r="N490" s="8">
        <v>101</v>
      </c>
      <c r="O490" s="8">
        <v>1.1095599999999999</v>
      </c>
      <c r="P490" s="39">
        <v>5.9112443458005363E-5</v>
      </c>
      <c r="Q490" s="39">
        <v>1.0184849817599023E-5</v>
      </c>
    </row>
    <row r="491" spans="2:17" ht="15" x14ac:dyDescent="0.25">
      <c r="B491" s="41" t="s">
        <v>3269</v>
      </c>
      <c r="C491" s="3" t="s">
        <v>2358</v>
      </c>
      <c r="D491" s="3" t="s">
        <v>3280</v>
      </c>
      <c r="E491" s="3"/>
      <c r="F491" s="3" t="s">
        <v>580</v>
      </c>
      <c r="G491" s="3" t="s">
        <v>3281</v>
      </c>
      <c r="H491" s="3" t="s">
        <v>254</v>
      </c>
      <c r="I491" s="8">
        <v>2.02</v>
      </c>
      <c r="J491" s="3" t="s">
        <v>73</v>
      </c>
      <c r="K491" s="39">
        <v>2.5499999999999998E-2</v>
      </c>
      <c r="L491" s="39">
        <v>2.7000000000000001E-3</v>
      </c>
      <c r="M491" s="8">
        <v>2869.65</v>
      </c>
      <c r="N491" s="8">
        <v>105.22</v>
      </c>
      <c r="O491" s="8">
        <v>3.01945</v>
      </c>
      <c r="P491" s="39">
        <v>1.6086292530306996E-4</v>
      </c>
      <c r="Q491" s="39">
        <v>2.7716071940002682E-5</v>
      </c>
    </row>
    <row r="492" spans="2:17" ht="15" x14ac:dyDescent="0.25">
      <c r="B492" s="41" t="s">
        <v>3269</v>
      </c>
      <c r="C492" s="3" t="s">
        <v>2358</v>
      </c>
      <c r="D492" s="3" t="s">
        <v>3282</v>
      </c>
      <c r="E492" s="3"/>
      <c r="F492" s="3" t="s">
        <v>580</v>
      </c>
      <c r="G492" s="3" t="s">
        <v>3283</v>
      </c>
      <c r="H492" s="3" t="s">
        <v>254</v>
      </c>
      <c r="I492" s="8">
        <v>2.02</v>
      </c>
      <c r="J492" s="3" t="s">
        <v>73</v>
      </c>
      <c r="K492" s="39">
        <v>2.5499999999999998E-2</v>
      </c>
      <c r="L492" s="39">
        <v>2.29E-2</v>
      </c>
      <c r="M492" s="8">
        <v>2506.4899999999998</v>
      </c>
      <c r="N492" s="8">
        <v>101.07</v>
      </c>
      <c r="O492" s="8">
        <v>2.5333099999999997</v>
      </c>
      <c r="P492" s="39">
        <v>1.349635388231367E-4</v>
      </c>
      <c r="Q492" s="39">
        <v>2.3253705875682056E-5</v>
      </c>
    </row>
    <row r="493" spans="2:17" ht="15" x14ac:dyDescent="0.25">
      <c r="B493" s="41" t="s">
        <v>3269</v>
      </c>
      <c r="C493" s="3" t="s">
        <v>2358</v>
      </c>
      <c r="D493" s="3" t="s">
        <v>3284</v>
      </c>
      <c r="E493" s="3"/>
      <c r="F493" s="3" t="s">
        <v>580</v>
      </c>
      <c r="G493" s="3" t="s">
        <v>2105</v>
      </c>
      <c r="H493" s="3" t="s">
        <v>254</v>
      </c>
      <c r="I493" s="8">
        <v>2.02</v>
      </c>
      <c r="J493" s="3" t="s">
        <v>73</v>
      </c>
      <c r="K493" s="39">
        <v>2.5499999999999998E-2</v>
      </c>
      <c r="L493" s="39">
        <v>2.3000000000000003E-2</v>
      </c>
      <c r="M493" s="8">
        <v>5848.57</v>
      </c>
      <c r="N493" s="8">
        <v>101.04</v>
      </c>
      <c r="O493" s="8">
        <v>5.9093999999999998</v>
      </c>
      <c r="P493" s="39">
        <v>3.1482666405668636E-4</v>
      </c>
      <c r="Q493" s="39">
        <v>5.4243440203431699E-5</v>
      </c>
    </row>
    <row r="494" spans="2:17" ht="15" x14ac:dyDescent="0.25">
      <c r="B494" s="41" t="s">
        <v>3269</v>
      </c>
      <c r="C494" s="3" t="s">
        <v>2358</v>
      </c>
      <c r="D494" s="3" t="s">
        <v>3285</v>
      </c>
      <c r="E494" s="3"/>
      <c r="F494" s="3" t="s">
        <v>580</v>
      </c>
      <c r="G494" s="3" t="s">
        <v>2154</v>
      </c>
      <c r="H494" s="3" t="s">
        <v>254</v>
      </c>
      <c r="I494" s="8">
        <v>2.0200000000000005</v>
      </c>
      <c r="J494" s="3" t="s">
        <v>73</v>
      </c>
      <c r="K494" s="39">
        <v>2.5499999999999998E-2</v>
      </c>
      <c r="L494" s="39">
        <v>2.6700000000000002E-2</v>
      </c>
      <c r="M494" s="8">
        <v>648.14</v>
      </c>
      <c r="N494" s="8">
        <v>100.31</v>
      </c>
      <c r="O494" s="8">
        <v>0.65015000000000001</v>
      </c>
      <c r="P494" s="39">
        <v>3.4637113012565513E-5</v>
      </c>
      <c r="Q494" s="39">
        <v>5.9678432071379702E-6</v>
      </c>
    </row>
    <row r="495" spans="2:17" ht="15" x14ac:dyDescent="0.25">
      <c r="B495" s="41" t="s">
        <v>3269</v>
      </c>
      <c r="C495" s="3" t="s">
        <v>2358</v>
      </c>
      <c r="D495" s="3" t="s">
        <v>3286</v>
      </c>
      <c r="E495" s="3"/>
      <c r="F495" s="3" t="s">
        <v>580</v>
      </c>
      <c r="G495" s="3" t="s">
        <v>2158</v>
      </c>
      <c r="H495" s="3" t="s">
        <v>254</v>
      </c>
      <c r="I495" s="8">
        <v>2.02</v>
      </c>
      <c r="J495" s="3" t="s">
        <v>73</v>
      </c>
      <c r="K495" s="39">
        <v>2.5499999999999998E-2</v>
      </c>
      <c r="L495" s="39">
        <v>2.6200000000000001E-2</v>
      </c>
      <c r="M495" s="8">
        <v>3332</v>
      </c>
      <c r="N495" s="8">
        <v>100.35</v>
      </c>
      <c r="O495" s="8">
        <v>3.3436599999999999</v>
      </c>
      <c r="P495" s="39">
        <v>1.7813539843973669E-4</v>
      </c>
      <c r="Q495" s="39">
        <v>3.0692053553762889E-5</v>
      </c>
    </row>
    <row r="496" spans="2:17" ht="15" x14ac:dyDescent="0.25">
      <c r="B496" s="41" t="s">
        <v>3269</v>
      </c>
      <c r="C496" s="3" t="s">
        <v>2358</v>
      </c>
      <c r="D496" s="3" t="s">
        <v>3287</v>
      </c>
      <c r="E496" s="3"/>
      <c r="F496" s="3" t="s">
        <v>580</v>
      </c>
      <c r="G496" s="3" t="s">
        <v>2571</v>
      </c>
      <c r="H496" s="3" t="s">
        <v>254</v>
      </c>
      <c r="I496" s="8">
        <v>2.02</v>
      </c>
      <c r="J496" s="3" t="s">
        <v>73</v>
      </c>
      <c r="K496" s="39">
        <v>2.5499999999999998E-2</v>
      </c>
      <c r="L496" s="39">
        <v>2.4799999999999996E-2</v>
      </c>
      <c r="M496" s="8">
        <v>2761</v>
      </c>
      <c r="N496" s="8">
        <v>100.42</v>
      </c>
      <c r="O496" s="8">
        <v>2.7725999999999997</v>
      </c>
      <c r="P496" s="39">
        <v>1.4771185040165981E-4</v>
      </c>
      <c r="Q496" s="39">
        <v>2.5450191611336974E-5</v>
      </c>
    </row>
    <row r="497" spans="2:17" ht="15" x14ac:dyDescent="0.25">
      <c r="B497" s="41" t="s">
        <v>3288</v>
      </c>
      <c r="C497" s="3" t="s">
        <v>2358</v>
      </c>
      <c r="D497" s="3" t="s">
        <v>3289</v>
      </c>
      <c r="E497" s="3"/>
      <c r="F497" s="3" t="s">
        <v>905</v>
      </c>
      <c r="G497" s="3" t="s">
        <v>2074</v>
      </c>
      <c r="H497" s="3" t="s">
        <v>1800</v>
      </c>
      <c r="I497" s="8">
        <v>0.15999999999907774</v>
      </c>
      <c r="J497" s="3" t="s">
        <v>73</v>
      </c>
      <c r="K497" s="39">
        <v>3.2500000000000001E-2</v>
      </c>
      <c r="L497" s="39">
        <v>3.2299999999985674E-2</v>
      </c>
      <c r="M497" s="8">
        <v>54379.710593000003</v>
      </c>
      <c r="N497" s="8">
        <v>100.32</v>
      </c>
      <c r="O497" s="8">
        <v>54.553725669000002</v>
      </c>
      <c r="P497" s="39">
        <v>2.9063809294065206E-3</v>
      </c>
      <c r="Q497" s="39">
        <v>5.0075841137862032E-4</v>
      </c>
    </row>
    <row r="498" spans="2:17" ht="15" x14ac:dyDescent="0.25">
      <c r="B498" s="41" t="s">
        <v>3290</v>
      </c>
      <c r="C498" s="3" t="s">
        <v>2358</v>
      </c>
      <c r="D498" s="3" t="s">
        <v>3291</v>
      </c>
      <c r="E498" s="3"/>
      <c r="F498" s="3" t="s">
        <v>905</v>
      </c>
      <c r="G498" s="3" t="s">
        <v>3292</v>
      </c>
      <c r="H498" s="3" t="s">
        <v>1800</v>
      </c>
      <c r="I498" s="8">
        <v>0.25000030182106392</v>
      </c>
      <c r="J498" s="3" t="s">
        <v>73</v>
      </c>
      <c r="K498" s="39">
        <v>2.5000000000000001E-3</v>
      </c>
      <c r="L498" s="39">
        <v>0.5</v>
      </c>
      <c r="M498" s="8">
        <v>1.3367299999999886</v>
      </c>
      <c r="N498" s="8">
        <v>100</v>
      </c>
      <c r="O498" s="8">
        <v>1.3367300000002302E-3</v>
      </c>
      <c r="P498" s="39">
        <v>7.1215055106198073E-8</v>
      </c>
      <c r="Q498" s="39">
        <v>1.2270083904143525E-8</v>
      </c>
    </row>
    <row r="499" spans="2:17" ht="15" x14ac:dyDescent="0.25">
      <c r="B499" s="41" t="s">
        <v>3290</v>
      </c>
      <c r="C499" s="3" t="s">
        <v>2358</v>
      </c>
      <c r="D499" s="3" t="s">
        <v>3293</v>
      </c>
      <c r="E499" s="3"/>
      <c r="F499" s="3" t="s">
        <v>905</v>
      </c>
      <c r="G499" s="3" t="s">
        <v>3292</v>
      </c>
      <c r="H499" s="3" t="s">
        <v>1800</v>
      </c>
      <c r="I499" s="8">
        <v>4.1299999999599848</v>
      </c>
      <c r="J499" s="3" t="s">
        <v>73</v>
      </c>
      <c r="K499" s="39">
        <v>1.7100000000000001E-2</v>
      </c>
      <c r="L499" s="39">
        <v>8.0999999998349892E-3</v>
      </c>
      <c r="M499" s="8">
        <v>8701.5670059999993</v>
      </c>
      <c r="N499" s="8">
        <v>106.12</v>
      </c>
      <c r="O499" s="8">
        <v>9.2341029080000006</v>
      </c>
      <c r="P499" s="39">
        <v>4.9195211258025971E-4</v>
      </c>
      <c r="Q499" s="39">
        <v>8.4761483216981887E-5</v>
      </c>
    </row>
    <row r="500" spans="2:17" ht="15" x14ac:dyDescent="0.25">
      <c r="B500" s="41" t="s">
        <v>3290</v>
      </c>
      <c r="C500" s="3" t="s">
        <v>2358</v>
      </c>
      <c r="D500" s="3" t="s">
        <v>3294</v>
      </c>
      <c r="E500" s="3"/>
      <c r="F500" s="3" t="s">
        <v>905</v>
      </c>
      <c r="G500" s="3" t="s">
        <v>3295</v>
      </c>
      <c r="H500" s="3" t="s">
        <v>1800</v>
      </c>
      <c r="I500" s="8">
        <v>4.1300000000441806</v>
      </c>
      <c r="J500" s="3" t="s">
        <v>73</v>
      </c>
      <c r="K500" s="39">
        <v>1.6899999999999998E-2</v>
      </c>
      <c r="L500" s="39">
        <v>7.2000000004057273E-3</v>
      </c>
      <c r="M500" s="8">
        <v>7544.0657899999997</v>
      </c>
      <c r="N500" s="8">
        <v>106.43</v>
      </c>
      <c r="O500" s="8">
        <v>8.029149223000001</v>
      </c>
      <c r="P500" s="39">
        <v>4.2775751600677324E-4</v>
      </c>
      <c r="Q500" s="39">
        <v>7.3700997692190516E-5</v>
      </c>
    </row>
    <row r="501" spans="2:17" ht="15" x14ac:dyDescent="0.25">
      <c r="B501" s="41" t="s">
        <v>3290</v>
      </c>
      <c r="C501" s="3" t="s">
        <v>2358</v>
      </c>
      <c r="D501" s="3" t="s">
        <v>3296</v>
      </c>
      <c r="E501" s="3"/>
      <c r="F501" s="3" t="s">
        <v>905</v>
      </c>
      <c r="G501" s="3" t="s">
        <v>2109</v>
      </c>
      <c r="H501" s="3" t="s">
        <v>1800</v>
      </c>
      <c r="I501" s="8">
        <v>4.1500000000053783</v>
      </c>
      <c r="J501" s="3" t="s">
        <v>73</v>
      </c>
      <c r="K501" s="39">
        <v>1.2500000000000001E-2</v>
      </c>
      <c r="L501" s="39">
        <v>7.399999999776064E-3</v>
      </c>
      <c r="M501" s="8">
        <v>9283.2185210000007</v>
      </c>
      <c r="N501" s="8">
        <v>102.26</v>
      </c>
      <c r="O501" s="8">
        <v>9.4930192599999987</v>
      </c>
      <c r="P501" s="39">
        <v>5.0574602928413594E-4</v>
      </c>
      <c r="Q501" s="39">
        <v>8.7138122750166753E-5</v>
      </c>
    </row>
    <row r="502" spans="2:17" ht="15" x14ac:dyDescent="0.25">
      <c r="B502" s="41" t="s">
        <v>3297</v>
      </c>
      <c r="C502" s="3" t="s">
        <v>2420</v>
      </c>
      <c r="D502" s="3" t="s">
        <v>3298</v>
      </c>
      <c r="E502" s="3"/>
      <c r="F502" s="3" t="s">
        <v>905</v>
      </c>
      <c r="G502" s="3" t="s">
        <v>3299</v>
      </c>
      <c r="H502" s="3" t="s">
        <v>1800</v>
      </c>
      <c r="I502" s="8">
        <v>2.2399999999898967</v>
      </c>
      <c r="J502" s="3" t="s">
        <v>73</v>
      </c>
      <c r="K502" s="39">
        <v>5.1699999999999996E-2</v>
      </c>
      <c r="L502" s="39">
        <v>1.8000000000015989E-2</v>
      </c>
      <c r="M502" s="8">
        <v>22020.078551999999</v>
      </c>
      <c r="N502" s="8">
        <v>108.49</v>
      </c>
      <c r="O502" s="8">
        <v>23.889583221000002</v>
      </c>
      <c r="P502" s="39">
        <v>1.2727312064121602E-3</v>
      </c>
      <c r="Q502" s="39">
        <v>2.1928675989664245E-4</v>
      </c>
    </row>
    <row r="503" spans="2:17" ht="15" x14ac:dyDescent="0.25">
      <c r="B503" s="41" t="s">
        <v>3300</v>
      </c>
      <c r="C503" s="3" t="s">
        <v>2358</v>
      </c>
      <c r="D503" s="3" t="s">
        <v>3301</v>
      </c>
      <c r="E503" s="3"/>
      <c r="F503" s="3" t="s">
        <v>905</v>
      </c>
      <c r="G503" s="3" t="s">
        <v>3302</v>
      </c>
      <c r="H503" s="3" t="s">
        <v>1800</v>
      </c>
      <c r="I503" s="8">
        <v>0.49999999995298483</v>
      </c>
      <c r="J503" s="3" t="s">
        <v>73</v>
      </c>
      <c r="K503" s="39">
        <v>3.5499999999999997E-2</v>
      </c>
      <c r="L503" s="39">
        <v>3.2100000000430319E-2</v>
      </c>
      <c r="M503" s="8">
        <v>3959.942818</v>
      </c>
      <c r="N503" s="8">
        <v>101.05</v>
      </c>
      <c r="O503" s="8">
        <v>4.0015222220000002</v>
      </c>
      <c r="P503" s="39">
        <v>2.1318338448928135E-4</v>
      </c>
      <c r="Q503" s="39">
        <v>3.6730688626892775E-5</v>
      </c>
    </row>
    <row r="504" spans="2:17" ht="15" x14ac:dyDescent="0.25">
      <c r="B504" s="41" t="s">
        <v>3303</v>
      </c>
      <c r="C504" s="3" t="s">
        <v>2358</v>
      </c>
      <c r="D504" s="3" t="s">
        <v>3304</v>
      </c>
      <c r="E504" s="3"/>
      <c r="F504" s="3" t="s">
        <v>905</v>
      </c>
      <c r="G504" s="3" t="s">
        <v>3305</v>
      </c>
      <c r="H504" s="3" t="s">
        <v>1800</v>
      </c>
      <c r="I504" s="8">
        <v>0.35999999995600179</v>
      </c>
      <c r="J504" s="3" t="s">
        <v>73</v>
      </c>
      <c r="K504" s="39">
        <v>3.7499999999999999E-2</v>
      </c>
      <c r="L504" s="39">
        <v>1.6300000000415107E-2</v>
      </c>
      <c r="M504" s="8">
        <v>8691.3875939999998</v>
      </c>
      <c r="N504" s="8">
        <v>102.23</v>
      </c>
      <c r="O504" s="8">
        <v>8.8852055369999992</v>
      </c>
      <c r="P504" s="39">
        <v>4.7336440563707118E-4</v>
      </c>
      <c r="Q504" s="39">
        <v>8.1558891806521758E-5</v>
      </c>
    </row>
    <row r="505" spans="2:17" ht="15" x14ac:dyDescent="0.25">
      <c r="B505" s="41" t="s">
        <v>3306</v>
      </c>
      <c r="C505" s="3" t="s">
        <v>2358</v>
      </c>
      <c r="D505" s="3" t="s">
        <v>3307</v>
      </c>
      <c r="E505" s="3"/>
      <c r="F505" s="3" t="s">
        <v>584</v>
      </c>
      <c r="G505" s="3" t="s">
        <v>3308</v>
      </c>
      <c r="H505" s="3" t="s">
        <v>77</v>
      </c>
      <c r="I505" s="8">
        <v>2.6100000000064352</v>
      </c>
      <c r="J505" s="3" t="s">
        <v>73</v>
      </c>
      <c r="K505" s="39">
        <v>4.6890000000000001E-2</v>
      </c>
      <c r="L505" s="39">
        <v>2.0300000000068028E-2</v>
      </c>
      <c r="M505" s="8">
        <v>57083.548232000001</v>
      </c>
      <c r="N505" s="8">
        <v>108.27</v>
      </c>
      <c r="O505" s="8">
        <v>61.804357674000002</v>
      </c>
      <c r="P505" s="39">
        <v>3.292662495460061E-3</v>
      </c>
      <c r="Q505" s="39">
        <v>5.6731326019581081E-4</v>
      </c>
    </row>
    <row r="506" spans="2:17" ht="15" x14ac:dyDescent="0.25">
      <c r="B506" s="41" t="s">
        <v>3309</v>
      </c>
      <c r="C506" s="3" t="s">
        <v>2358</v>
      </c>
      <c r="D506" s="3" t="s">
        <v>3310</v>
      </c>
      <c r="E506" s="3"/>
      <c r="F506" s="3" t="s">
        <v>905</v>
      </c>
      <c r="G506" s="3" t="s">
        <v>3308</v>
      </c>
      <c r="H506" s="3" t="s">
        <v>1800</v>
      </c>
      <c r="I506" s="8">
        <v>0.23999999991005425</v>
      </c>
      <c r="J506" s="3" t="s">
        <v>73</v>
      </c>
      <c r="K506" s="39">
        <v>3.7400000000000003E-2</v>
      </c>
      <c r="L506" s="39">
        <v>2.0600000002275062E-2</v>
      </c>
      <c r="M506" s="8">
        <v>2056.1224910000001</v>
      </c>
      <c r="N506" s="8">
        <v>101.37</v>
      </c>
      <c r="O506" s="8">
        <v>2.084291372</v>
      </c>
      <c r="P506" s="39">
        <v>1.1104181466289199E-4</v>
      </c>
      <c r="Q506" s="39">
        <v>1.9132083528549534E-5</v>
      </c>
    </row>
    <row r="507" spans="2:17" ht="15" x14ac:dyDescent="0.25">
      <c r="B507" s="41" t="s">
        <v>3309</v>
      </c>
      <c r="C507" s="3" t="s">
        <v>2358</v>
      </c>
      <c r="D507" s="3" t="s">
        <v>3311</v>
      </c>
      <c r="E507" s="3"/>
      <c r="F507" s="3" t="s">
        <v>905</v>
      </c>
      <c r="G507" s="3" t="s">
        <v>3312</v>
      </c>
      <c r="H507" s="3" t="s">
        <v>1800</v>
      </c>
      <c r="I507" s="8">
        <v>1.4300000000036743</v>
      </c>
      <c r="J507" s="3" t="s">
        <v>73</v>
      </c>
      <c r="K507" s="39">
        <v>3.5499999999999997E-2</v>
      </c>
      <c r="L507" s="39">
        <v>3.56000000000063E-2</v>
      </c>
      <c r="M507" s="8">
        <v>41813.870559000003</v>
      </c>
      <c r="N507" s="8">
        <v>100.14</v>
      </c>
      <c r="O507" s="8">
        <v>41.872409976</v>
      </c>
      <c r="P507" s="39">
        <v>2.2307765845530842E-3</v>
      </c>
      <c r="Q507" s="39">
        <v>3.843543450615516E-4</v>
      </c>
    </row>
    <row r="508" spans="2:17" ht="15" x14ac:dyDescent="0.25">
      <c r="B508" s="41" t="s">
        <v>3313</v>
      </c>
      <c r="C508" s="3" t="s">
        <v>2358</v>
      </c>
      <c r="D508" s="3" t="s">
        <v>3314</v>
      </c>
      <c r="E508" s="3"/>
      <c r="F508" s="3" t="s">
        <v>905</v>
      </c>
      <c r="G508" s="3" t="s">
        <v>3315</v>
      </c>
      <c r="H508" s="3" t="s">
        <v>1800</v>
      </c>
      <c r="I508" s="8">
        <v>1.3299999999822094</v>
      </c>
      <c r="J508" s="3" t="s">
        <v>73</v>
      </c>
      <c r="K508" s="39">
        <v>3.3000000000000002E-2</v>
      </c>
      <c r="L508" s="39">
        <v>3.0300000000168623E-2</v>
      </c>
      <c r="M508" s="8">
        <v>23458.424962000001</v>
      </c>
      <c r="N508" s="8">
        <v>101.64</v>
      </c>
      <c r="O508" s="8">
        <v>23.843143136999998</v>
      </c>
      <c r="P508" s="39">
        <v>1.2702570843821346E-3</v>
      </c>
      <c r="Q508" s="39">
        <v>2.188604780542394E-4</v>
      </c>
    </row>
    <row r="509" spans="2:17" ht="15" x14ac:dyDescent="0.25">
      <c r="B509" s="41" t="s">
        <v>3316</v>
      </c>
      <c r="C509" s="3" t="s">
        <v>2358</v>
      </c>
      <c r="D509" s="3" t="s">
        <v>3317</v>
      </c>
      <c r="E509" s="3"/>
      <c r="F509" s="3" t="s">
        <v>905</v>
      </c>
      <c r="G509" s="3" t="s">
        <v>3318</v>
      </c>
      <c r="H509" s="3" t="s">
        <v>1800</v>
      </c>
      <c r="I509" s="8">
        <v>0.19999999998696949</v>
      </c>
      <c r="J509" s="3" t="s">
        <v>73</v>
      </c>
      <c r="K509" s="39">
        <v>2.75E-2</v>
      </c>
      <c r="L509" s="39">
        <v>2.8100000000090462E-2</v>
      </c>
      <c r="M509" s="8">
        <v>34827.863214999998</v>
      </c>
      <c r="N509" s="8">
        <v>100.13</v>
      </c>
      <c r="O509" s="8">
        <v>34.873139432000002</v>
      </c>
      <c r="P509" s="39">
        <v>1.8578864440654292E-3</v>
      </c>
      <c r="Q509" s="39">
        <v>3.2010678808096053E-4</v>
      </c>
    </row>
    <row r="510" spans="2:17" ht="15" x14ac:dyDescent="0.25">
      <c r="B510" s="41" t="s">
        <v>3319</v>
      </c>
      <c r="C510" s="3" t="s">
        <v>2358</v>
      </c>
      <c r="D510" s="3" t="s">
        <v>3320</v>
      </c>
      <c r="E510" s="3"/>
      <c r="F510" s="3" t="s">
        <v>905</v>
      </c>
      <c r="G510" s="3" t="s">
        <v>3321</v>
      </c>
      <c r="H510" s="3" t="s">
        <v>1800</v>
      </c>
      <c r="I510" s="8">
        <v>3.6099999999906087</v>
      </c>
      <c r="J510" s="3" t="s">
        <v>73</v>
      </c>
      <c r="K510" s="39">
        <v>3.2599999999999997E-2</v>
      </c>
      <c r="L510" s="39">
        <v>2.3399999999949125E-2</v>
      </c>
      <c r="M510" s="8">
        <v>34819.499760999999</v>
      </c>
      <c r="N510" s="8">
        <v>103.49</v>
      </c>
      <c r="O510" s="8">
        <v>36.034700305999998</v>
      </c>
      <c r="P510" s="39">
        <v>1.9197692638204277E-3</v>
      </c>
      <c r="Q510" s="39">
        <v>3.3076896322758537E-4</v>
      </c>
    </row>
    <row r="511" spans="2:17" ht="15" x14ac:dyDescent="0.25">
      <c r="B511" s="41" t="s">
        <v>3319</v>
      </c>
      <c r="C511" s="3" t="s">
        <v>2358</v>
      </c>
      <c r="D511" s="3" t="s">
        <v>3322</v>
      </c>
      <c r="E511" s="3"/>
      <c r="F511" s="3" t="s">
        <v>905</v>
      </c>
      <c r="G511" s="3" t="s">
        <v>3321</v>
      </c>
      <c r="H511" s="3" t="s">
        <v>1800</v>
      </c>
      <c r="I511" s="8">
        <v>0</v>
      </c>
      <c r="J511" s="3" t="s">
        <v>73</v>
      </c>
      <c r="K511" s="39">
        <v>0</v>
      </c>
      <c r="L511" s="39">
        <v>0</v>
      </c>
      <c r="M511" s="8">
        <v>1.9317700000028708</v>
      </c>
      <c r="N511" s="8">
        <v>100</v>
      </c>
      <c r="O511" s="8">
        <v>1.9317699999987781E-3</v>
      </c>
      <c r="P511" s="39">
        <v>1.029161513562122E-7</v>
      </c>
      <c r="Q511" s="39">
        <v>1.7732062558249057E-8</v>
      </c>
    </row>
    <row r="512" spans="2:17" ht="15" x14ac:dyDescent="0.25">
      <c r="B512" s="41" t="s">
        <v>3323</v>
      </c>
      <c r="C512" s="3" t="s">
        <v>2358</v>
      </c>
      <c r="D512" s="3" t="s">
        <v>3324</v>
      </c>
      <c r="E512" s="3"/>
      <c r="F512" s="3" t="s">
        <v>905</v>
      </c>
      <c r="G512" s="3" t="s">
        <v>3325</v>
      </c>
      <c r="H512" s="3" t="s">
        <v>1800</v>
      </c>
      <c r="I512" s="8">
        <v>6.0199999999978369</v>
      </c>
      <c r="J512" s="3" t="s">
        <v>73</v>
      </c>
      <c r="K512" s="39">
        <v>2.9700000000000001E-2</v>
      </c>
      <c r="L512" s="39">
        <v>1.8799999999986709E-2</v>
      </c>
      <c r="M512" s="8">
        <v>37744.528104999998</v>
      </c>
      <c r="N512" s="8">
        <v>107.74</v>
      </c>
      <c r="O512" s="8">
        <v>40.665954579000001</v>
      </c>
      <c r="P512" s="39">
        <v>2.1665019834141031E-3</v>
      </c>
      <c r="Q512" s="39">
        <v>3.732800750535513E-4</v>
      </c>
    </row>
    <row r="513" spans="2:17" ht="15" x14ac:dyDescent="0.25">
      <c r="B513" s="41" t="s">
        <v>3326</v>
      </c>
      <c r="C513" s="3" t="s">
        <v>2358</v>
      </c>
      <c r="D513" s="3" t="s">
        <v>3327</v>
      </c>
      <c r="E513" s="3"/>
      <c r="F513" s="3" t="s">
        <v>905</v>
      </c>
      <c r="G513" s="3" t="s">
        <v>3328</v>
      </c>
      <c r="H513" s="3" t="s">
        <v>1800</v>
      </c>
      <c r="I513" s="8">
        <v>4.1400000000023409</v>
      </c>
      <c r="J513" s="3" t="s">
        <v>73</v>
      </c>
      <c r="K513" s="39">
        <v>2.8999999999999998E-2</v>
      </c>
      <c r="L513" s="39">
        <v>2.7699999999207976E-2</v>
      </c>
      <c r="M513" s="8">
        <v>5077.8446459999996</v>
      </c>
      <c r="N513" s="8">
        <v>100.71</v>
      </c>
      <c r="O513" s="8">
        <v>5.1138973409999995</v>
      </c>
      <c r="P513" s="39">
        <v>2.7244580502172616E-4</v>
      </c>
      <c r="Q513" s="39">
        <v>4.6941378925613743E-5</v>
      </c>
    </row>
    <row r="514" spans="2:17" ht="15" x14ac:dyDescent="0.25">
      <c r="B514" s="41" t="s">
        <v>3329</v>
      </c>
      <c r="C514" s="3" t="s">
        <v>2358</v>
      </c>
      <c r="D514" s="3" t="s">
        <v>3330</v>
      </c>
      <c r="E514" s="3"/>
      <c r="F514" s="3" t="s">
        <v>818</v>
      </c>
      <c r="G514" s="3" t="s">
        <v>2089</v>
      </c>
      <c r="H514" s="3" t="s">
        <v>254</v>
      </c>
      <c r="I514" s="8">
        <v>12.641093117410092</v>
      </c>
      <c r="J514" s="3" t="s">
        <v>73</v>
      </c>
      <c r="K514" s="39">
        <v>3.0000000000000001E-3</v>
      </c>
      <c r="L514" s="39">
        <v>0.5</v>
      </c>
      <c r="M514" s="8">
        <v>51.869999999995343</v>
      </c>
      <c r="N514" s="8">
        <v>100</v>
      </c>
      <c r="O514" s="8">
        <v>5.1869999999993865E-2</v>
      </c>
      <c r="P514" s="39">
        <v>2.7634039098078299E-6</v>
      </c>
      <c r="Q514" s="39">
        <v>4.7612401315728661E-7</v>
      </c>
    </row>
    <row r="515" spans="2:17" ht="15" x14ac:dyDescent="0.25">
      <c r="B515" s="41" t="s">
        <v>3329</v>
      </c>
      <c r="C515" s="3" t="s">
        <v>2358</v>
      </c>
      <c r="D515" s="3" t="s">
        <v>3331</v>
      </c>
      <c r="E515" s="3"/>
      <c r="F515" s="3" t="s">
        <v>818</v>
      </c>
      <c r="G515" s="3" t="s">
        <v>3203</v>
      </c>
      <c r="H515" s="3" t="s">
        <v>254</v>
      </c>
      <c r="I515" s="8">
        <v>12.640197969219642</v>
      </c>
      <c r="J515" s="3" t="s">
        <v>73</v>
      </c>
      <c r="K515" s="39">
        <v>3.0000000000000001E-3</v>
      </c>
      <c r="L515" s="39">
        <v>0.5</v>
      </c>
      <c r="M515" s="8">
        <v>156.58999999999651</v>
      </c>
      <c r="N515" s="8">
        <v>100</v>
      </c>
      <c r="O515" s="8">
        <v>0.15658999999999423</v>
      </c>
      <c r="P515" s="39">
        <v>8.3424217897984066E-6</v>
      </c>
      <c r="Q515" s="39">
        <v>1.4373676348622629E-6</v>
      </c>
    </row>
    <row r="516" spans="2:17" ht="15" x14ac:dyDescent="0.25">
      <c r="B516" s="41" t="s">
        <v>3329</v>
      </c>
      <c r="C516" s="3" t="s">
        <v>2358</v>
      </c>
      <c r="D516" s="3" t="s">
        <v>3332</v>
      </c>
      <c r="E516" s="3"/>
      <c r="F516" s="3" t="s">
        <v>818</v>
      </c>
      <c r="G516" s="3" t="s">
        <v>3203</v>
      </c>
      <c r="H516" s="3" t="s">
        <v>254</v>
      </c>
      <c r="I516" s="8">
        <v>12.634431438124873</v>
      </c>
      <c r="J516" s="3" t="s">
        <v>73</v>
      </c>
      <c r="K516" s="39">
        <v>3.0000000000000001E-3</v>
      </c>
      <c r="L516" s="39">
        <v>0.5</v>
      </c>
      <c r="M516" s="8">
        <v>5.9800000000013824</v>
      </c>
      <c r="N516" s="8">
        <v>100</v>
      </c>
      <c r="O516" s="8">
        <v>5.9800000000009845E-3</v>
      </c>
      <c r="P516" s="39">
        <v>3.1858791942655676E-7</v>
      </c>
      <c r="Q516" s="39">
        <v>5.48914902387002E-8</v>
      </c>
    </row>
    <row r="517" spans="2:17" ht="15" x14ac:dyDescent="0.25">
      <c r="B517" s="41" t="s">
        <v>3329</v>
      </c>
      <c r="C517" s="3" t="s">
        <v>2358</v>
      </c>
      <c r="D517" s="3" t="s">
        <v>3333</v>
      </c>
      <c r="E517" s="3"/>
      <c r="F517" s="3" t="s">
        <v>818</v>
      </c>
      <c r="G517" s="3" t="s">
        <v>3203</v>
      </c>
      <c r="H517" s="3" t="s">
        <v>254</v>
      </c>
      <c r="I517" s="8">
        <v>12.64451176051476</v>
      </c>
      <c r="J517" s="3" t="s">
        <v>73</v>
      </c>
      <c r="K517" s="39">
        <v>3.0000000000000001E-3</v>
      </c>
      <c r="L517" s="39">
        <v>0.5</v>
      </c>
      <c r="M517" s="8">
        <v>14.029999999998836</v>
      </c>
      <c r="N517" s="8">
        <v>100</v>
      </c>
      <c r="O517" s="8">
        <v>1.4029999999998211E-2</v>
      </c>
      <c r="P517" s="39">
        <v>7.4745627250054938E-7</v>
      </c>
      <c r="Q517" s="39">
        <v>1.2878388094460515E-7</v>
      </c>
    </row>
    <row r="518" spans="2:17" ht="15" x14ac:dyDescent="0.25">
      <c r="B518" s="41" t="s">
        <v>3329</v>
      </c>
      <c r="C518" s="3" t="s">
        <v>2358</v>
      </c>
      <c r="D518" s="3" t="s">
        <v>3334</v>
      </c>
      <c r="E518" s="3"/>
      <c r="F518" s="3" t="s">
        <v>818</v>
      </c>
      <c r="G518" s="3" t="s">
        <v>3335</v>
      </c>
      <c r="H518" s="3" t="s">
        <v>254</v>
      </c>
      <c r="I518" s="8">
        <v>3.4699999999999998</v>
      </c>
      <c r="J518" s="3" t="s">
        <v>73</v>
      </c>
      <c r="K518" s="39">
        <v>2.8500000000000001E-2</v>
      </c>
      <c r="L518" s="39">
        <v>2.3699999999999995E-2</v>
      </c>
      <c r="M518" s="8">
        <v>104068.04</v>
      </c>
      <c r="N518" s="8">
        <v>101.83</v>
      </c>
      <c r="O518" s="8">
        <v>105.97249000000001</v>
      </c>
      <c r="P518" s="39">
        <v>5.6457450009274306E-3</v>
      </c>
      <c r="Q518" s="39">
        <v>9.7274045157270863E-4</v>
      </c>
    </row>
    <row r="519" spans="2:17" ht="15" x14ac:dyDescent="0.25">
      <c r="B519" s="41" t="s">
        <v>3329</v>
      </c>
      <c r="C519" s="3" t="s">
        <v>2358</v>
      </c>
      <c r="D519" s="3" t="s">
        <v>3336</v>
      </c>
      <c r="E519" s="3"/>
      <c r="F519" s="3" t="s">
        <v>818</v>
      </c>
      <c r="G519" s="3" t="s">
        <v>3335</v>
      </c>
      <c r="H519" s="3" t="s">
        <v>254</v>
      </c>
      <c r="I519" s="8">
        <v>3.47</v>
      </c>
      <c r="J519" s="3" t="s">
        <v>73</v>
      </c>
      <c r="K519" s="39">
        <v>2.8500000000000001E-2</v>
      </c>
      <c r="L519" s="39">
        <v>2.3700000000000002E-2</v>
      </c>
      <c r="M519" s="8">
        <v>23480.59</v>
      </c>
      <c r="N519" s="8">
        <v>101.83</v>
      </c>
      <c r="O519" s="8">
        <v>23.91028</v>
      </c>
      <c r="P519" s="39">
        <v>1.2738338391480196E-3</v>
      </c>
      <c r="Q519" s="39">
        <v>2.1947673933517937E-4</v>
      </c>
    </row>
    <row r="520" spans="2:17" ht="15" x14ac:dyDescent="0.25">
      <c r="B520" s="41" t="s">
        <v>3329</v>
      </c>
      <c r="C520" s="3" t="s">
        <v>2358</v>
      </c>
      <c r="D520" s="3" t="s">
        <v>3337</v>
      </c>
      <c r="E520" s="3"/>
      <c r="F520" s="3" t="s">
        <v>818</v>
      </c>
      <c r="G520" s="3" t="s">
        <v>3069</v>
      </c>
      <c r="H520" s="3" t="s">
        <v>254</v>
      </c>
      <c r="I520" s="8">
        <v>3.47</v>
      </c>
      <c r="J520" s="3" t="s">
        <v>73</v>
      </c>
      <c r="K520" s="39">
        <v>2.8500000000000001E-2</v>
      </c>
      <c r="L520" s="39">
        <v>3.0700000000000002E-2</v>
      </c>
      <c r="M520" s="8">
        <v>404.7</v>
      </c>
      <c r="N520" s="8">
        <v>99.43</v>
      </c>
      <c r="O520" s="8">
        <v>0.40238999999999997</v>
      </c>
      <c r="P520" s="39">
        <v>2.1437557340807869E-5</v>
      </c>
      <c r="Q520" s="39">
        <v>3.6936098256098553E-6</v>
      </c>
    </row>
    <row r="521" spans="2:17" ht="15" x14ac:dyDescent="0.25">
      <c r="B521" s="41" t="s">
        <v>3329</v>
      </c>
      <c r="C521" s="3" t="s">
        <v>2358</v>
      </c>
      <c r="D521" s="3" t="s">
        <v>3338</v>
      </c>
      <c r="E521" s="3"/>
      <c r="F521" s="3" t="s">
        <v>818</v>
      </c>
      <c r="G521" s="3" t="s">
        <v>3069</v>
      </c>
      <c r="H521" s="3" t="s">
        <v>254</v>
      </c>
      <c r="I521" s="8">
        <v>3.47</v>
      </c>
      <c r="J521" s="3" t="s">
        <v>73</v>
      </c>
      <c r="K521" s="39">
        <v>2.8500000000000001E-2</v>
      </c>
      <c r="L521" s="39">
        <v>3.0700000000000002E-2</v>
      </c>
      <c r="M521" s="8">
        <v>3536.59</v>
      </c>
      <c r="N521" s="8">
        <v>99.43</v>
      </c>
      <c r="O521" s="8">
        <v>3.5164299999999997</v>
      </c>
      <c r="P521" s="39">
        <v>1.8733981898142851E-4</v>
      </c>
      <c r="Q521" s="39">
        <v>3.2277940304354639E-5</v>
      </c>
    </row>
    <row r="522" spans="2:17" ht="15" x14ac:dyDescent="0.25">
      <c r="B522" s="41" t="s">
        <v>3329</v>
      </c>
      <c r="C522" s="3" t="s">
        <v>2358</v>
      </c>
      <c r="D522" s="3" t="s">
        <v>3339</v>
      </c>
      <c r="E522" s="3"/>
      <c r="F522" s="3" t="s">
        <v>818</v>
      </c>
      <c r="G522" s="3" t="s">
        <v>3340</v>
      </c>
      <c r="H522" s="3" t="s">
        <v>254</v>
      </c>
      <c r="I522" s="8">
        <v>3.4699999999999998</v>
      </c>
      <c r="J522" s="3" t="s">
        <v>73</v>
      </c>
      <c r="K522" s="39">
        <v>2.8500000000000001E-2</v>
      </c>
      <c r="L522" s="39">
        <v>3.1299999999999994E-2</v>
      </c>
      <c r="M522" s="8">
        <v>1089.42</v>
      </c>
      <c r="N522" s="8">
        <v>99.24</v>
      </c>
      <c r="O522" s="8">
        <v>1.08114</v>
      </c>
      <c r="P522" s="39">
        <v>5.759835170715232E-5</v>
      </c>
      <c r="Q522" s="39">
        <v>9.9239775512806963E-6</v>
      </c>
    </row>
    <row r="523" spans="2:17" ht="15" x14ac:dyDescent="0.25">
      <c r="B523" s="41" t="s">
        <v>3329</v>
      </c>
      <c r="C523" s="3" t="s">
        <v>2358</v>
      </c>
      <c r="D523" s="3" t="s">
        <v>3341</v>
      </c>
      <c r="E523" s="3"/>
      <c r="F523" s="3" t="s">
        <v>818</v>
      </c>
      <c r="G523" s="3" t="s">
        <v>3340</v>
      </c>
      <c r="H523" s="3" t="s">
        <v>254</v>
      </c>
      <c r="I523" s="8">
        <v>3.47</v>
      </c>
      <c r="J523" s="3" t="s">
        <v>73</v>
      </c>
      <c r="K523" s="39">
        <v>2.8500000000000001E-2</v>
      </c>
      <c r="L523" s="39">
        <v>3.2000000000000001E-2</v>
      </c>
      <c r="M523" s="8">
        <v>5263.17</v>
      </c>
      <c r="N523" s="8">
        <v>98.99</v>
      </c>
      <c r="O523" s="8">
        <v>5.2100100000000005</v>
      </c>
      <c r="P523" s="39">
        <v>2.7756626188817421E-4</v>
      </c>
      <c r="Q523" s="39">
        <v>4.7823614223826653E-5</v>
      </c>
    </row>
    <row r="524" spans="2:17" ht="15" x14ac:dyDescent="0.25">
      <c r="B524" s="41" t="s">
        <v>3329</v>
      </c>
      <c r="C524" s="3" t="s">
        <v>2358</v>
      </c>
      <c r="D524" s="3" t="s">
        <v>3342</v>
      </c>
      <c r="E524" s="3"/>
      <c r="F524" s="3" t="s">
        <v>818</v>
      </c>
      <c r="G524" s="3" t="s">
        <v>2658</v>
      </c>
      <c r="H524" s="3" t="s">
        <v>254</v>
      </c>
      <c r="I524" s="8">
        <v>3.47</v>
      </c>
      <c r="J524" s="3" t="s">
        <v>73</v>
      </c>
      <c r="K524" s="39">
        <v>2.8500000000000001E-2</v>
      </c>
      <c r="L524" s="39">
        <v>2.92E-2</v>
      </c>
      <c r="M524" s="8">
        <v>535.63</v>
      </c>
      <c r="N524" s="8">
        <v>99.94</v>
      </c>
      <c r="O524" s="8">
        <v>0.53530999999999995</v>
      </c>
      <c r="P524" s="39">
        <v>2.851894634585318E-5</v>
      </c>
      <c r="Q524" s="39">
        <v>4.9137062942598267E-6</v>
      </c>
    </row>
    <row r="525" spans="2:17" ht="15" x14ac:dyDescent="0.25">
      <c r="B525" s="41" t="s">
        <v>3329</v>
      </c>
      <c r="C525" s="3" t="s">
        <v>2358</v>
      </c>
      <c r="D525" s="3" t="s">
        <v>3343</v>
      </c>
      <c r="E525" s="3"/>
      <c r="F525" s="3" t="s">
        <v>818</v>
      </c>
      <c r="G525" s="3" t="s">
        <v>2658</v>
      </c>
      <c r="H525" s="3" t="s">
        <v>254</v>
      </c>
      <c r="I525" s="8">
        <v>3.4699999999999998</v>
      </c>
      <c r="J525" s="3" t="s">
        <v>73</v>
      </c>
      <c r="K525" s="39">
        <v>2.8500000000000001E-2</v>
      </c>
      <c r="L525" s="39">
        <v>2.9200000000000004E-2</v>
      </c>
      <c r="M525" s="8">
        <v>3555.79</v>
      </c>
      <c r="N525" s="8">
        <v>99.94</v>
      </c>
      <c r="O525" s="8">
        <v>3.5536599999999998</v>
      </c>
      <c r="P525" s="39">
        <v>1.8932326851993163E-4</v>
      </c>
      <c r="Q525" s="39">
        <v>3.2619681137395856E-5</v>
      </c>
    </row>
    <row r="526" spans="2:17" ht="15" x14ac:dyDescent="0.25">
      <c r="B526" s="41" t="s">
        <v>3329</v>
      </c>
      <c r="C526" s="3" t="s">
        <v>2358</v>
      </c>
      <c r="D526" s="3" t="s">
        <v>3344</v>
      </c>
      <c r="E526" s="3"/>
      <c r="F526" s="3" t="s">
        <v>818</v>
      </c>
      <c r="G526" s="3" t="s">
        <v>2170</v>
      </c>
      <c r="H526" s="3" t="s">
        <v>254</v>
      </c>
      <c r="I526" s="8">
        <v>3.4699999999999998</v>
      </c>
      <c r="J526" s="3" t="s">
        <v>73</v>
      </c>
      <c r="K526" s="39">
        <v>2.8500000000000001E-2</v>
      </c>
      <c r="L526" s="39">
        <v>2.9099999999999997E-2</v>
      </c>
      <c r="M526" s="8">
        <v>158.1</v>
      </c>
      <c r="N526" s="8">
        <v>99.97</v>
      </c>
      <c r="O526" s="8">
        <v>0.15805000000000002</v>
      </c>
      <c r="P526" s="39">
        <v>8.420204124641976E-6</v>
      </c>
      <c r="Q526" s="39">
        <v>1.4507692361580501E-6</v>
      </c>
    </row>
    <row r="527" spans="2:17" ht="15" x14ac:dyDescent="0.25">
      <c r="B527" s="41" t="s">
        <v>3329</v>
      </c>
      <c r="C527" s="3" t="s">
        <v>2358</v>
      </c>
      <c r="D527" s="3" t="s">
        <v>3345</v>
      </c>
      <c r="E527" s="3"/>
      <c r="F527" s="3" t="s">
        <v>818</v>
      </c>
      <c r="G527" s="3" t="s">
        <v>2170</v>
      </c>
      <c r="H527" s="3" t="s">
        <v>254</v>
      </c>
      <c r="I527" s="8">
        <v>3.47</v>
      </c>
      <c r="J527" s="3" t="s">
        <v>73</v>
      </c>
      <c r="K527" s="39">
        <v>2.8500000000000001E-2</v>
      </c>
      <c r="L527" s="39">
        <v>2.9099999999999997E-2</v>
      </c>
      <c r="M527" s="8">
        <v>2577.61</v>
      </c>
      <c r="N527" s="8">
        <v>99.97</v>
      </c>
      <c r="O527" s="8">
        <v>2.5768400000000002</v>
      </c>
      <c r="P527" s="39">
        <v>1.3728262446404573E-4</v>
      </c>
      <c r="Q527" s="39">
        <v>2.3653275536232267E-5</v>
      </c>
    </row>
    <row r="528" spans="2:17" ht="15" x14ac:dyDescent="0.25">
      <c r="B528" s="41" t="s">
        <v>3346</v>
      </c>
      <c r="C528" s="3" t="s">
        <v>2420</v>
      </c>
      <c r="D528" s="3" t="s">
        <v>3347</v>
      </c>
      <c r="E528" s="3"/>
      <c r="F528" s="3" t="s">
        <v>941</v>
      </c>
      <c r="G528" s="3" t="s">
        <v>3348</v>
      </c>
      <c r="H528" s="3" t="s">
        <v>1800</v>
      </c>
      <c r="I528" s="8">
        <v>4.8099999999968226</v>
      </c>
      <c r="J528" s="3" t="s">
        <v>73</v>
      </c>
      <c r="K528" s="39">
        <v>3.3000000000000002E-2</v>
      </c>
      <c r="L528" s="39">
        <v>2.6599999999916212E-2</v>
      </c>
      <c r="M528" s="8">
        <v>25464.789755999998</v>
      </c>
      <c r="N528" s="8">
        <v>104.8</v>
      </c>
      <c r="O528" s="8">
        <v>26.687099666999998</v>
      </c>
      <c r="P528" s="39">
        <v>1.4217704947219541E-3</v>
      </c>
      <c r="Q528" s="39">
        <v>2.4496566402510176E-4</v>
      </c>
    </row>
    <row r="529" spans="2:17" ht="15" x14ac:dyDescent="0.25">
      <c r="B529" s="41" t="s">
        <v>3349</v>
      </c>
      <c r="C529" s="3" t="s">
        <v>2358</v>
      </c>
      <c r="D529" s="3" t="s">
        <v>3350</v>
      </c>
      <c r="E529" s="3"/>
      <c r="F529" s="3" t="s">
        <v>941</v>
      </c>
      <c r="G529" s="3" t="s">
        <v>2124</v>
      </c>
      <c r="H529" s="3" t="s">
        <v>1800</v>
      </c>
      <c r="I529" s="8">
        <v>0.14999999999909469</v>
      </c>
      <c r="J529" s="3" t="s">
        <v>73</v>
      </c>
      <c r="K529" s="39">
        <v>2.1499999999999998E-2</v>
      </c>
      <c r="L529" s="39">
        <v>2.1300000000021028E-2</v>
      </c>
      <c r="M529" s="8">
        <v>213864.080602</v>
      </c>
      <c r="N529" s="8">
        <v>100.03</v>
      </c>
      <c r="O529" s="8">
        <v>213.92823982799999</v>
      </c>
      <c r="P529" s="39">
        <v>1.139714930324026E-2</v>
      </c>
      <c r="Q529" s="39">
        <v>1.9636856000500072E-3</v>
      </c>
    </row>
    <row r="530" spans="2:17" ht="15" x14ac:dyDescent="0.25">
      <c r="B530" s="41" t="s">
        <v>3351</v>
      </c>
      <c r="C530" s="3" t="s">
        <v>2420</v>
      </c>
      <c r="D530" s="3" t="s">
        <v>3352</v>
      </c>
      <c r="E530" s="3"/>
      <c r="F530" s="3" t="s">
        <v>87</v>
      </c>
      <c r="G530" s="3" t="s">
        <v>2295</v>
      </c>
      <c r="H530" s="3" t="s">
        <v>588</v>
      </c>
      <c r="I530" s="8">
        <v>1.5899999999371128</v>
      </c>
      <c r="J530" s="3" t="s">
        <v>73</v>
      </c>
      <c r="K530" s="39">
        <v>6.5000000000000002E-2</v>
      </c>
      <c r="L530" s="39">
        <v>5.2699999999386432E-2</v>
      </c>
      <c r="M530" s="8">
        <v>4278.0775549999998</v>
      </c>
      <c r="N530" s="8">
        <v>106.95</v>
      </c>
      <c r="O530" s="8">
        <v>4.5754039449999997</v>
      </c>
      <c r="P530" s="39">
        <v>2.4375726143367388E-4</v>
      </c>
      <c r="Q530" s="39">
        <v>4.199845166973855E-5</v>
      </c>
    </row>
    <row r="531" spans="2:17" ht="15" x14ac:dyDescent="0.25">
      <c r="B531" s="41" t="s">
        <v>3351</v>
      </c>
      <c r="C531" s="3" t="s">
        <v>2420</v>
      </c>
      <c r="D531" s="3" t="s">
        <v>3353</v>
      </c>
      <c r="E531" s="3"/>
      <c r="F531" s="3" t="s">
        <v>87</v>
      </c>
      <c r="G531" s="3" t="s">
        <v>2295</v>
      </c>
      <c r="H531" s="3" t="s">
        <v>588</v>
      </c>
      <c r="I531" s="8">
        <v>0</v>
      </c>
      <c r="J531" s="3" t="s">
        <v>73</v>
      </c>
      <c r="K531" s="39">
        <v>0</v>
      </c>
      <c r="L531" s="39">
        <v>0</v>
      </c>
      <c r="M531" s="8">
        <v>42.442773999995552</v>
      </c>
      <c r="N531" s="8">
        <v>100</v>
      </c>
      <c r="O531" s="8">
        <v>4.2442773999994188E-2</v>
      </c>
      <c r="P531" s="39">
        <v>2.261163054071485E-6</v>
      </c>
      <c r="Q531" s="39">
        <v>3.8958981851566155E-7</v>
      </c>
    </row>
    <row r="532" spans="2:17" ht="15" x14ac:dyDescent="0.25">
      <c r="B532" s="41" t="s">
        <v>3351</v>
      </c>
      <c r="C532" s="3" t="s">
        <v>2420</v>
      </c>
      <c r="D532" s="3" t="s">
        <v>3354</v>
      </c>
      <c r="E532" s="3"/>
      <c r="F532" s="3" t="s">
        <v>87</v>
      </c>
      <c r="G532" s="3" t="s">
        <v>3355</v>
      </c>
      <c r="H532" s="3" t="s">
        <v>588</v>
      </c>
      <c r="I532" s="8">
        <v>1.5899999999907866</v>
      </c>
      <c r="J532" s="3" t="s">
        <v>73</v>
      </c>
      <c r="K532" s="39">
        <v>6.5000000000000002E-2</v>
      </c>
      <c r="L532" s="39">
        <v>5.329999999723687E-2</v>
      </c>
      <c r="M532" s="8">
        <v>1544.170754</v>
      </c>
      <c r="N532" s="8">
        <v>106.21</v>
      </c>
      <c r="O532" s="8">
        <v>1.6400637579999999</v>
      </c>
      <c r="P532" s="39">
        <v>8.7375334513049133E-5</v>
      </c>
      <c r="Q532" s="39">
        <v>1.5054438756369254E-5</v>
      </c>
    </row>
    <row r="533" spans="2:17" ht="15" x14ac:dyDescent="0.25">
      <c r="B533" s="41" t="s">
        <v>3351</v>
      </c>
      <c r="C533" s="3" t="s">
        <v>2420</v>
      </c>
      <c r="D533" s="3" t="s">
        <v>3356</v>
      </c>
      <c r="E533" s="3"/>
      <c r="F533" s="3" t="s">
        <v>87</v>
      </c>
      <c r="G533" s="3" t="s">
        <v>2126</v>
      </c>
      <c r="H533" s="3" t="s">
        <v>588</v>
      </c>
      <c r="I533" s="8">
        <v>1.589999999880088</v>
      </c>
      <c r="J533" s="3" t="s">
        <v>73</v>
      </c>
      <c r="K533" s="39">
        <v>6.5000000000000002E-2</v>
      </c>
      <c r="L533" s="39">
        <v>5.7800000000748898E-2</v>
      </c>
      <c r="M533" s="8">
        <v>2205.1999129999999</v>
      </c>
      <c r="N533" s="8">
        <v>104.97</v>
      </c>
      <c r="O533" s="8">
        <v>2.3147983500000002</v>
      </c>
      <c r="P533" s="39">
        <v>1.2332220572214134E-4</v>
      </c>
      <c r="Q533" s="39">
        <v>2.124794833337181E-5</v>
      </c>
    </row>
    <row r="534" spans="2:17" ht="15" x14ac:dyDescent="0.25">
      <c r="B534" s="41" t="s">
        <v>3351</v>
      </c>
      <c r="C534" s="3" t="s">
        <v>2420</v>
      </c>
      <c r="D534" s="3" t="s">
        <v>3357</v>
      </c>
      <c r="E534" s="3"/>
      <c r="F534" s="3" t="s">
        <v>87</v>
      </c>
      <c r="G534" s="3" t="s">
        <v>3358</v>
      </c>
      <c r="H534" s="3" t="s">
        <v>588</v>
      </c>
      <c r="I534" s="8">
        <v>1.5899999993558769</v>
      </c>
      <c r="J534" s="3" t="s">
        <v>73</v>
      </c>
      <c r="K534" s="39">
        <v>6.5000000000000002E-2</v>
      </c>
      <c r="L534" s="39">
        <v>5.9300000002325583E-2</v>
      </c>
      <c r="M534" s="8">
        <v>735.04995499999995</v>
      </c>
      <c r="N534" s="8">
        <v>104.24</v>
      </c>
      <c r="O534" s="8">
        <v>0.76621606999999992</v>
      </c>
      <c r="P534" s="39">
        <v>4.0820599259607484E-5</v>
      </c>
      <c r="Q534" s="39">
        <v>7.0332344359754681E-6</v>
      </c>
    </row>
    <row r="535" spans="2:17" ht="15" x14ac:dyDescent="0.25">
      <c r="B535" s="41" t="s">
        <v>3351</v>
      </c>
      <c r="C535" s="3" t="s">
        <v>2420</v>
      </c>
      <c r="D535" s="3" t="s">
        <v>3359</v>
      </c>
      <c r="E535" s="3"/>
      <c r="F535" s="3" t="s">
        <v>87</v>
      </c>
      <c r="G535" s="3" t="s">
        <v>2248</v>
      </c>
      <c r="H535" s="3" t="s">
        <v>588</v>
      </c>
      <c r="I535" s="8">
        <v>1.5900000000255126</v>
      </c>
      <c r="J535" s="3" t="s">
        <v>73</v>
      </c>
      <c r="K535" s="39">
        <v>6.5000000000000002E-2</v>
      </c>
      <c r="L535" s="39">
        <v>6.2300000000605468E-2</v>
      </c>
      <c r="M535" s="8">
        <v>1855.644344</v>
      </c>
      <c r="N535" s="8">
        <v>103.18</v>
      </c>
      <c r="O535" s="8">
        <v>1.91465383</v>
      </c>
      <c r="P535" s="39">
        <v>1.0200427761232239E-4</v>
      </c>
      <c r="Q535" s="39">
        <v>1.757495017055479E-5</v>
      </c>
    </row>
    <row r="536" spans="2:17" ht="15" x14ac:dyDescent="0.25">
      <c r="B536" s="41" t="s">
        <v>3351</v>
      </c>
      <c r="C536" s="3" t="s">
        <v>2420</v>
      </c>
      <c r="D536" s="3" t="s">
        <v>3360</v>
      </c>
      <c r="E536" s="3"/>
      <c r="F536" s="3" t="s">
        <v>87</v>
      </c>
      <c r="G536" s="3" t="s">
        <v>2103</v>
      </c>
      <c r="H536" s="3" t="s">
        <v>588</v>
      </c>
      <c r="I536" s="8">
        <v>1.5900000000200292</v>
      </c>
      <c r="J536" s="3" t="s">
        <v>73</v>
      </c>
      <c r="K536" s="39">
        <v>6.5000000000000002E-2</v>
      </c>
      <c r="L536" s="39">
        <v>6.580000000049592E-2</v>
      </c>
      <c r="M536" s="8">
        <v>2589.1575590000002</v>
      </c>
      <c r="N536" s="8">
        <v>102.14</v>
      </c>
      <c r="O536" s="8">
        <v>2.6445655280000002</v>
      </c>
      <c r="P536" s="39">
        <v>1.4089074069441052E-4</v>
      </c>
      <c r="Q536" s="39">
        <v>2.4274940278560395E-5</v>
      </c>
    </row>
    <row r="537" spans="2:17" ht="15" x14ac:dyDescent="0.25">
      <c r="B537" s="41" t="s">
        <v>3351</v>
      </c>
      <c r="C537" s="3" t="s">
        <v>2420</v>
      </c>
      <c r="D537" s="3" t="s">
        <v>3361</v>
      </c>
      <c r="E537" s="3"/>
      <c r="F537" s="3" t="s">
        <v>87</v>
      </c>
      <c r="G537" s="3" t="s">
        <v>2753</v>
      </c>
      <c r="H537" s="3" t="s">
        <v>588</v>
      </c>
      <c r="I537" s="8">
        <v>1.5899999997416141</v>
      </c>
      <c r="J537" s="3" t="s">
        <v>73</v>
      </c>
      <c r="K537" s="39">
        <v>6.5000000000000002E-2</v>
      </c>
      <c r="L537" s="39">
        <v>6.7599999999960372E-2</v>
      </c>
      <c r="M537" s="8">
        <v>1655.7653829999999</v>
      </c>
      <c r="N537" s="8">
        <v>101.33</v>
      </c>
      <c r="O537" s="8">
        <v>1.677787066</v>
      </c>
      <c r="P537" s="39">
        <v>8.9385065317330943E-5</v>
      </c>
      <c r="Q537" s="39">
        <v>1.5400707751829648E-5</v>
      </c>
    </row>
    <row r="538" spans="2:17" ht="15" x14ac:dyDescent="0.25">
      <c r="B538" s="41" t="s">
        <v>3351</v>
      </c>
      <c r="C538" s="3" t="s">
        <v>2420</v>
      </c>
      <c r="D538" s="3" t="s">
        <v>3362</v>
      </c>
      <c r="E538" s="3"/>
      <c r="F538" s="3" t="s">
        <v>87</v>
      </c>
      <c r="G538" s="3" t="s">
        <v>3363</v>
      </c>
      <c r="H538" s="3" t="s">
        <v>588</v>
      </c>
      <c r="I538" s="8">
        <v>1.5899999999052061</v>
      </c>
      <c r="J538" s="3" t="s">
        <v>73</v>
      </c>
      <c r="K538" s="39">
        <v>6.5000000000000002E-2</v>
      </c>
      <c r="L538" s="39">
        <v>7.3999999999268942E-2</v>
      </c>
      <c r="M538" s="8">
        <v>2739.405096</v>
      </c>
      <c r="N538" s="8">
        <v>99.8</v>
      </c>
      <c r="O538" s="8">
        <v>2.7339262840000003</v>
      </c>
      <c r="P538" s="39">
        <v>1.4565148606772481E-4</v>
      </c>
      <c r="Q538" s="39">
        <v>2.5095198650750373E-5</v>
      </c>
    </row>
    <row r="539" spans="2:17" ht="15" x14ac:dyDescent="0.25">
      <c r="B539" s="41" t="s">
        <v>3351</v>
      </c>
      <c r="C539" s="3" t="s">
        <v>2420</v>
      </c>
      <c r="D539" s="3" t="s">
        <v>3364</v>
      </c>
      <c r="E539" s="3"/>
      <c r="F539" s="3" t="s">
        <v>87</v>
      </c>
      <c r="G539" s="3" t="s">
        <v>2851</v>
      </c>
      <c r="H539" s="3" t="s">
        <v>588</v>
      </c>
      <c r="I539" s="8">
        <v>1.5899999999703844</v>
      </c>
      <c r="J539" s="3" t="s">
        <v>73</v>
      </c>
      <c r="K539" s="39">
        <v>6.5000000000000002E-2</v>
      </c>
      <c r="L539" s="39">
        <v>6.6300000000951972E-2</v>
      </c>
      <c r="M539" s="8">
        <v>2834.4119930000002</v>
      </c>
      <c r="N539" s="8">
        <v>100.45</v>
      </c>
      <c r="O539" s="8">
        <v>2.847166842</v>
      </c>
      <c r="P539" s="39">
        <v>1.5168444154730948E-4</v>
      </c>
      <c r="Q539" s="39">
        <v>2.6134653999258887E-5</v>
      </c>
    </row>
    <row r="540" spans="2:17" ht="15" x14ac:dyDescent="0.25">
      <c r="B540" s="41" t="s">
        <v>3351</v>
      </c>
      <c r="C540" s="3" t="s">
        <v>2420</v>
      </c>
      <c r="D540" s="3" t="s">
        <v>3365</v>
      </c>
      <c r="E540" s="3"/>
      <c r="F540" s="3" t="s">
        <v>87</v>
      </c>
      <c r="G540" s="3" t="s">
        <v>3209</v>
      </c>
      <c r="H540" s="3" t="s">
        <v>588</v>
      </c>
      <c r="I540" s="8">
        <v>1.5899999999425269</v>
      </c>
      <c r="J540" s="3" t="s">
        <v>73</v>
      </c>
      <c r="K540" s="39">
        <v>6.5000000000000002E-2</v>
      </c>
      <c r="L540" s="39">
        <v>6.5600000000856404E-2</v>
      </c>
      <c r="M540" s="8">
        <v>3641.6794530000002</v>
      </c>
      <c r="N540" s="8">
        <v>100.06</v>
      </c>
      <c r="O540" s="8">
        <v>3.643864459</v>
      </c>
      <c r="P540" s="39">
        <v>1.9412896265300915E-4</v>
      </c>
      <c r="Q540" s="39">
        <v>3.3447684010420095E-5</v>
      </c>
    </row>
    <row r="541" spans="2:17" ht="15" x14ac:dyDescent="0.25">
      <c r="B541" s="41" t="s">
        <v>3366</v>
      </c>
      <c r="C541" s="3" t="s">
        <v>2420</v>
      </c>
      <c r="D541" s="3" t="s">
        <v>3367</v>
      </c>
      <c r="E541" s="3"/>
      <c r="F541" s="3" t="s">
        <v>87</v>
      </c>
      <c r="G541" s="3" t="s">
        <v>3149</v>
      </c>
      <c r="H541" s="3" t="s">
        <v>588</v>
      </c>
      <c r="I541" s="8">
        <v>0.3599999999827701</v>
      </c>
      <c r="J541" s="3" t="s">
        <v>73</v>
      </c>
      <c r="K541" s="39">
        <v>3.85E-2</v>
      </c>
      <c r="L541" s="39">
        <v>4.0399999999914213E-2</v>
      </c>
      <c r="M541" s="8">
        <v>27525.676573000001</v>
      </c>
      <c r="N541" s="8">
        <v>100.49</v>
      </c>
      <c r="O541" s="8">
        <v>27.660552386999999</v>
      </c>
      <c r="P541" s="39">
        <v>1.4736317450103941E-3</v>
      </c>
      <c r="Q541" s="39">
        <v>2.5390116076050436E-4</v>
      </c>
    </row>
    <row r="542" spans="2:17" ht="15" x14ac:dyDescent="0.25">
      <c r="B542" s="41" t="s">
        <v>3366</v>
      </c>
      <c r="C542" s="3" t="s">
        <v>2420</v>
      </c>
      <c r="D542" s="3" t="s">
        <v>3368</v>
      </c>
      <c r="E542" s="3"/>
      <c r="F542" s="3" t="s">
        <v>87</v>
      </c>
      <c r="G542" s="3" t="s">
        <v>3149</v>
      </c>
      <c r="H542" s="3" t="s">
        <v>588</v>
      </c>
      <c r="I542" s="8">
        <v>0</v>
      </c>
      <c r="J542" s="3" t="s">
        <v>73</v>
      </c>
      <c r="K542" s="39">
        <v>0</v>
      </c>
      <c r="L542" s="39">
        <v>0</v>
      </c>
      <c r="M542" s="8">
        <v>41.05465600000025</v>
      </c>
      <c r="N542" s="8">
        <v>100</v>
      </c>
      <c r="O542" s="8">
        <v>4.1054656000000023E-2</v>
      </c>
      <c r="P542" s="39">
        <v>2.1872102738814143E-6</v>
      </c>
      <c r="Q542" s="39">
        <v>3.7684803496267974E-7</v>
      </c>
    </row>
    <row r="543" spans="2:17" ht="15" x14ac:dyDescent="0.25">
      <c r="B543" s="41" t="s">
        <v>3366</v>
      </c>
      <c r="C543" s="3" t="s">
        <v>2420</v>
      </c>
      <c r="D543" s="3" t="s">
        <v>3369</v>
      </c>
      <c r="E543" s="3"/>
      <c r="F543" s="3" t="s">
        <v>87</v>
      </c>
      <c r="G543" s="3" t="s">
        <v>3370</v>
      </c>
      <c r="H543" s="3" t="s">
        <v>588</v>
      </c>
      <c r="I543" s="8">
        <v>0.36000000001207638</v>
      </c>
      <c r="J543" s="3" t="s">
        <v>73</v>
      </c>
      <c r="K543" s="39">
        <v>3.85E-2</v>
      </c>
      <c r="L543" s="39">
        <v>4.0399999999620829E-2</v>
      </c>
      <c r="M543" s="8">
        <v>12750.100785000001</v>
      </c>
      <c r="N543" s="8">
        <v>100.49</v>
      </c>
      <c r="O543" s="8">
        <v>12.812576277</v>
      </c>
      <c r="P543" s="39">
        <v>6.8259732752221016E-4</v>
      </c>
      <c r="Q543" s="39">
        <v>1.1760893070926948E-4</v>
      </c>
    </row>
    <row r="544" spans="2:17" ht="15" x14ac:dyDescent="0.25">
      <c r="B544" s="41" t="s">
        <v>3366</v>
      </c>
      <c r="C544" s="3" t="s">
        <v>2420</v>
      </c>
      <c r="D544" s="3" t="s">
        <v>3371</v>
      </c>
      <c r="E544" s="3"/>
      <c r="F544" s="3" t="s">
        <v>87</v>
      </c>
      <c r="G544" s="3" t="s">
        <v>2396</v>
      </c>
      <c r="H544" s="3" t="s">
        <v>588</v>
      </c>
      <c r="I544" s="8">
        <v>0.36000000006107563</v>
      </c>
      <c r="J544" s="3" t="s">
        <v>73</v>
      </c>
      <c r="K544" s="39">
        <v>3.85E-2</v>
      </c>
      <c r="L544" s="39">
        <v>4.0400000000164943E-2</v>
      </c>
      <c r="M544" s="8">
        <v>7603.7030940000004</v>
      </c>
      <c r="N544" s="8">
        <v>100.49</v>
      </c>
      <c r="O544" s="8">
        <v>7.640961238</v>
      </c>
      <c r="P544" s="39">
        <v>4.0707657913595092E-4</v>
      </c>
      <c r="Q544" s="39">
        <v>7.0137750703995748E-5</v>
      </c>
    </row>
    <row r="545" spans="2:17" ht="15" x14ac:dyDescent="0.25">
      <c r="B545" s="41" t="s">
        <v>3366</v>
      </c>
      <c r="C545" s="3" t="s">
        <v>2420</v>
      </c>
      <c r="D545" s="3" t="s">
        <v>3372</v>
      </c>
      <c r="E545" s="3"/>
      <c r="F545" s="3" t="s">
        <v>87</v>
      </c>
      <c r="G545" s="3" t="s">
        <v>3373</v>
      </c>
      <c r="H545" s="3" t="s">
        <v>588</v>
      </c>
      <c r="I545" s="8">
        <v>0.35999999976966829</v>
      </c>
      <c r="J545" s="3" t="s">
        <v>73</v>
      </c>
      <c r="K545" s="39">
        <v>3.85E-2</v>
      </c>
      <c r="L545" s="39">
        <v>4.040000000203553E-2</v>
      </c>
      <c r="M545" s="8">
        <v>2101.6362180000001</v>
      </c>
      <c r="N545" s="8">
        <v>100.49</v>
      </c>
      <c r="O545" s="8">
        <v>2.1119342400000001</v>
      </c>
      <c r="P545" s="39">
        <v>1.1251450426207285E-4</v>
      </c>
      <c r="Q545" s="39">
        <v>1.9385822361156797E-5</v>
      </c>
    </row>
    <row r="546" spans="2:17" ht="15" x14ac:dyDescent="0.25">
      <c r="B546" s="41" t="s">
        <v>3374</v>
      </c>
      <c r="C546" s="3" t="s">
        <v>2358</v>
      </c>
      <c r="D546" s="3" t="s">
        <v>3375</v>
      </c>
      <c r="E546" s="3"/>
      <c r="F546" s="3" t="s">
        <v>87</v>
      </c>
      <c r="G546" s="3" t="s">
        <v>3376</v>
      </c>
      <c r="H546" s="3" t="s">
        <v>588</v>
      </c>
      <c r="I546" s="8">
        <v>5.2899999999734311</v>
      </c>
      <c r="J546" s="3" t="s">
        <v>73</v>
      </c>
      <c r="K546" s="39">
        <v>2.81E-2</v>
      </c>
      <c r="L546" s="39">
        <v>2.1000000003008196E-3</v>
      </c>
      <c r="M546" s="8">
        <v>8741.0581660000007</v>
      </c>
      <c r="N546" s="8">
        <v>117.38</v>
      </c>
      <c r="O546" s="8">
        <v>10.260254075000001</v>
      </c>
      <c r="P546" s="39">
        <v>5.4662090276614758E-4</v>
      </c>
      <c r="Q546" s="39">
        <v>9.4180708428821705E-5</v>
      </c>
    </row>
    <row r="547" spans="2:17" ht="15" x14ac:dyDescent="0.25">
      <c r="B547" s="41" t="s">
        <v>3374</v>
      </c>
      <c r="C547" s="3" t="s">
        <v>2358</v>
      </c>
      <c r="D547" s="3" t="s">
        <v>3377</v>
      </c>
      <c r="E547" s="3"/>
      <c r="F547" s="3" t="s">
        <v>87</v>
      </c>
      <c r="G547" s="3" t="s">
        <v>3378</v>
      </c>
      <c r="H547" s="3" t="s">
        <v>588</v>
      </c>
      <c r="I547" s="8">
        <v>5.1999999998797639</v>
      </c>
      <c r="J547" s="3" t="s">
        <v>73</v>
      </c>
      <c r="K547" s="39">
        <v>3.6200000000000003E-2</v>
      </c>
      <c r="L547" s="39">
        <v>3.8999999999098224E-3</v>
      </c>
      <c r="M547" s="8">
        <v>850.48699099999999</v>
      </c>
      <c r="N547" s="8">
        <v>119.67</v>
      </c>
      <c r="O547" s="8">
        <v>1.017777785</v>
      </c>
      <c r="P547" s="39">
        <v>5.4222693471850511E-5</v>
      </c>
      <c r="Q547" s="39">
        <v>9.3423644398803035E-6</v>
      </c>
    </row>
    <row r="548" spans="2:17" ht="15" x14ac:dyDescent="0.25">
      <c r="B548" s="41" t="s">
        <v>3379</v>
      </c>
      <c r="C548" s="3" t="s">
        <v>2420</v>
      </c>
      <c r="D548" s="3" t="s">
        <v>3380</v>
      </c>
      <c r="E548" s="3"/>
      <c r="F548" s="3" t="s">
        <v>87</v>
      </c>
      <c r="G548" s="3" t="s">
        <v>2135</v>
      </c>
      <c r="H548" s="3" t="s">
        <v>588</v>
      </c>
      <c r="I548" s="8">
        <v>2.1299999999226089</v>
      </c>
      <c r="J548" s="3" t="s">
        <v>73</v>
      </c>
      <c r="K548" s="39">
        <v>3.44E-2</v>
      </c>
      <c r="L548" s="39">
        <v>2.9700000000695007E-2</v>
      </c>
      <c r="M548" s="8">
        <v>6038.0534770000004</v>
      </c>
      <c r="N548" s="8">
        <v>101.24</v>
      </c>
      <c r="O548" s="8">
        <v>6.1129253410000004</v>
      </c>
      <c r="P548" s="39">
        <v>3.2566959297637867E-4</v>
      </c>
      <c r="Q548" s="39">
        <v>5.6111635733336015E-5</v>
      </c>
    </row>
    <row r="549" spans="2:17" ht="15" x14ac:dyDescent="0.25">
      <c r="B549" s="41" t="s">
        <v>3379</v>
      </c>
      <c r="C549" s="3" t="s">
        <v>2420</v>
      </c>
      <c r="D549" s="3" t="s">
        <v>3381</v>
      </c>
      <c r="E549" s="3"/>
      <c r="F549" s="3" t="s">
        <v>87</v>
      </c>
      <c r="G549" s="3" t="s">
        <v>3108</v>
      </c>
      <c r="H549" s="3" t="s">
        <v>588</v>
      </c>
      <c r="I549" s="8">
        <v>0</v>
      </c>
      <c r="J549" s="3" t="s">
        <v>73</v>
      </c>
      <c r="K549" s="39">
        <v>0</v>
      </c>
      <c r="L549" s="39">
        <v>0</v>
      </c>
      <c r="M549" s="8">
        <v>7.4441750000041793</v>
      </c>
      <c r="N549" s="8">
        <v>100</v>
      </c>
      <c r="O549" s="8">
        <v>7.4441750000033835E-3</v>
      </c>
      <c r="P549" s="39">
        <v>3.9659267978225347E-7</v>
      </c>
      <c r="Q549" s="39">
        <v>6.8331414606654603E-8</v>
      </c>
    </row>
    <row r="550" spans="2:17" ht="15" x14ac:dyDescent="0.25">
      <c r="B550" s="41" t="s">
        <v>3382</v>
      </c>
      <c r="C550" s="3" t="s">
        <v>2358</v>
      </c>
      <c r="D550" s="3" t="s">
        <v>3383</v>
      </c>
      <c r="E550" s="3"/>
      <c r="F550" s="3" t="s">
        <v>87</v>
      </c>
      <c r="G550" s="3" t="s">
        <v>2274</v>
      </c>
      <c r="H550" s="3" t="s">
        <v>588</v>
      </c>
      <c r="I550" s="8">
        <v>2.4199999999873545</v>
      </c>
      <c r="J550" s="3" t="s">
        <v>73</v>
      </c>
      <c r="K550" s="39">
        <v>2.4500000000000001E-2</v>
      </c>
      <c r="L550" s="39">
        <v>2.5600000000042162E-2</v>
      </c>
      <c r="M550" s="8">
        <v>27079.749881</v>
      </c>
      <c r="N550" s="8">
        <v>100.61</v>
      </c>
      <c r="O550" s="8">
        <v>27.244936354</v>
      </c>
      <c r="P550" s="39">
        <v>1.4514895631987275E-3</v>
      </c>
      <c r="Q550" s="39">
        <v>2.500861468109286E-4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3384</v>
      </c>
      <c r="C552" s="35"/>
      <c r="D552" s="35"/>
      <c r="E552" s="35"/>
      <c r="F552" s="35"/>
      <c r="G552" s="35"/>
      <c r="H552" s="35"/>
      <c r="I552" s="8">
        <v>1.1879809053565045</v>
      </c>
      <c r="J552" s="35"/>
      <c r="K552" s="39"/>
      <c r="L552" s="39">
        <v>1.9993504476763627E-2</v>
      </c>
      <c r="M552" s="8"/>
      <c r="N552" s="8"/>
      <c r="O552" s="8">
        <v>182.77126710600001</v>
      </c>
      <c r="P552" s="39">
        <v>9.7372437655930486E-3</v>
      </c>
      <c r="Q552" s="39">
        <v>1.6776901712813068E-3</v>
      </c>
    </row>
    <row r="553" spans="2:17" ht="15" x14ac:dyDescent="0.25">
      <c r="B553" s="40" t="s">
        <v>3384</v>
      </c>
      <c r="C553" s="35"/>
      <c r="D553" s="35"/>
      <c r="E553" s="35"/>
      <c r="F553" s="35"/>
      <c r="G553" s="35"/>
      <c r="H553" s="35"/>
      <c r="I553" s="4"/>
      <c r="J553" s="35"/>
      <c r="K553" s="4"/>
      <c r="L553" s="4"/>
      <c r="M553" s="4"/>
      <c r="N553" s="4"/>
      <c r="O553" s="4"/>
      <c r="P553" s="4"/>
      <c r="Q553" s="4"/>
    </row>
    <row r="554" spans="2:17" ht="15" x14ac:dyDescent="0.25">
      <c r="B554" s="41" t="s">
        <v>3385</v>
      </c>
      <c r="C554" s="3" t="s">
        <v>2358</v>
      </c>
      <c r="D554" s="3" t="s">
        <v>3386</v>
      </c>
      <c r="E554" s="3"/>
      <c r="F554" s="3" t="s">
        <v>2896</v>
      </c>
      <c r="G554" s="3" t="s">
        <v>3387</v>
      </c>
      <c r="H554" s="3" t="s">
        <v>1800</v>
      </c>
      <c r="I554" s="8">
        <v>0.17999999995256183</v>
      </c>
      <c r="J554" s="3" t="s">
        <v>73</v>
      </c>
      <c r="K554" s="39">
        <v>4.7E-2</v>
      </c>
      <c r="L554" s="39">
        <v>1.1600000000357283E-2</v>
      </c>
      <c r="M554" s="8">
        <v>1614.659028</v>
      </c>
      <c r="N554" s="8">
        <v>100.77</v>
      </c>
      <c r="O554" s="8">
        <v>1.6270919060000002</v>
      </c>
      <c r="P554" s="39">
        <v>8.6684251680308591E-5</v>
      </c>
      <c r="Q554" s="39">
        <v>1.4935367805293045E-5</v>
      </c>
    </row>
    <row r="555" spans="2:17" ht="15" x14ac:dyDescent="0.25">
      <c r="B555" s="41" t="s">
        <v>3388</v>
      </c>
      <c r="C555" s="3" t="s">
        <v>2358</v>
      </c>
      <c r="D555" s="3" t="s">
        <v>3389</v>
      </c>
      <c r="E555" s="3"/>
      <c r="F555" s="3" t="s">
        <v>2896</v>
      </c>
      <c r="G555" s="3" t="s">
        <v>3390</v>
      </c>
      <c r="H555" s="3" t="s">
        <v>1800</v>
      </c>
      <c r="I555" s="8">
        <v>5.0000000096112877E-2</v>
      </c>
      <c r="J555" s="3" t="s">
        <v>73</v>
      </c>
      <c r="K555" s="39">
        <v>2.0499999999999997E-2</v>
      </c>
      <c r="L555" s="39">
        <v>1.369999999918603E-2</v>
      </c>
      <c r="M555" s="8">
        <v>2132.315137</v>
      </c>
      <c r="N555" s="8">
        <v>100.19</v>
      </c>
      <c r="O555" s="8">
        <v>2.1363665360000001</v>
      </c>
      <c r="P555" s="39">
        <v>1.1381614880211508E-4</v>
      </c>
      <c r="Q555" s="39">
        <v>1.9610090778781014E-5</v>
      </c>
    </row>
    <row r="556" spans="2:17" ht="15" x14ac:dyDescent="0.25">
      <c r="B556" s="41" t="s">
        <v>3391</v>
      </c>
      <c r="C556" s="3" t="s">
        <v>2358</v>
      </c>
      <c r="D556" s="3" t="s">
        <v>3392</v>
      </c>
      <c r="E556" s="3"/>
      <c r="F556" s="3" t="s">
        <v>2896</v>
      </c>
      <c r="G556" s="3" t="s">
        <v>3031</v>
      </c>
      <c r="H556" s="3" t="s">
        <v>1800</v>
      </c>
      <c r="I556" s="8">
        <v>0.85999999999266485</v>
      </c>
      <c r="J556" s="3" t="s">
        <v>73</v>
      </c>
      <c r="K556" s="39">
        <v>9.300000000000001E-3</v>
      </c>
      <c r="L556" s="39">
        <v>9.099999999913946E-3</v>
      </c>
      <c r="M556" s="8">
        <v>40617.174434</v>
      </c>
      <c r="N556" s="8">
        <v>101.78</v>
      </c>
      <c r="O556" s="8">
        <v>41.340160140999998</v>
      </c>
      <c r="P556" s="39">
        <v>2.2024206702474401E-3</v>
      </c>
      <c r="Q556" s="39">
        <v>3.7946872856950349E-4</v>
      </c>
    </row>
    <row r="557" spans="2:17" ht="15" x14ac:dyDescent="0.25">
      <c r="B557" s="41" t="s">
        <v>3393</v>
      </c>
      <c r="C557" s="3" t="s">
        <v>2358</v>
      </c>
      <c r="D557" s="3" t="s">
        <v>3394</v>
      </c>
      <c r="E557" s="3"/>
      <c r="F557" s="3" t="s">
        <v>894</v>
      </c>
      <c r="G557" s="3" t="s">
        <v>2866</v>
      </c>
      <c r="H557" s="3" t="s">
        <v>1800</v>
      </c>
      <c r="I557" s="8">
        <v>1.8300000002731664</v>
      </c>
      <c r="J557" s="3" t="s">
        <v>73</v>
      </c>
      <c r="K557" s="39">
        <v>3.6000000000000004E-2</v>
      </c>
      <c r="L557" s="39">
        <v>6.9999999597828474E-4</v>
      </c>
      <c r="M557" s="8">
        <v>947.888552</v>
      </c>
      <c r="N557" s="8">
        <v>107.58</v>
      </c>
      <c r="O557" s="8">
        <v>1.0197385059999999</v>
      </c>
      <c r="P557" s="39">
        <v>5.4327152004286264E-5</v>
      </c>
      <c r="Q557" s="39">
        <v>9.3603622488489138E-6</v>
      </c>
    </row>
    <row r="558" spans="2:17" ht="15" x14ac:dyDescent="0.25">
      <c r="B558" s="41" t="s">
        <v>3395</v>
      </c>
      <c r="C558" s="3" t="s">
        <v>2420</v>
      </c>
      <c r="D558" s="3" t="s">
        <v>3396</v>
      </c>
      <c r="E558" s="3"/>
      <c r="F558" s="3" t="s">
        <v>894</v>
      </c>
      <c r="G558" s="3" t="s">
        <v>3397</v>
      </c>
      <c r="H558" s="3" t="s">
        <v>1800</v>
      </c>
      <c r="I558" s="8">
        <v>1.4299999999873418</v>
      </c>
      <c r="J558" s="3" t="s">
        <v>73</v>
      </c>
      <c r="K558" s="39">
        <v>1.9266000000000002E-2</v>
      </c>
      <c r="L558" s="39">
        <v>1.3499999999992676E-2</v>
      </c>
      <c r="M558" s="8">
        <v>17752.046706000001</v>
      </c>
      <c r="N558" s="8">
        <v>101.84</v>
      </c>
      <c r="O558" s="8">
        <v>18.078684365000001</v>
      </c>
      <c r="P558" s="39">
        <v>9.6315224712605746E-4</v>
      </c>
      <c r="Q558" s="39">
        <v>1.6594747932270504E-4</v>
      </c>
    </row>
    <row r="559" spans="2:17" ht="15" x14ac:dyDescent="0.25">
      <c r="B559" s="41" t="s">
        <v>3395</v>
      </c>
      <c r="C559" s="3" t="s">
        <v>2420</v>
      </c>
      <c r="D559" s="3" t="s">
        <v>3398</v>
      </c>
      <c r="E559" s="3"/>
      <c r="F559" s="3" t="s">
        <v>894</v>
      </c>
      <c r="G559" s="3" t="s">
        <v>3399</v>
      </c>
      <c r="H559" s="3" t="s">
        <v>1800</v>
      </c>
      <c r="I559" s="8">
        <v>1.4700000000138838</v>
      </c>
      <c r="J559" s="3" t="s">
        <v>73</v>
      </c>
      <c r="K559" s="39">
        <v>2.0799999999999999E-2</v>
      </c>
      <c r="L559" s="39">
        <v>1.6799999999962408E-2</v>
      </c>
      <c r="M559" s="8">
        <v>7163.5299660000001</v>
      </c>
      <c r="N559" s="8">
        <v>101.61</v>
      </c>
      <c r="O559" s="8">
        <v>7.2788627960000003</v>
      </c>
      <c r="P559" s="39">
        <v>3.8778557758672706E-4</v>
      </c>
      <c r="Q559" s="39">
        <v>6.6813984300235162E-5</v>
      </c>
    </row>
    <row r="560" spans="2:17" ht="15" x14ac:dyDescent="0.25">
      <c r="B560" s="41" t="s">
        <v>3395</v>
      </c>
      <c r="C560" s="3" t="s">
        <v>2420</v>
      </c>
      <c r="D560" s="3" t="s">
        <v>3400</v>
      </c>
      <c r="E560" s="3"/>
      <c r="F560" s="3" t="s">
        <v>894</v>
      </c>
      <c r="G560" s="3" t="s">
        <v>3401</v>
      </c>
      <c r="H560" s="3" t="s">
        <v>1800</v>
      </c>
      <c r="I560" s="8">
        <v>1.7199999999751567</v>
      </c>
      <c r="J560" s="3" t="s">
        <v>73</v>
      </c>
      <c r="K560" s="39">
        <v>2.3085000000000001E-2</v>
      </c>
      <c r="L560" s="39">
        <v>1.8300000000174049E-2</v>
      </c>
      <c r="M560" s="8">
        <v>7670.0422369999997</v>
      </c>
      <c r="N560" s="8">
        <v>102.02</v>
      </c>
      <c r="O560" s="8">
        <v>7.8249770879999998</v>
      </c>
      <c r="P560" s="39">
        <v>4.1688012876688735E-4</v>
      </c>
      <c r="Q560" s="39">
        <v>7.1826865124403674E-5</v>
      </c>
    </row>
    <row r="561" spans="2:17" ht="15" x14ac:dyDescent="0.25">
      <c r="B561" s="41" t="s">
        <v>3395</v>
      </c>
      <c r="C561" s="3" t="s">
        <v>2420</v>
      </c>
      <c r="D561" s="3" t="s">
        <v>3402</v>
      </c>
      <c r="E561" s="3"/>
      <c r="F561" s="3" t="s">
        <v>894</v>
      </c>
      <c r="G561" s="3" t="s">
        <v>3069</v>
      </c>
      <c r="H561" s="3" t="s">
        <v>1800</v>
      </c>
      <c r="I561" s="8">
        <v>1.8500000000019663</v>
      </c>
      <c r="J561" s="3" t="s">
        <v>73</v>
      </c>
      <c r="K561" s="39">
        <v>2.1700000000000001E-2</v>
      </c>
      <c r="L561" s="39">
        <v>2.3400000000147445E-2</v>
      </c>
      <c r="M561" s="8">
        <v>17149.056422000001</v>
      </c>
      <c r="N561" s="8">
        <v>100.29</v>
      </c>
      <c r="O561" s="8">
        <v>17.198788683</v>
      </c>
      <c r="P561" s="39">
        <v>9.1627530153395951E-4</v>
      </c>
      <c r="Q561" s="39">
        <v>1.5787075938297767E-4</v>
      </c>
    </row>
    <row r="562" spans="2:17" ht="15" x14ac:dyDescent="0.25">
      <c r="B562" s="41" t="s">
        <v>3395</v>
      </c>
      <c r="C562" s="3" t="s">
        <v>2420</v>
      </c>
      <c r="D562" s="3" t="s">
        <v>3403</v>
      </c>
      <c r="E562" s="3"/>
      <c r="F562" s="3" t="s">
        <v>894</v>
      </c>
      <c r="G562" s="3" t="s">
        <v>3404</v>
      </c>
      <c r="H562" s="3" t="s">
        <v>1800</v>
      </c>
      <c r="I562" s="8">
        <v>1.130000000001538</v>
      </c>
      <c r="J562" s="3" t="s">
        <v>73</v>
      </c>
      <c r="K562" s="39">
        <v>2.9399999999999999E-2</v>
      </c>
      <c r="L562" s="39">
        <v>3.0499999999917326E-2</v>
      </c>
      <c r="M562" s="8">
        <v>54883.504215000001</v>
      </c>
      <c r="N562" s="8">
        <v>99.98</v>
      </c>
      <c r="O562" s="8">
        <v>54.872527519000002</v>
      </c>
      <c r="P562" s="39">
        <v>2.9233652802595003E-3</v>
      </c>
      <c r="Q562" s="39">
        <v>5.0368475061563563E-4</v>
      </c>
    </row>
    <row r="563" spans="2:17" ht="15" x14ac:dyDescent="0.25">
      <c r="B563" s="41" t="s">
        <v>3395</v>
      </c>
      <c r="C563" s="3" t="s">
        <v>2420</v>
      </c>
      <c r="D563" s="3" t="s">
        <v>3405</v>
      </c>
      <c r="E563" s="3"/>
      <c r="F563" s="3" t="s">
        <v>894</v>
      </c>
      <c r="G563" s="3" t="s">
        <v>3404</v>
      </c>
      <c r="H563" s="3" t="s">
        <v>1800</v>
      </c>
      <c r="I563" s="8">
        <v>1.1299999999901855</v>
      </c>
      <c r="J563" s="3" t="s">
        <v>73</v>
      </c>
      <c r="K563" s="39">
        <v>2.29E-2</v>
      </c>
      <c r="L563" s="39">
        <v>2.0500000000061552E-2</v>
      </c>
      <c r="M563" s="8">
        <v>30763.419470000001</v>
      </c>
      <c r="N563" s="8">
        <v>102.05</v>
      </c>
      <c r="O563" s="8">
        <v>31.394069565999999</v>
      </c>
      <c r="P563" s="39">
        <v>1.6725370075857658E-3</v>
      </c>
      <c r="Q563" s="39">
        <v>2.8817178313292314E-4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3406</v>
      </c>
      <c r="C565" s="35"/>
      <c r="D565" s="35"/>
      <c r="E565" s="35"/>
      <c r="F565" s="35"/>
      <c r="G565" s="35"/>
      <c r="H565" s="35"/>
      <c r="I565" s="8">
        <v>0</v>
      </c>
      <c r="J565" s="35"/>
      <c r="K565" s="39"/>
      <c r="L565" s="39">
        <v>0</v>
      </c>
      <c r="M565" s="8"/>
      <c r="N565" s="8"/>
      <c r="O565" s="8">
        <v>0</v>
      </c>
      <c r="P565" s="39">
        <v>0</v>
      </c>
      <c r="Q565" s="39">
        <v>0</v>
      </c>
    </row>
    <row r="566" spans="2:17" ht="15" x14ac:dyDescent="0.25">
      <c r="B566" s="40" t="s">
        <v>3407</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3408</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3409</v>
      </c>
      <c r="C571" s="35"/>
      <c r="D571" s="35"/>
      <c r="E571" s="35"/>
      <c r="F571" s="35"/>
      <c r="G571" s="35"/>
      <c r="H571" s="35"/>
      <c r="I571" s="8">
        <v>0</v>
      </c>
      <c r="J571" s="35"/>
      <c r="K571" s="39"/>
      <c r="L571" s="39">
        <v>0</v>
      </c>
      <c r="M571" s="8"/>
      <c r="N571" s="8"/>
      <c r="O571" s="8">
        <v>0</v>
      </c>
      <c r="P571" s="39">
        <v>0</v>
      </c>
      <c r="Q571" s="39">
        <v>0</v>
      </c>
    </row>
    <row r="572" spans="2:17" ht="15" x14ac:dyDescent="0.25">
      <c r="B572" s="40" t="s">
        <v>3409</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3410</v>
      </c>
      <c r="C575" s="35"/>
      <c r="D575" s="35"/>
      <c r="E575" s="35"/>
      <c r="F575" s="35"/>
      <c r="G575" s="35"/>
      <c r="H575" s="35"/>
      <c r="I575" s="8">
        <v>0</v>
      </c>
      <c r="J575" s="35"/>
      <c r="K575" s="39"/>
      <c r="L575" s="39">
        <v>0</v>
      </c>
      <c r="M575" s="8"/>
      <c r="N575" s="8"/>
      <c r="O575" s="8">
        <v>0</v>
      </c>
      <c r="P575" s="39">
        <v>0</v>
      </c>
      <c r="Q575" s="39">
        <v>0</v>
      </c>
    </row>
    <row r="576" spans="2:17" ht="15" x14ac:dyDescent="0.25">
      <c r="B576" s="40" t="s">
        <v>3410</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3411</v>
      </c>
      <c r="C579" s="35"/>
      <c r="D579" s="35"/>
      <c r="E579" s="35"/>
      <c r="F579" s="35"/>
      <c r="G579" s="35"/>
      <c r="H579" s="35"/>
      <c r="I579" s="8">
        <v>2.1888783320547232</v>
      </c>
      <c r="J579" s="35"/>
      <c r="K579" s="39"/>
      <c r="L579" s="39">
        <v>4.6482819973757535E-2</v>
      </c>
      <c r="M579" s="8"/>
      <c r="N579" s="8"/>
      <c r="O579" s="8">
        <v>3170.3115548789983</v>
      </c>
      <c r="P579" s="39">
        <v>0.16890016090346252</v>
      </c>
      <c r="Q579" s="39">
        <v>2.9100857151881328E-2</v>
      </c>
    </row>
    <row r="580" spans="2:17" ht="15" x14ac:dyDescent="0.25">
      <c r="B580" s="7" t="s">
        <v>2356</v>
      </c>
      <c r="C580" s="35"/>
      <c r="D580" s="35"/>
      <c r="E580" s="35"/>
      <c r="F580" s="35"/>
      <c r="G580" s="35"/>
      <c r="H580" s="35"/>
      <c r="I580" s="8">
        <v>0</v>
      </c>
      <c r="J580" s="35"/>
      <c r="K580" s="39"/>
      <c r="L580" s="39">
        <v>0</v>
      </c>
      <c r="M580" s="8"/>
      <c r="N580" s="8"/>
      <c r="O580" s="8">
        <v>0</v>
      </c>
      <c r="P580" s="39">
        <v>0</v>
      </c>
      <c r="Q580" s="39">
        <v>0</v>
      </c>
    </row>
    <row r="581" spans="2:17" ht="15" x14ac:dyDescent="0.25">
      <c r="B581" s="40" t="s">
        <v>2356</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2409</v>
      </c>
      <c r="C584" s="35"/>
      <c r="D584" s="35"/>
      <c r="E584" s="35"/>
      <c r="F584" s="35"/>
      <c r="G584" s="35"/>
      <c r="H584" s="35"/>
      <c r="I584" s="8">
        <v>0</v>
      </c>
      <c r="J584" s="35"/>
      <c r="K584" s="39"/>
      <c r="L584" s="39">
        <v>0</v>
      </c>
      <c r="M584" s="8"/>
      <c r="N584" s="8"/>
      <c r="O584" s="8">
        <v>0</v>
      </c>
      <c r="P584" s="39">
        <v>0</v>
      </c>
      <c r="Q584" s="39">
        <v>0</v>
      </c>
    </row>
    <row r="585" spans="2:17" ht="15" x14ac:dyDescent="0.25">
      <c r="B585" s="40" t="s">
        <v>2409</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2417</v>
      </c>
      <c r="C588" s="35"/>
      <c r="D588" s="35"/>
      <c r="E588" s="35"/>
      <c r="F588" s="35"/>
      <c r="G588" s="35"/>
      <c r="H588" s="35"/>
      <c r="I588" s="8">
        <v>2.1888783320547232</v>
      </c>
      <c r="J588" s="35"/>
      <c r="K588" s="39"/>
      <c r="L588" s="39">
        <v>4.6482819973757535E-2</v>
      </c>
      <c r="M588" s="8"/>
      <c r="N588" s="8"/>
      <c r="O588" s="8">
        <v>3170.3115548789983</v>
      </c>
      <c r="P588" s="39">
        <v>0.16890016090346252</v>
      </c>
      <c r="Q588" s="39">
        <v>2.9100857151881328E-2</v>
      </c>
    </row>
    <row r="589" spans="2:17" ht="15" x14ac:dyDescent="0.25">
      <c r="B589" s="40" t="s">
        <v>2417</v>
      </c>
      <c r="C589" s="35"/>
      <c r="D589" s="35"/>
      <c r="E589" s="35"/>
      <c r="F589" s="35"/>
      <c r="G589" s="35"/>
      <c r="H589" s="35"/>
      <c r="I589" s="4"/>
      <c r="J589" s="35"/>
      <c r="K589" s="4"/>
      <c r="L589" s="4"/>
      <c r="M589" s="4"/>
      <c r="N589" s="4"/>
      <c r="O589" s="4"/>
      <c r="P589" s="4"/>
      <c r="Q589" s="4"/>
    </row>
    <row r="590" spans="2:17" ht="15" x14ac:dyDescent="0.25">
      <c r="B590" s="41" t="s">
        <v>3412</v>
      </c>
      <c r="C590" s="3" t="s">
        <v>2420</v>
      </c>
      <c r="D590" s="3" t="s">
        <v>3413</v>
      </c>
      <c r="E590" s="3"/>
      <c r="F590" s="3" t="s">
        <v>2896</v>
      </c>
      <c r="G590" s="3" t="s">
        <v>3414</v>
      </c>
      <c r="H590" s="3" t="s">
        <v>1800</v>
      </c>
      <c r="I590" s="8">
        <v>2.2599999999999998</v>
      </c>
      <c r="J590" s="3" t="s">
        <v>52</v>
      </c>
      <c r="K590" s="39">
        <v>4.3779999999999999E-2</v>
      </c>
      <c r="L590" s="39">
        <v>4.6700000000000005E-2</v>
      </c>
      <c r="M590" s="8">
        <v>32000</v>
      </c>
      <c r="N590" s="8">
        <v>99.87</v>
      </c>
      <c r="O590" s="8">
        <v>111.27914999999999</v>
      </c>
      <c r="P590" s="39">
        <v>5.9284603468310838E-3</v>
      </c>
      <c r="Q590" s="39">
        <v>1.0214512334439547E-3</v>
      </c>
    </row>
    <row r="591" spans="2:17" ht="15" x14ac:dyDescent="0.25">
      <c r="B591" s="41" t="s">
        <v>3415</v>
      </c>
      <c r="C591" s="3" t="s">
        <v>2420</v>
      </c>
      <c r="D591" s="3" t="s">
        <v>3416</v>
      </c>
      <c r="E591" s="3"/>
      <c r="F591" s="3" t="s">
        <v>1799</v>
      </c>
      <c r="G591" s="3" t="s">
        <v>3417</v>
      </c>
      <c r="H591" s="3" t="s">
        <v>1800</v>
      </c>
      <c r="I591" s="8">
        <v>1.0600000000017091</v>
      </c>
      <c r="J591" s="3" t="s">
        <v>52</v>
      </c>
      <c r="K591" s="39">
        <v>4.7168999999999996E-2</v>
      </c>
      <c r="L591" s="39">
        <v>5.3599999999999669E-2</v>
      </c>
      <c r="M591" s="8">
        <v>63179.592151999997</v>
      </c>
      <c r="N591" s="8">
        <v>99.85</v>
      </c>
      <c r="O591" s="8">
        <v>219.661352865</v>
      </c>
      <c r="P591" s="39">
        <v>1.1702584178540393E-2</v>
      </c>
      <c r="Q591" s="39">
        <v>2.0163108706700407E-3</v>
      </c>
    </row>
    <row r="592" spans="2:17" ht="15" x14ac:dyDescent="0.25">
      <c r="B592" s="41" t="s">
        <v>3418</v>
      </c>
      <c r="C592" s="3" t="s">
        <v>2420</v>
      </c>
      <c r="D592" s="3" t="s">
        <v>3419</v>
      </c>
      <c r="E592" s="3"/>
      <c r="F592" s="3" t="s">
        <v>1799</v>
      </c>
      <c r="G592" s="3" t="s">
        <v>2180</v>
      </c>
      <c r="H592" s="3" t="s">
        <v>1800</v>
      </c>
      <c r="I592" s="8">
        <v>3.9600000000005973</v>
      </c>
      <c r="J592" s="3" t="s">
        <v>56</v>
      </c>
      <c r="K592" s="39">
        <v>2.0499999999999997E-2</v>
      </c>
      <c r="L592" s="39">
        <v>1.7900000000002917E-2</v>
      </c>
      <c r="M592" s="8">
        <v>452698.76851000002</v>
      </c>
      <c r="N592" s="8">
        <v>101.47</v>
      </c>
      <c r="O592" s="8">
        <v>234.08651323700002</v>
      </c>
      <c r="P592" s="39">
        <v>1.247109284581617E-2</v>
      </c>
      <c r="Q592" s="39">
        <v>2.1487219993909759E-3</v>
      </c>
    </row>
    <row r="593" spans="2:17" ht="15" x14ac:dyDescent="0.25">
      <c r="B593" s="41" t="s">
        <v>3420</v>
      </c>
      <c r="C593" s="3" t="s">
        <v>2420</v>
      </c>
      <c r="D593" s="3" t="s">
        <v>3421</v>
      </c>
      <c r="E593" s="3"/>
      <c r="F593" s="3" t="s">
        <v>894</v>
      </c>
      <c r="G593" s="3" t="s">
        <v>3422</v>
      </c>
      <c r="H593" s="3" t="s">
        <v>1800</v>
      </c>
      <c r="I593" s="8">
        <v>1.44</v>
      </c>
      <c r="J593" s="3" t="s">
        <v>58</v>
      </c>
      <c r="K593" s="39">
        <v>3.2155000000000003E-2</v>
      </c>
      <c r="L593" s="39">
        <v>3.1099999999999996E-2</v>
      </c>
      <c r="M593" s="8">
        <v>4968.0200000000004</v>
      </c>
      <c r="N593" s="8">
        <v>100.49</v>
      </c>
      <c r="O593" s="8">
        <v>21.36731</v>
      </c>
      <c r="P593" s="39">
        <v>1.1383556583011939E-3</v>
      </c>
      <c r="Q593" s="39">
        <v>1.9613436259065018E-4</v>
      </c>
    </row>
    <row r="594" spans="2:17" ht="15" x14ac:dyDescent="0.25">
      <c r="B594" s="41" t="s">
        <v>3423</v>
      </c>
      <c r="C594" s="3" t="s">
        <v>2420</v>
      </c>
      <c r="D594" s="3" t="s">
        <v>3421</v>
      </c>
      <c r="E594" s="3"/>
      <c r="F594" s="3" t="s">
        <v>894</v>
      </c>
      <c r="G594" s="3" t="s">
        <v>3422</v>
      </c>
      <c r="H594" s="3" t="s">
        <v>1800</v>
      </c>
      <c r="I594" s="8">
        <v>1.44</v>
      </c>
      <c r="J594" s="3" t="s">
        <v>58</v>
      </c>
      <c r="K594" s="39">
        <v>3.2155000000000003E-2</v>
      </c>
      <c r="L594" s="39">
        <v>3.1099999999999996E-2</v>
      </c>
      <c r="M594" s="8">
        <v>4317.66</v>
      </c>
      <c r="N594" s="8">
        <v>100.49</v>
      </c>
      <c r="O594" s="8">
        <v>18.570130000000002</v>
      </c>
      <c r="P594" s="39">
        <v>9.8933429434443329E-4</v>
      </c>
      <c r="Q594" s="39">
        <v>1.7045854676023847E-4</v>
      </c>
    </row>
    <row r="595" spans="2:17" ht="15" x14ac:dyDescent="0.25">
      <c r="B595" s="41" t="s">
        <v>3424</v>
      </c>
      <c r="C595" s="3" t="s">
        <v>2420</v>
      </c>
      <c r="D595" s="3" t="s">
        <v>3425</v>
      </c>
      <c r="E595" s="3"/>
      <c r="F595" s="3" t="s">
        <v>894</v>
      </c>
      <c r="G595" s="3" t="s">
        <v>2173</v>
      </c>
      <c r="H595" s="3" t="s">
        <v>1800</v>
      </c>
      <c r="I595" s="8">
        <v>1.1699999999986699</v>
      </c>
      <c r="J595" s="3" t="s">
        <v>52</v>
      </c>
      <c r="K595" s="39">
        <v>4.8000000000000001E-2</v>
      </c>
      <c r="L595" s="39">
        <v>4.970000000001755E-2</v>
      </c>
      <c r="M595" s="8">
        <v>33125.450816999997</v>
      </c>
      <c r="N595" s="8">
        <v>100.06</v>
      </c>
      <c r="O595" s="8">
        <v>115.412025442</v>
      </c>
      <c r="P595" s="39">
        <v>6.1486416492250104E-3</v>
      </c>
      <c r="Q595" s="39">
        <v>1.0593876367854715E-3</v>
      </c>
    </row>
    <row r="596" spans="2:17" ht="15" x14ac:dyDescent="0.25">
      <c r="B596" s="41" t="s">
        <v>3426</v>
      </c>
      <c r="C596" s="3" t="s">
        <v>2420</v>
      </c>
      <c r="D596" s="3" t="s">
        <v>3421</v>
      </c>
      <c r="E596" s="3"/>
      <c r="F596" s="3" t="s">
        <v>894</v>
      </c>
      <c r="G596" s="3" t="s">
        <v>3422</v>
      </c>
      <c r="H596" s="3" t="s">
        <v>1800</v>
      </c>
      <c r="I596" s="8">
        <v>1.44</v>
      </c>
      <c r="J596" s="3" t="s">
        <v>58</v>
      </c>
      <c r="K596" s="39">
        <v>3.2155000000000003E-2</v>
      </c>
      <c r="L596" s="39">
        <v>3.1100000000000003E-2</v>
      </c>
      <c r="M596" s="8">
        <v>7280.41</v>
      </c>
      <c r="N596" s="8">
        <v>100.49</v>
      </c>
      <c r="O596" s="8">
        <v>31.312840000000001</v>
      </c>
      <c r="P596" s="39">
        <v>1.668209456009201E-3</v>
      </c>
      <c r="Q596" s="39">
        <v>2.8742616240897963E-4</v>
      </c>
    </row>
    <row r="597" spans="2:17" ht="15" x14ac:dyDescent="0.25">
      <c r="B597" s="41" t="s">
        <v>3427</v>
      </c>
      <c r="C597" s="3" t="s">
        <v>2420</v>
      </c>
      <c r="D597" s="3" t="s">
        <v>3428</v>
      </c>
      <c r="E597" s="3"/>
      <c r="F597" s="3" t="s">
        <v>894</v>
      </c>
      <c r="G597" s="3" t="s">
        <v>3422</v>
      </c>
      <c r="H597" s="3" t="s">
        <v>1800</v>
      </c>
      <c r="I597" s="8">
        <v>0</v>
      </c>
      <c r="J597" s="3" t="s">
        <v>58</v>
      </c>
      <c r="K597" s="39">
        <v>0</v>
      </c>
      <c r="L597" s="39">
        <v>0</v>
      </c>
      <c r="M597" s="8">
        <v>3.5607476635509556</v>
      </c>
      <c r="N597" s="8">
        <v>100</v>
      </c>
      <c r="O597" s="8">
        <v>1.5240000000000364E-2</v>
      </c>
      <c r="P597" s="39">
        <v>8.1191971439131128E-7</v>
      </c>
      <c r="Q597" s="39">
        <v>1.3989068749793869E-7</v>
      </c>
    </row>
    <row r="598" spans="2:17" ht="15" x14ac:dyDescent="0.25">
      <c r="B598" s="41" t="s">
        <v>3429</v>
      </c>
      <c r="C598" s="3" t="s">
        <v>2420</v>
      </c>
      <c r="D598" s="3" t="s">
        <v>3430</v>
      </c>
      <c r="E598" s="3"/>
      <c r="F598" s="3" t="s">
        <v>894</v>
      </c>
      <c r="G598" s="3" t="s">
        <v>3431</v>
      </c>
      <c r="H598" s="3" t="s">
        <v>1800</v>
      </c>
      <c r="I598" s="8">
        <v>2.6000000000009797</v>
      </c>
      <c r="J598" s="3" t="s">
        <v>52</v>
      </c>
      <c r="K598" s="39">
        <v>4.4640000000000006E-2</v>
      </c>
      <c r="L598" s="39">
        <v>4.3600000000002789E-2</v>
      </c>
      <c r="M598" s="8">
        <v>128418.37354699998</v>
      </c>
      <c r="N598" s="8">
        <v>100.96</v>
      </c>
      <c r="O598" s="8">
        <v>451.44544334800003</v>
      </c>
      <c r="P598" s="39">
        <v>2.4051014135587818E-2</v>
      </c>
      <c r="Q598" s="39">
        <v>4.1438985195381851E-3</v>
      </c>
    </row>
    <row r="599" spans="2:17" ht="15" x14ac:dyDescent="0.25">
      <c r="B599" s="41" t="s">
        <v>3432</v>
      </c>
      <c r="C599" s="3" t="s">
        <v>2420</v>
      </c>
      <c r="D599" s="3" t="s">
        <v>3433</v>
      </c>
      <c r="E599" s="3"/>
      <c r="F599" s="3" t="s">
        <v>894</v>
      </c>
      <c r="G599" s="3" t="s">
        <v>3205</v>
      </c>
      <c r="H599" s="3" t="s">
        <v>1800</v>
      </c>
      <c r="I599" s="8">
        <v>1.4800000000003006</v>
      </c>
      <c r="J599" s="3" t="s">
        <v>52</v>
      </c>
      <c r="K599" s="39">
        <v>5.2774999999999996E-2</v>
      </c>
      <c r="L599" s="39">
        <v>5.2400000000000085E-2</v>
      </c>
      <c r="M599" s="8">
        <v>80433.082362999994</v>
      </c>
      <c r="N599" s="8">
        <v>100.56</v>
      </c>
      <c r="O599" s="8">
        <v>281.63637354700001</v>
      </c>
      <c r="P599" s="39">
        <v>1.5004338843338546E-2</v>
      </c>
      <c r="Q599" s="39">
        <v>2.5851906771597877E-3</v>
      </c>
    </row>
    <row r="600" spans="2:17" ht="15" x14ac:dyDescent="0.25">
      <c r="B600" s="41" t="s">
        <v>3434</v>
      </c>
      <c r="C600" s="3" t="s">
        <v>2420</v>
      </c>
      <c r="D600" s="3" t="s">
        <v>3435</v>
      </c>
      <c r="E600" s="3"/>
      <c r="F600" s="3" t="s">
        <v>894</v>
      </c>
      <c r="G600" s="3" t="s">
        <v>2081</v>
      </c>
      <c r="H600" s="3" t="s">
        <v>1800</v>
      </c>
      <c r="I600" s="8">
        <v>3.3799999999829251</v>
      </c>
      <c r="J600" s="3" t="s">
        <v>50</v>
      </c>
      <c r="K600" s="39">
        <v>2.7000000000000003E-2</v>
      </c>
      <c r="L600" s="39">
        <v>2.4199999999861527E-2</v>
      </c>
      <c r="M600" s="8">
        <v>6598.8365180000001</v>
      </c>
      <c r="N600" s="8">
        <v>101.69</v>
      </c>
      <c r="O600" s="8">
        <v>25.532907831999999</v>
      </c>
      <c r="P600" s="39">
        <v>1.3602802647333741E-3</v>
      </c>
      <c r="Q600" s="39">
        <v>2.343711306062925E-4</v>
      </c>
    </row>
    <row r="601" spans="2:17" ht="15" x14ac:dyDescent="0.25">
      <c r="B601" s="41" t="s">
        <v>3434</v>
      </c>
      <c r="C601" s="3" t="s">
        <v>2420</v>
      </c>
      <c r="D601" s="3" t="s">
        <v>3436</v>
      </c>
      <c r="E601" s="3"/>
      <c r="F601" s="3" t="s">
        <v>894</v>
      </c>
      <c r="G601" s="3" t="s">
        <v>2081</v>
      </c>
      <c r="H601" s="3" t="s">
        <v>1800</v>
      </c>
      <c r="I601" s="8">
        <v>3.4700000000859639</v>
      </c>
      <c r="J601" s="3" t="s">
        <v>50</v>
      </c>
      <c r="K601" s="39">
        <v>1.3500000000000002E-2</v>
      </c>
      <c r="L601" s="39">
        <v>2.5699999998881191E-2</v>
      </c>
      <c r="M601" s="8">
        <v>820.12434900000005</v>
      </c>
      <c r="N601" s="8">
        <v>96.27</v>
      </c>
      <c r="O601" s="8">
        <v>3.0041757759999999</v>
      </c>
      <c r="P601" s="39">
        <v>1.6004918228550903E-4</v>
      </c>
      <c r="Q601" s="39">
        <v>2.7575867104283686E-5</v>
      </c>
    </row>
    <row r="602" spans="2:17" ht="15" x14ac:dyDescent="0.25">
      <c r="B602" s="41" t="s">
        <v>3437</v>
      </c>
      <c r="C602" s="3" t="s">
        <v>2420</v>
      </c>
      <c r="D602" s="3" t="s">
        <v>3438</v>
      </c>
      <c r="E602" s="3"/>
      <c r="F602" s="3" t="s">
        <v>894</v>
      </c>
      <c r="G602" s="3" t="s">
        <v>2081</v>
      </c>
      <c r="H602" s="3" t="s">
        <v>1800</v>
      </c>
      <c r="I602" s="8">
        <v>3.3799999999486889</v>
      </c>
      <c r="J602" s="3" t="s">
        <v>50</v>
      </c>
      <c r="K602" s="39">
        <v>2.7000000000000003E-2</v>
      </c>
      <c r="L602" s="39">
        <v>2.4200000000582554E-2</v>
      </c>
      <c r="M602" s="8">
        <v>1642.054106</v>
      </c>
      <c r="N602" s="8">
        <v>101.69</v>
      </c>
      <c r="O602" s="8">
        <v>6.3536073440000003</v>
      </c>
      <c r="P602" s="39">
        <v>3.3849206431068864E-4</v>
      </c>
      <c r="Q602" s="39">
        <v>5.8320898913654264E-5</v>
      </c>
    </row>
    <row r="603" spans="2:17" ht="15" x14ac:dyDescent="0.25">
      <c r="B603" s="41" t="s">
        <v>3437</v>
      </c>
      <c r="C603" s="3" t="s">
        <v>2420</v>
      </c>
      <c r="D603" s="3" t="s">
        <v>3439</v>
      </c>
      <c r="E603" s="3"/>
      <c r="F603" s="3" t="s">
        <v>894</v>
      </c>
      <c r="G603" s="3" t="s">
        <v>2081</v>
      </c>
      <c r="H603" s="3" t="s">
        <v>1800</v>
      </c>
      <c r="I603" s="8">
        <v>3.4700000006293061</v>
      </c>
      <c r="J603" s="3" t="s">
        <v>50</v>
      </c>
      <c r="K603" s="39">
        <v>1.3500000000000002E-2</v>
      </c>
      <c r="L603" s="39">
        <v>2.5699999985842444E-2</v>
      </c>
      <c r="M603" s="8">
        <v>92.810005000000004</v>
      </c>
      <c r="N603" s="8">
        <v>96.27</v>
      </c>
      <c r="O603" s="8">
        <v>0.33996987300000003</v>
      </c>
      <c r="P603" s="39">
        <v>1.8112089382401825E-5</v>
      </c>
      <c r="Q603" s="39">
        <v>3.1206443085666515E-6</v>
      </c>
    </row>
    <row r="604" spans="2:17" ht="15" x14ac:dyDescent="0.25">
      <c r="B604" s="41" t="s">
        <v>3440</v>
      </c>
      <c r="C604" s="3" t="s">
        <v>2420</v>
      </c>
      <c r="D604" s="3" t="s">
        <v>3441</v>
      </c>
      <c r="E604" s="3"/>
      <c r="F604" s="3" t="s">
        <v>894</v>
      </c>
      <c r="G604" s="3" t="s">
        <v>2081</v>
      </c>
      <c r="H604" s="3" t="s">
        <v>1800</v>
      </c>
      <c r="I604" s="8">
        <v>3.3799999999741548</v>
      </c>
      <c r="J604" s="3" t="s">
        <v>50</v>
      </c>
      <c r="K604" s="39">
        <v>2.7000000000000003E-2</v>
      </c>
      <c r="L604" s="39">
        <v>2.4200000000129597E-2</v>
      </c>
      <c r="M604" s="8">
        <v>2527.350805</v>
      </c>
      <c r="N604" s="8">
        <v>101.69</v>
      </c>
      <c r="O604" s="8">
        <v>9.7790898460000015</v>
      </c>
      <c r="P604" s="39">
        <v>5.209866033314373E-4</v>
      </c>
      <c r="Q604" s="39">
        <v>8.9764015857022228E-5</v>
      </c>
    </row>
    <row r="605" spans="2:17" ht="15" x14ac:dyDescent="0.25">
      <c r="B605" s="41" t="s">
        <v>3440</v>
      </c>
      <c r="C605" s="3" t="s">
        <v>2420</v>
      </c>
      <c r="D605" s="3" t="s">
        <v>3442</v>
      </c>
      <c r="E605" s="3"/>
      <c r="F605" s="3" t="s">
        <v>894</v>
      </c>
      <c r="G605" s="3" t="s">
        <v>2081</v>
      </c>
      <c r="H605" s="3" t="s">
        <v>1800</v>
      </c>
      <c r="I605" s="8">
        <v>3.4699999991468724</v>
      </c>
      <c r="J605" s="3" t="s">
        <v>50</v>
      </c>
      <c r="K605" s="39">
        <v>1.3500000000000002E-2</v>
      </c>
      <c r="L605" s="39">
        <v>2.5699999989809822E-2</v>
      </c>
      <c r="M605" s="8">
        <v>91.441669000000005</v>
      </c>
      <c r="N605" s="8">
        <v>96.27</v>
      </c>
      <c r="O605" s="8">
        <v>0.33495755000000005</v>
      </c>
      <c r="P605" s="39">
        <v>1.7845055008478146E-5</v>
      </c>
      <c r="Q605" s="39">
        <v>3.0746352986958042E-6</v>
      </c>
    </row>
    <row r="606" spans="2:17" ht="15" x14ac:dyDescent="0.25">
      <c r="B606" s="41" t="s">
        <v>3443</v>
      </c>
      <c r="C606" s="3" t="s">
        <v>2420</v>
      </c>
      <c r="D606" s="3" t="s">
        <v>3444</v>
      </c>
      <c r="E606" s="3"/>
      <c r="F606" s="3" t="s">
        <v>894</v>
      </c>
      <c r="G606" s="3" t="s">
        <v>2081</v>
      </c>
      <c r="H606" s="3" t="s">
        <v>1800</v>
      </c>
      <c r="I606" s="8">
        <v>3.379999999945229</v>
      </c>
      <c r="J606" s="3" t="s">
        <v>50</v>
      </c>
      <c r="K606" s="39">
        <v>2.7000000000000003E-2</v>
      </c>
      <c r="L606" s="39">
        <v>2.4200000000354379E-2</v>
      </c>
      <c r="M606" s="8">
        <v>2294.3125409999998</v>
      </c>
      <c r="N606" s="8">
        <v>101.69</v>
      </c>
      <c r="O606" s="8">
        <v>8.8773938340000011</v>
      </c>
      <c r="P606" s="39">
        <v>4.7294823269293285E-4</v>
      </c>
      <c r="Q606" s="39">
        <v>8.1487186786626789E-5</v>
      </c>
    </row>
    <row r="607" spans="2:17" ht="15" x14ac:dyDescent="0.25">
      <c r="B607" s="41" t="s">
        <v>3443</v>
      </c>
      <c r="C607" s="3" t="s">
        <v>2420</v>
      </c>
      <c r="D607" s="3" t="s">
        <v>3445</v>
      </c>
      <c r="E607" s="3"/>
      <c r="F607" s="3" t="s">
        <v>894</v>
      </c>
      <c r="G607" s="3" t="s">
        <v>2081</v>
      </c>
      <c r="H607" s="3" t="s">
        <v>1800</v>
      </c>
      <c r="I607" s="8">
        <v>3.470000000144966</v>
      </c>
      <c r="J607" s="3" t="s">
        <v>50</v>
      </c>
      <c r="K607" s="39">
        <v>1.3500000000000002E-2</v>
      </c>
      <c r="L607" s="39">
        <v>2.5700000002856681E-2</v>
      </c>
      <c r="M607" s="8">
        <v>300.039334</v>
      </c>
      <c r="N607" s="8">
        <v>96.27</v>
      </c>
      <c r="O607" s="8">
        <v>1.0990661290000001</v>
      </c>
      <c r="P607" s="39">
        <v>5.8553376479975253E-5</v>
      </c>
      <c r="Q607" s="39">
        <v>1.0088524697605282E-5</v>
      </c>
    </row>
    <row r="608" spans="2:17" ht="15" x14ac:dyDescent="0.25">
      <c r="B608" s="41" t="s">
        <v>3446</v>
      </c>
      <c r="C608" s="3" t="s">
        <v>2420</v>
      </c>
      <c r="D608" s="3" t="s">
        <v>3447</v>
      </c>
      <c r="E608" s="3"/>
      <c r="F608" s="3" t="s">
        <v>894</v>
      </c>
      <c r="G608" s="3" t="s">
        <v>2360</v>
      </c>
      <c r="H608" s="3" t="s">
        <v>1800</v>
      </c>
      <c r="I608" s="8">
        <v>1.5500000000012908</v>
      </c>
      <c r="J608" s="3" t="s">
        <v>52</v>
      </c>
      <c r="K608" s="39">
        <v>4.5429999999999998E-2</v>
      </c>
      <c r="L608" s="39">
        <v>5.3999999999984782E-2</v>
      </c>
      <c r="M608" s="8">
        <v>74448.960873999997</v>
      </c>
      <c r="N608" s="8">
        <v>99.24</v>
      </c>
      <c r="O608" s="8">
        <v>257.26112401799998</v>
      </c>
      <c r="P608" s="39">
        <v>1.3705733486658614E-2</v>
      </c>
      <c r="Q608" s="39">
        <v>2.3614458993024686E-3</v>
      </c>
    </row>
    <row r="609" spans="2:17" ht="15" x14ac:dyDescent="0.25">
      <c r="B609" s="41" t="s">
        <v>3448</v>
      </c>
      <c r="C609" s="3" t="s">
        <v>2358</v>
      </c>
      <c r="D609" s="3" t="s">
        <v>3449</v>
      </c>
      <c r="E609" s="3"/>
      <c r="F609" s="3" t="s">
        <v>905</v>
      </c>
      <c r="G609" s="3" t="s">
        <v>3295</v>
      </c>
      <c r="H609" s="3" t="s">
        <v>875</v>
      </c>
      <c r="I609" s="8">
        <v>0</v>
      </c>
      <c r="J609" s="3" t="s">
        <v>50</v>
      </c>
      <c r="K609" s="39">
        <v>0</v>
      </c>
      <c r="L609" s="39">
        <v>0</v>
      </c>
      <c r="M609" s="8">
        <v>20.77124362680479</v>
      </c>
      <c r="N609" s="8">
        <v>100</v>
      </c>
      <c r="O609" s="8">
        <v>7.9034581999962938E-2</v>
      </c>
      <c r="P609" s="39">
        <v>4.2106125488481004E-6</v>
      </c>
      <c r="Q609" s="39">
        <v>7.2547257297157221E-7</v>
      </c>
    </row>
    <row r="610" spans="2:17" ht="15" x14ac:dyDescent="0.25">
      <c r="B610" s="41" t="s">
        <v>3450</v>
      </c>
      <c r="C610" s="3" t="s">
        <v>2420</v>
      </c>
      <c r="D610" s="3" t="s">
        <v>3451</v>
      </c>
      <c r="E610" s="3"/>
      <c r="F610" s="3" t="s">
        <v>905</v>
      </c>
      <c r="G610" s="3" t="s">
        <v>3452</v>
      </c>
      <c r="H610" s="3" t="s">
        <v>1800</v>
      </c>
      <c r="I610" s="8">
        <v>3.730000000003582</v>
      </c>
      <c r="J610" s="3" t="s">
        <v>52</v>
      </c>
      <c r="K610" s="39">
        <v>4.6741000000000005E-2</v>
      </c>
      <c r="L610" s="39">
        <v>4.4500000000037856E-2</v>
      </c>
      <c r="M610" s="8">
        <v>10908.197501000001</v>
      </c>
      <c r="N610" s="8">
        <v>101.4</v>
      </c>
      <c r="O610" s="8">
        <v>38.514096507000005</v>
      </c>
      <c r="P610" s="39">
        <v>2.0518605141733662E-3</v>
      </c>
      <c r="Q610" s="39">
        <v>3.5352778469331105E-4</v>
      </c>
    </row>
    <row r="611" spans="2:17" ht="15" x14ac:dyDescent="0.25">
      <c r="B611" s="41" t="s">
        <v>3450</v>
      </c>
      <c r="C611" s="3" t="s">
        <v>2420</v>
      </c>
      <c r="D611" s="3" t="s">
        <v>3453</v>
      </c>
      <c r="E611" s="3"/>
      <c r="F611" s="3" t="s">
        <v>905</v>
      </c>
      <c r="G611" s="3" t="s">
        <v>3452</v>
      </c>
      <c r="H611" s="3" t="s">
        <v>1800</v>
      </c>
      <c r="I611" s="8">
        <v>3.7399999999998066</v>
      </c>
      <c r="J611" s="3" t="s">
        <v>52</v>
      </c>
      <c r="K611" s="39">
        <v>4.8384999999999997E-2</v>
      </c>
      <c r="L611" s="39">
        <v>4.6200000000027865E-2</v>
      </c>
      <c r="M611" s="8">
        <v>10975.744305</v>
      </c>
      <c r="N611" s="8">
        <v>101.71</v>
      </c>
      <c r="O611" s="8">
        <v>38.871061634</v>
      </c>
      <c r="P611" s="39">
        <v>2.0708780354306813E-3</v>
      </c>
      <c r="Q611" s="39">
        <v>3.5680443147997887E-4</v>
      </c>
    </row>
    <row r="612" spans="2:17" ht="15" x14ac:dyDescent="0.25">
      <c r="B612" s="41" t="s">
        <v>3454</v>
      </c>
      <c r="C612" s="3" t="s">
        <v>2420</v>
      </c>
      <c r="D612" s="3" t="s">
        <v>3455</v>
      </c>
      <c r="E612" s="3"/>
      <c r="F612" s="3" t="s">
        <v>87</v>
      </c>
      <c r="G612" s="3" t="s">
        <v>2167</v>
      </c>
      <c r="H612" s="3" t="s">
        <v>588</v>
      </c>
      <c r="I612" s="8">
        <v>1.0499999999952507</v>
      </c>
      <c r="J612" s="3" t="s">
        <v>52</v>
      </c>
      <c r="K612" s="39">
        <v>6.0299999999999999E-2</v>
      </c>
      <c r="L612" s="39">
        <v>6.4600000000036739E-2</v>
      </c>
      <c r="M612" s="8">
        <v>30056.292111999999</v>
      </c>
      <c r="N612" s="8">
        <v>100.15</v>
      </c>
      <c r="O612" s="8">
        <v>104.81299314099999</v>
      </c>
      <c r="P612" s="39">
        <v>5.5839721427517813E-3</v>
      </c>
      <c r="Q612" s="39">
        <v>9.6209722238916467E-4</v>
      </c>
    </row>
    <row r="613" spans="2:17" ht="15" x14ac:dyDescent="0.25">
      <c r="B613" s="41" t="s">
        <v>3454</v>
      </c>
      <c r="C613" s="3" t="s">
        <v>2420</v>
      </c>
      <c r="D613" s="3" t="s">
        <v>3456</v>
      </c>
      <c r="E613" s="3"/>
      <c r="F613" s="3" t="s">
        <v>87</v>
      </c>
      <c r="G613" s="3" t="s">
        <v>2640</v>
      </c>
      <c r="H613" s="3" t="s">
        <v>588</v>
      </c>
      <c r="I613" s="8">
        <v>1.0500000001044907</v>
      </c>
      <c r="J613" s="3" t="s">
        <v>52</v>
      </c>
      <c r="K613" s="39">
        <v>6.0299999999999999E-2</v>
      </c>
      <c r="L613" s="39">
        <v>6.3799999999411938E-2</v>
      </c>
      <c r="M613" s="8">
        <v>1283.5520389999999</v>
      </c>
      <c r="N613" s="8">
        <v>100.14</v>
      </c>
      <c r="O613" s="8">
        <v>4.4755852630000001</v>
      </c>
      <c r="P613" s="39">
        <v>2.3843936407275823E-4</v>
      </c>
      <c r="Q613" s="39">
        <v>4.1082198123142896E-5</v>
      </c>
    </row>
    <row r="614" spans="2:17" ht="15" x14ac:dyDescent="0.25">
      <c r="B614" s="41" t="s">
        <v>3454</v>
      </c>
      <c r="C614" s="3" t="s">
        <v>2420</v>
      </c>
      <c r="D614" s="3" t="s">
        <v>3457</v>
      </c>
      <c r="E614" s="3"/>
      <c r="F614" s="3" t="s">
        <v>87</v>
      </c>
      <c r="G614" s="3" t="s">
        <v>2167</v>
      </c>
      <c r="H614" s="3" t="s">
        <v>588</v>
      </c>
      <c r="I614" s="8">
        <v>0</v>
      </c>
      <c r="J614" s="3" t="s">
        <v>52</v>
      </c>
      <c r="K614" s="39">
        <v>0</v>
      </c>
      <c r="L614" s="39">
        <v>0</v>
      </c>
      <c r="M614" s="8">
        <v>0</v>
      </c>
      <c r="N614" s="8">
        <v>100</v>
      </c>
      <c r="O614" s="8">
        <v>0</v>
      </c>
      <c r="P614" s="39">
        <v>0</v>
      </c>
      <c r="Q614" s="39">
        <v>0</v>
      </c>
    </row>
    <row r="615" spans="2:17" ht="15" x14ac:dyDescent="0.25">
      <c r="B615" s="41" t="s">
        <v>3458</v>
      </c>
      <c r="C615" s="3" t="s">
        <v>2420</v>
      </c>
      <c r="D615" s="3" t="s">
        <v>3459</v>
      </c>
      <c r="E615" s="3"/>
      <c r="F615" s="3" t="s">
        <v>87</v>
      </c>
      <c r="G615" s="3" t="s">
        <v>3460</v>
      </c>
      <c r="H615" s="3" t="s">
        <v>588</v>
      </c>
      <c r="I615" s="8">
        <v>3.5700000000000007</v>
      </c>
      <c r="J615" s="3" t="s">
        <v>50</v>
      </c>
      <c r="K615" s="39">
        <v>2.6499999999999999E-2</v>
      </c>
      <c r="L615" s="39">
        <v>2.6099999999999995E-2</v>
      </c>
      <c r="M615" s="8">
        <v>318</v>
      </c>
      <c r="N615" s="8">
        <v>100.97</v>
      </c>
      <c r="O615" s="8">
        <v>1.22173</v>
      </c>
      <c r="P615" s="39">
        <v>6.5088364347983801E-5</v>
      </c>
      <c r="Q615" s="39">
        <v>1.121447832262812E-5</v>
      </c>
    </row>
    <row r="616" spans="2:17" ht="15" x14ac:dyDescent="0.25">
      <c r="B616" s="41" t="s">
        <v>3458</v>
      </c>
      <c r="C616" s="3" t="s">
        <v>2420</v>
      </c>
      <c r="D616" s="3" t="s">
        <v>3461</v>
      </c>
      <c r="E616" s="3"/>
      <c r="F616" s="3" t="s">
        <v>87</v>
      </c>
      <c r="G616" s="3" t="s">
        <v>3460</v>
      </c>
      <c r="H616" s="3" t="s">
        <v>588</v>
      </c>
      <c r="I616" s="8">
        <v>25.411218468124147</v>
      </c>
      <c r="J616" s="3" t="s">
        <v>50</v>
      </c>
      <c r="K616" s="39">
        <v>9.2750000000000003E-3</v>
      </c>
      <c r="L616" s="39">
        <v>0.5</v>
      </c>
      <c r="M616" s="8">
        <v>34.381077529567847</v>
      </c>
      <c r="N616" s="8">
        <v>100</v>
      </c>
      <c r="O616" s="8">
        <v>0.13081999999999994</v>
      </c>
      <c r="P616" s="39">
        <v>6.9695103042433568E-6</v>
      </c>
      <c r="Q616" s="39">
        <v>1.2008201928136412E-6</v>
      </c>
    </row>
    <row r="617" spans="2:17" ht="15" x14ac:dyDescent="0.25">
      <c r="B617" s="41" t="s">
        <v>3462</v>
      </c>
      <c r="C617" s="3" t="s">
        <v>2358</v>
      </c>
      <c r="D617" s="3" t="s">
        <v>3463</v>
      </c>
      <c r="E617" s="3"/>
      <c r="F617" s="3" t="s">
        <v>87</v>
      </c>
      <c r="G617" s="3" t="s">
        <v>2143</v>
      </c>
      <c r="H617" s="3" t="s">
        <v>588</v>
      </c>
      <c r="I617" s="8">
        <v>2.99000000000111</v>
      </c>
      <c r="J617" s="3" t="s">
        <v>52</v>
      </c>
      <c r="K617" s="39">
        <v>4.8000000000000001E-2</v>
      </c>
      <c r="L617" s="39">
        <v>4.929999999999244E-2</v>
      </c>
      <c r="M617" s="8">
        <v>60625.889834000001</v>
      </c>
      <c r="N617" s="8">
        <v>100.49</v>
      </c>
      <c r="O617" s="8">
        <v>212.133735215</v>
      </c>
      <c r="P617" s="39">
        <v>1.1301546043866191E-2</v>
      </c>
      <c r="Q617" s="39">
        <v>1.9472135210453626E-3</v>
      </c>
    </row>
    <row r="618" spans="2:17" ht="15" x14ac:dyDescent="0.25">
      <c r="B618" s="41" t="s">
        <v>3464</v>
      </c>
      <c r="C618" s="3" t="s">
        <v>2420</v>
      </c>
      <c r="D618" s="3" t="s">
        <v>3465</v>
      </c>
      <c r="E618" s="3"/>
      <c r="F618" s="3" t="s">
        <v>87</v>
      </c>
      <c r="G618" s="3" t="s">
        <v>2658</v>
      </c>
      <c r="H618" s="3" t="s">
        <v>588</v>
      </c>
      <c r="I618" s="8">
        <v>3.05</v>
      </c>
      <c r="J618" s="3" t="s">
        <v>58</v>
      </c>
      <c r="K618" s="39">
        <v>4.0220000000000006E-2</v>
      </c>
      <c r="L618" s="39">
        <v>0.04</v>
      </c>
      <c r="M618" s="8">
        <v>17.37</v>
      </c>
      <c r="N618" s="8">
        <v>100.72</v>
      </c>
      <c r="O618" s="8">
        <v>7.4880000000000002E-2</v>
      </c>
      <c r="P618" s="39">
        <v>3.9892748171666627E-6</v>
      </c>
      <c r="Q618" s="39">
        <v>6.8733692124969807E-7</v>
      </c>
    </row>
    <row r="619" spans="2:17" ht="15" x14ac:dyDescent="0.25">
      <c r="B619" s="41" t="s">
        <v>3464</v>
      </c>
      <c r="C619" s="3" t="s">
        <v>2420</v>
      </c>
      <c r="D619" s="3" t="s">
        <v>3466</v>
      </c>
      <c r="E619" s="3"/>
      <c r="F619" s="3" t="s">
        <v>87</v>
      </c>
      <c r="G619" s="3" t="s">
        <v>2170</v>
      </c>
      <c r="H619" s="3" t="s">
        <v>588</v>
      </c>
      <c r="I619" s="8">
        <v>3.0500000000000003</v>
      </c>
      <c r="J619" s="3" t="s">
        <v>58</v>
      </c>
      <c r="K619" s="39">
        <v>4.0220000000000006E-2</v>
      </c>
      <c r="L619" s="39">
        <v>4.1999999999999996E-2</v>
      </c>
      <c r="M619" s="8">
        <v>11.17</v>
      </c>
      <c r="N619" s="8">
        <v>99.83</v>
      </c>
      <c r="O619" s="8">
        <v>4.7729999999999995E-2</v>
      </c>
      <c r="P619" s="39">
        <v>2.5428430425128845E-6</v>
      </c>
      <c r="Q619" s="39">
        <v>4.3812221222286436E-7</v>
      </c>
    </row>
    <row r="620" spans="2:17" ht="15" x14ac:dyDescent="0.25">
      <c r="B620" s="41" t="s">
        <v>3464</v>
      </c>
      <c r="C620" s="3" t="s">
        <v>2420</v>
      </c>
      <c r="D620" s="3" t="s">
        <v>3467</v>
      </c>
      <c r="E620" s="3"/>
      <c r="F620" s="3" t="s">
        <v>87</v>
      </c>
      <c r="G620" s="3" t="s">
        <v>3468</v>
      </c>
      <c r="H620" s="3" t="s">
        <v>588</v>
      </c>
      <c r="I620" s="8">
        <v>3.05</v>
      </c>
      <c r="J620" s="3" t="s">
        <v>58</v>
      </c>
      <c r="K620" s="39">
        <v>4.0134999999999997E-2</v>
      </c>
      <c r="L620" s="39">
        <v>4.1100000000000005E-2</v>
      </c>
      <c r="M620" s="8">
        <v>126.22</v>
      </c>
      <c r="N620" s="8">
        <v>100.6</v>
      </c>
      <c r="O620" s="8">
        <v>0.54346000000000005</v>
      </c>
      <c r="P620" s="39">
        <v>2.8953142256108367E-5</v>
      </c>
      <c r="Q620" s="39">
        <v>4.9885166028627264E-6</v>
      </c>
    </row>
    <row r="621" spans="2:17" ht="15" x14ac:dyDescent="0.25">
      <c r="B621" s="41" t="s">
        <v>3469</v>
      </c>
      <c r="C621" s="3" t="s">
        <v>2420</v>
      </c>
      <c r="D621" s="3" t="s">
        <v>3470</v>
      </c>
      <c r="E621" s="3"/>
      <c r="F621" s="3" t="s">
        <v>87</v>
      </c>
      <c r="G621" s="3" t="s">
        <v>3471</v>
      </c>
      <c r="H621" s="3" t="s">
        <v>588</v>
      </c>
      <c r="I621" s="8">
        <v>0</v>
      </c>
      <c r="J621" s="3" t="s">
        <v>52</v>
      </c>
      <c r="K621" s="39">
        <v>0</v>
      </c>
      <c r="L621" s="39">
        <v>0</v>
      </c>
      <c r="M621" s="8">
        <v>0</v>
      </c>
      <c r="N621" s="8">
        <v>100</v>
      </c>
      <c r="O621" s="8">
        <v>0</v>
      </c>
      <c r="P621" s="39">
        <v>0</v>
      </c>
      <c r="Q621" s="39">
        <v>0</v>
      </c>
    </row>
    <row r="622" spans="2:17" ht="15" x14ac:dyDescent="0.25">
      <c r="B622" s="41" t="s">
        <v>3469</v>
      </c>
      <c r="C622" s="3" t="s">
        <v>2420</v>
      </c>
      <c r="D622" s="3" t="s">
        <v>3472</v>
      </c>
      <c r="E622" s="3"/>
      <c r="F622" s="3" t="s">
        <v>87</v>
      </c>
      <c r="G622" s="3" t="s">
        <v>3473</v>
      </c>
      <c r="H622" s="3" t="s">
        <v>588</v>
      </c>
      <c r="I622" s="8">
        <v>1.2899999999996454</v>
      </c>
      <c r="J622" s="3" t="s">
        <v>52</v>
      </c>
      <c r="K622" s="39">
        <v>5.6002999999999997E-2</v>
      </c>
      <c r="L622" s="39">
        <v>5.3000000000089663E-2</v>
      </c>
      <c r="M622" s="8">
        <v>14365.143253</v>
      </c>
      <c r="N622" s="8">
        <v>101.1</v>
      </c>
      <c r="O622" s="8">
        <v>50.569642525000006</v>
      </c>
      <c r="P622" s="39">
        <v>2.6941266217695363E-3</v>
      </c>
      <c r="Q622" s="39">
        <v>4.6418779916975578E-4</v>
      </c>
    </row>
    <row r="623" spans="2:17" ht="15" x14ac:dyDescent="0.25">
      <c r="B623" s="41" t="s">
        <v>3469</v>
      </c>
      <c r="C623" s="3" t="s">
        <v>2420</v>
      </c>
      <c r="D623" s="3" t="s">
        <v>3474</v>
      </c>
      <c r="E623" s="3"/>
      <c r="F623" s="3" t="s">
        <v>87</v>
      </c>
      <c r="G623" s="3" t="s">
        <v>3475</v>
      </c>
      <c r="H623" s="3" t="s">
        <v>588</v>
      </c>
      <c r="I623" s="8">
        <v>1.2899999998347151</v>
      </c>
      <c r="J623" s="3" t="s">
        <v>52</v>
      </c>
      <c r="K623" s="39">
        <v>5.6002999999999997E-2</v>
      </c>
      <c r="L623" s="39">
        <v>5.6599999999801899E-2</v>
      </c>
      <c r="M623" s="8">
        <v>806.27851499999997</v>
      </c>
      <c r="N623" s="8">
        <v>100.6</v>
      </c>
      <c r="O623" s="8">
        <v>2.8243065620000003</v>
      </c>
      <c r="P623" s="39">
        <v>1.5046654705856246E-4</v>
      </c>
      <c r="Q623" s="39">
        <v>2.5924815397841876E-5</v>
      </c>
    </row>
    <row r="624" spans="2:17" ht="15" x14ac:dyDescent="0.25">
      <c r="B624" s="41" t="s">
        <v>3476</v>
      </c>
      <c r="C624" s="3" t="s">
        <v>2420</v>
      </c>
      <c r="D624" s="3" t="s">
        <v>3477</v>
      </c>
      <c r="E624" s="3"/>
      <c r="F624" s="3" t="s">
        <v>87</v>
      </c>
      <c r="G624" s="3" t="s">
        <v>3478</v>
      </c>
      <c r="H624" s="3" t="s">
        <v>588</v>
      </c>
      <c r="I624" s="8">
        <v>1.7699999942033509</v>
      </c>
      <c r="J624" s="3" t="s">
        <v>52</v>
      </c>
      <c r="K624" s="39">
        <v>7.1298E-2</v>
      </c>
      <c r="L624" s="39">
        <v>7.3300000043350813E-2</v>
      </c>
      <c r="M624" s="8">
        <v>19.217103999999999</v>
      </c>
      <c r="N624" s="8">
        <v>100.4</v>
      </c>
      <c r="O624" s="8">
        <v>6.7181616999999999E-2</v>
      </c>
      <c r="P624" s="39">
        <v>3.5791390608257978E-6</v>
      </c>
      <c r="Q624" s="39">
        <v>6.1667208591554989E-7</v>
      </c>
    </row>
    <row r="625" spans="2:17" ht="15" x14ac:dyDescent="0.25">
      <c r="B625" s="41" t="s">
        <v>3476</v>
      </c>
      <c r="C625" s="3" t="s">
        <v>2420</v>
      </c>
      <c r="D625" s="3" t="s">
        <v>3479</v>
      </c>
      <c r="E625" s="3"/>
      <c r="F625" s="3" t="s">
        <v>87</v>
      </c>
      <c r="G625" s="3" t="s">
        <v>3480</v>
      </c>
      <c r="H625" s="3" t="s">
        <v>588</v>
      </c>
      <c r="I625" s="8">
        <v>1.8599999943936112</v>
      </c>
      <c r="J625" s="3" t="s">
        <v>52</v>
      </c>
      <c r="K625" s="39">
        <v>2.5000000000000001E-3</v>
      </c>
      <c r="L625" s="39">
        <v>0.5</v>
      </c>
      <c r="M625" s="8">
        <v>16.196563999998034</v>
      </c>
      <c r="N625" s="8">
        <v>100</v>
      </c>
      <c r="O625" s="8">
        <v>1.6196563999997693E-2</v>
      </c>
      <c r="P625" s="39">
        <v>8.6288120846446241E-7</v>
      </c>
      <c r="Q625" s="39">
        <v>1.4867115964986791E-7</v>
      </c>
    </row>
    <row r="626" spans="2:17" ht="15" x14ac:dyDescent="0.25">
      <c r="B626" s="41" t="s">
        <v>3476</v>
      </c>
      <c r="C626" s="3" t="s">
        <v>2420</v>
      </c>
      <c r="D626" s="3" t="s">
        <v>3481</v>
      </c>
      <c r="E626" s="3"/>
      <c r="F626" s="3" t="s">
        <v>87</v>
      </c>
      <c r="G626" s="3" t="s">
        <v>2645</v>
      </c>
      <c r="H626" s="3" t="s">
        <v>588</v>
      </c>
      <c r="I626" s="8">
        <v>1.769999999836225</v>
      </c>
      <c r="J626" s="3" t="s">
        <v>52</v>
      </c>
      <c r="K626" s="39">
        <v>7.1298E-2</v>
      </c>
      <c r="L626" s="39">
        <v>7.3300000000244711E-2</v>
      </c>
      <c r="M626" s="8">
        <v>699.074432</v>
      </c>
      <c r="N626" s="8">
        <v>100.41</v>
      </c>
      <c r="O626" s="8">
        <v>2.4441573010000002</v>
      </c>
      <c r="P626" s="39">
        <v>1.3021387780546662E-4</v>
      </c>
      <c r="Q626" s="39">
        <v>2.2435357295930978E-5</v>
      </c>
    </row>
    <row r="627" spans="2:17" ht="15" x14ac:dyDescent="0.25">
      <c r="B627" s="41" t="s">
        <v>3476</v>
      </c>
      <c r="C627" s="3" t="s">
        <v>2420</v>
      </c>
      <c r="D627" s="3" t="s">
        <v>3482</v>
      </c>
      <c r="E627" s="3"/>
      <c r="F627" s="3" t="s">
        <v>87</v>
      </c>
      <c r="G627" s="3" t="s">
        <v>2753</v>
      </c>
      <c r="H627" s="3" t="s">
        <v>588</v>
      </c>
      <c r="I627" s="8">
        <v>1.7699999978871752</v>
      </c>
      <c r="J627" s="3" t="s">
        <v>52</v>
      </c>
      <c r="K627" s="39">
        <v>7.1298E-2</v>
      </c>
      <c r="L627" s="39">
        <v>7.349999993040221E-2</v>
      </c>
      <c r="M627" s="8">
        <v>10.693968</v>
      </c>
      <c r="N627" s="8">
        <v>100.38</v>
      </c>
      <c r="O627" s="8">
        <v>3.7377896000000001E-2</v>
      </c>
      <c r="P627" s="39">
        <v>1.9913287824716151E-6</v>
      </c>
      <c r="Q627" s="39">
        <v>3.4309839689411596E-7</v>
      </c>
    </row>
    <row r="628" spans="2:17" ht="15" x14ac:dyDescent="0.25">
      <c r="B628" s="41" t="s">
        <v>3476</v>
      </c>
      <c r="C628" s="3" t="s">
        <v>2420</v>
      </c>
      <c r="D628" s="3" t="s">
        <v>3483</v>
      </c>
      <c r="E628" s="3"/>
      <c r="F628" s="3" t="s">
        <v>87</v>
      </c>
      <c r="G628" s="3" t="s">
        <v>3484</v>
      </c>
      <c r="H628" s="3" t="s">
        <v>588</v>
      </c>
      <c r="I628" s="8">
        <v>1.7699999999828637</v>
      </c>
      <c r="J628" s="3" t="s">
        <v>52</v>
      </c>
      <c r="K628" s="39">
        <v>7.1298E-2</v>
      </c>
      <c r="L628" s="39">
        <v>7.3500000000216503E-2</v>
      </c>
      <c r="M628" s="8">
        <v>4179.913939</v>
      </c>
      <c r="N628" s="8">
        <v>100.38</v>
      </c>
      <c r="O628" s="8">
        <v>14.609767287999999</v>
      </c>
      <c r="P628" s="39">
        <v>7.7834370628583973E-4</v>
      </c>
      <c r="Q628" s="39">
        <v>1.3410566864194002E-4</v>
      </c>
    </row>
    <row r="629" spans="2:17" ht="15" x14ac:dyDescent="0.25">
      <c r="B629" s="41" t="s">
        <v>3476</v>
      </c>
      <c r="C629" s="3" t="s">
        <v>2420</v>
      </c>
      <c r="D629" s="3" t="s">
        <v>3485</v>
      </c>
      <c r="E629" s="3"/>
      <c r="F629" s="3" t="s">
        <v>87</v>
      </c>
      <c r="G629" s="3" t="s">
        <v>3486</v>
      </c>
      <c r="H629" s="3" t="s">
        <v>588</v>
      </c>
      <c r="I629" s="8">
        <v>1.7700000000176501</v>
      </c>
      <c r="J629" s="3" t="s">
        <v>52</v>
      </c>
      <c r="K629" s="39">
        <v>7.1298E-2</v>
      </c>
      <c r="L629" s="39">
        <v>7.3499999999906473E-2</v>
      </c>
      <c r="M629" s="8">
        <v>2522.9981079999998</v>
      </c>
      <c r="N629" s="8">
        <v>100.38</v>
      </c>
      <c r="O629" s="8">
        <v>8.8184627170000009</v>
      </c>
      <c r="P629" s="39">
        <v>4.6980864373732917E-4</v>
      </c>
      <c r="Q629" s="39">
        <v>8.0946247516800588E-5</v>
      </c>
    </row>
    <row r="630" spans="2:17" ht="15" x14ac:dyDescent="0.25">
      <c r="B630" s="41" t="s">
        <v>3476</v>
      </c>
      <c r="C630" s="3" t="s">
        <v>2420</v>
      </c>
      <c r="D630" s="3" t="s">
        <v>3487</v>
      </c>
      <c r="E630" s="3"/>
      <c r="F630" s="3" t="s">
        <v>87</v>
      </c>
      <c r="G630" s="3" t="s">
        <v>3488</v>
      </c>
      <c r="H630" s="3" t="s">
        <v>588</v>
      </c>
      <c r="I630" s="8">
        <v>1.7700000015357569</v>
      </c>
      <c r="J630" s="3" t="s">
        <v>52</v>
      </c>
      <c r="K630" s="39">
        <v>7.1298E-2</v>
      </c>
      <c r="L630" s="39">
        <v>7.2999999982002878E-2</v>
      </c>
      <c r="M630" s="8">
        <v>36.140324999999997</v>
      </c>
      <c r="N630" s="8">
        <v>100.46</v>
      </c>
      <c r="O630" s="8">
        <v>0.126419477</v>
      </c>
      <c r="P630" s="39">
        <v>6.7350699251533131E-6</v>
      </c>
      <c r="Q630" s="39">
        <v>1.1604270046364452E-6</v>
      </c>
    </row>
    <row r="631" spans="2:17" ht="15" x14ac:dyDescent="0.25">
      <c r="B631" s="41" t="s">
        <v>3476</v>
      </c>
      <c r="C631" s="3" t="s">
        <v>2420</v>
      </c>
      <c r="D631" s="3" t="s">
        <v>3489</v>
      </c>
      <c r="E631" s="3"/>
      <c r="F631" s="3" t="s">
        <v>87</v>
      </c>
      <c r="G631" s="3" t="s">
        <v>2571</v>
      </c>
      <c r="H631" s="3" t="s">
        <v>588</v>
      </c>
      <c r="I631" s="8">
        <v>1.7699999999904785</v>
      </c>
      <c r="J631" s="3" t="s">
        <v>52</v>
      </c>
      <c r="K631" s="39">
        <v>7.1298E-2</v>
      </c>
      <c r="L631" s="39">
        <v>7.3599999999860846E-2</v>
      </c>
      <c r="M631" s="8">
        <v>2833.480951</v>
      </c>
      <c r="N631" s="8">
        <v>100.36</v>
      </c>
      <c r="O631" s="8">
        <v>9.9016989169999992</v>
      </c>
      <c r="P631" s="39">
        <v>5.2751867169811048E-4</v>
      </c>
      <c r="Q631" s="39">
        <v>9.0889466463037511E-5</v>
      </c>
    </row>
    <row r="632" spans="2:17" ht="15" x14ac:dyDescent="0.25">
      <c r="B632" s="41" t="s">
        <v>3476</v>
      </c>
      <c r="C632" s="3" t="s">
        <v>2420</v>
      </c>
      <c r="D632" s="3" t="s">
        <v>3490</v>
      </c>
      <c r="E632" s="3"/>
      <c r="F632" s="3" t="s">
        <v>87</v>
      </c>
      <c r="G632" s="3" t="s">
        <v>3491</v>
      </c>
      <c r="H632" s="3" t="s">
        <v>588</v>
      </c>
      <c r="I632" s="8">
        <v>1.7700000028899654</v>
      </c>
      <c r="J632" s="3" t="s">
        <v>52</v>
      </c>
      <c r="K632" s="39">
        <v>7.1298E-2</v>
      </c>
      <c r="L632" s="39">
        <v>7.2999999970677201E-2</v>
      </c>
      <c r="M632" s="8">
        <v>46.659436999999997</v>
      </c>
      <c r="N632" s="8">
        <v>100.45</v>
      </c>
      <c r="O632" s="8">
        <v>0.16319926100000001</v>
      </c>
      <c r="P632" s="39">
        <v>8.6945339488182366E-6</v>
      </c>
      <c r="Q632" s="39">
        <v>1.4980352244386476E-6</v>
      </c>
    </row>
    <row r="633" spans="2:17" ht="15" x14ac:dyDescent="0.25">
      <c r="B633" s="41" t="s">
        <v>3476</v>
      </c>
      <c r="C633" s="3" t="s">
        <v>2420</v>
      </c>
      <c r="D633" s="3" t="s">
        <v>3492</v>
      </c>
      <c r="E633" s="3"/>
      <c r="F633" s="3" t="s">
        <v>87</v>
      </c>
      <c r="G633" s="3" t="s">
        <v>2173</v>
      </c>
      <c r="H633" s="3" t="s">
        <v>588</v>
      </c>
      <c r="I633" s="8">
        <v>1.7799999999627387</v>
      </c>
      <c r="J633" s="3" t="s">
        <v>52</v>
      </c>
      <c r="K633" s="39">
        <v>6.9930000000000006E-2</v>
      </c>
      <c r="L633" s="39">
        <v>7.370000000025137E-2</v>
      </c>
      <c r="M633" s="8">
        <v>2895.6335960000001</v>
      </c>
      <c r="N633" s="8">
        <v>100</v>
      </c>
      <c r="O633" s="8">
        <v>10.082596189</v>
      </c>
      <c r="P633" s="39">
        <v>5.3715607730286149E-4</v>
      </c>
      <c r="Q633" s="39">
        <v>9.2549954897852546E-5</v>
      </c>
    </row>
    <row r="634" spans="2:17" ht="15" x14ac:dyDescent="0.25">
      <c r="B634" s="41" t="s">
        <v>3493</v>
      </c>
      <c r="C634" s="3" t="s">
        <v>2420</v>
      </c>
      <c r="D634" s="3" t="s">
        <v>3494</v>
      </c>
      <c r="E634" s="3"/>
      <c r="F634" s="3" t="s">
        <v>87</v>
      </c>
      <c r="G634" s="3" t="s">
        <v>2101</v>
      </c>
      <c r="H634" s="3" t="s">
        <v>588</v>
      </c>
      <c r="I634" s="8">
        <v>1.6200000000017991</v>
      </c>
      <c r="J634" s="3" t="s">
        <v>52</v>
      </c>
      <c r="K634" s="39">
        <v>5.0750000000000003E-2</v>
      </c>
      <c r="L634" s="39">
        <v>4.9500000000006372E-2</v>
      </c>
      <c r="M634" s="8">
        <v>71649.714888999995</v>
      </c>
      <c r="N634" s="8">
        <v>100.78</v>
      </c>
      <c r="O634" s="8">
        <v>251.430284847</v>
      </c>
      <c r="P634" s="39">
        <v>1.3395092195688806E-2</v>
      </c>
      <c r="Q634" s="39">
        <v>2.3079235830084349E-3</v>
      </c>
    </row>
    <row r="635" spans="2:17" ht="15" x14ac:dyDescent="0.25">
      <c r="B635" s="41" t="s">
        <v>3495</v>
      </c>
      <c r="C635" s="3" t="s">
        <v>2420</v>
      </c>
      <c r="D635" s="3" t="s">
        <v>3496</v>
      </c>
      <c r="E635" s="3"/>
      <c r="F635" s="3" t="s">
        <v>87</v>
      </c>
      <c r="G635" s="3" t="s">
        <v>2107</v>
      </c>
      <c r="H635" s="3" t="s">
        <v>588</v>
      </c>
      <c r="I635" s="8">
        <v>1.4299999999996531</v>
      </c>
      <c r="J635" s="3" t="s">
        <v>50</v>
      </c>
      <c r="K635" s="39">
        <v>4.1250000000000002E-2</v>
      </c>
      <c r="L635" s="39">
        <v>4.2500000000010099E-2</v>
      </c>
      <c r="M635" s="8">
        <v>34951.146879</v>
      </c>
      <c r="N635" s="8">
        <v>100.53</v>
      </c>
      <c r="O635" s="8">
        <v>133.69395618199999</v>
      </c>
      <c r="P635" s="39">
        <v>7.1226219631975937E-3</v>
      </c>
      <c r="Q635" s="39">
        <v>1.2272007509592402E-3</v>
      </c>
    </row>
    <row r="636" spans="2:17" ht="15" x14ac:dyDescent="0.25">
      <c r="B636" s="41" t="s">
        <v>3495</v>
      </c>
      <c r="C636" s="3" t="s">
        <v>2420</v>
      </c>
      <c r="D636" s="3" t="s">
        <v>3497</v>
      </c>
      <c r="E636" s="3"/>
      <c r="F636" s="3" t="s">
        <v>87</v>
      </c>
      <c r="G636" s="3" t="s">
        <v>2107</v>
      </c>
      <c r="H636" s="3" t="s">
        <v>588</v>
      </c>
      <c r="I636" s="8">
        <v>4.8008701361430797</v>
      </c>
      <c r="J636" s="3" t="s">
        <v>50</v>
      </c>
      <c r="K636" s="39">
        <v>1.2500000000000001E-2</v>
      </c>
      <c r="L636" s="39">
        <v>0.5</v>
      </c>
      <c r="M636" s="8">
        <v>13.254770039420691</v>
      </c>
      <c r="N636" s="8">
        <v>100</v>
      </c>
      <c r="O636" s="8">
        <v>5.0434399999996771E-2</v>
      </c>
      <c r="P636" s="39">
        <v>2.6869214989168995E-6</v>
      </c>
      <c r="Q636" s="39">
        <v>4.6294638382843952E-7</v>
      </c>
    </row>
    <row r="637" spans="2:17" ht="15" x14ac:dyDescent="0.25">
      <c r="B637" s="41" t="s">
        <v>3495</v>
      </c>
      <c r="C637" s="3" t="s">
        <v>2420</v>
      </c>
      <c r="D637" s="3" t="s">
        <v>3498</v>
      </c>
      <c r="E637" s="3"/>
      <c r="F637" s="3" t="s">
        <v>87</v>
      </c>
      <c r="G637" s="3" t="s">
        <v>2113</v>
      </c>
      <c r="H637" s="3" t="s">
        <v>588</v>
      </c>
      <c r="I637" s="8">
        <v>1.4299999999887609</v>
      </c>
      <c r="J637" s="3" t="s">
        <v>50</v>
      </c>
      <c r="K637" s="39">
        <v>4.1250000000000002E-2</v>
      </c>
      <c r="L637" s="39">
        <v>4.3399999999972926E-2</v>
      </c>
      <c r="M637" s="8">
        <v>8102.5872429999999</v>
      </c>
      <c r="N637" s="8">
        <v>100.4</v>
      </c>
      <c r="O637" s="8">
        <v>30.953665840999999</v>
      </c>
      <c r="P637" s="39">
        <v>1.6490742473089376E-3</v>
      </c>
      <c r="Q637" s="39">
        <v>2.8412923852223407E-4</v>
      </c>
    </row>
    <row r="638" spans="2:17" ht="15" x14ac:dyDescent="0.25">
      <c r="B638" s="41" t="s">
        <v>3499</v>
      </c>
      <c r="C638" s="3" t="s">
        <v>2420</v>
      </c>
      <c r="D638" s="3" t="s">
        <v>3500</v>
      </c>
      <c r="E638" s="3"/>
      <c r="F638" s="3" t="s">
        <v>87</v>
      </c>
      <c r="G638" s="3" t="s">
        <v>2967</v>
      </c>
      <c r="H638" s="3" t="s">
        <v>588</v>
      </c>
      <c r="I638" s="8">
        <v>7.7000000000068969</v>
      </c>
      <c r="J638" s="3" t="s">
        <v>50</v>
      </c>
      <c r="K638" s="39">
        <v>3.2899999999999999E-2</v>
      </c>
      <c r="L638" s="39">
        <v>2.5199999999992992E-2</v>
      </c>
      <c r="M638" s="8">
        <v>13608.099706000001</v>
      </c>
      <c r="N638" s="8">
        <v>106.84</v>
      </c>
      <c r="O638" s="8">
        <v>55.320490624999998</v>
      </c>
      <c r="P638" s="39">
        <v>2.9472307708816366E-3</v>
      </c>
      <c r="Q638" s="39">
        <v>5.0779668413742361E-4</v>
      </c>
    </row>
    <row r="639" spans="2:17" ht="15" x14ac:dyDescent="0.25">
      <c r="B639" s="41" t="s">
        <v>3501</v>
      </c>
      <c r="C639" s="3" t="s">
        <v>2420</v>
      </c>
      <c r="D639" s="3" t="s">
        <v>3502</v>
      </c>
      <c r="E639" s="3"/>
      <c r="F639" s="3" t="s">
        <v>87</v>
      </c>
      <c r="G639" s="3" t="s">
        <v>3503</v>
      </c>
      <c r="H639" s="3" t="s">
        <v>588</v>
      </c>
      <c r="I639" s="8">
        <v>1.0000000000018594</v>
      </c>
      <c r="J639" s="3" t="s">
        <v>52</v>
      </c>
      <c r="K639" s="39">
        <v>4.5119999999999993E-2</v>
      </c>
      <c r="L639" s="39">
        <v>4.5999999999956617E-2</v>
      </c>
      <c r="M639" s="8">
        <v>26697.412070999999</v>
      </c>
      <c r="N639" s="8">
        <v>100.13</v>
      </c>
      <c r="O639" s="8">
        <v>93.081237341999994</v>
      </c>
      <c r="P639" s="39">
        <v>4.9589561442194676E-3</v>
      </c>
      <c r="Q639" s="39">
        <v>8.5440933628155315E-4</v>
      </c>
    </row>
    <row r="640" spans="2:17" ht="15" x14ac:dyDescent="0.25">
      <c r="B640" s="41" t="s">
        <v>3501</v>
      </c>
      <c r="C640" s="3" t="s">
        <v>2420</v>
      </c>
      <c r="D640" s="3" t="s">
        <v>3504</v>
      </c>
      <c r="E640" s="3"/>
      <c r="F640" s="3" t="s">
        <v>87</v>
      </c>
      <c r="G640" s="3" t="s">
        <v>2170</v>
      </c>
      <c r="H640" s="3" t="s">
        <v>588</v>
      </c>
      <c r="I640" s="8">
        <v>1.000000000108809</v>
      </c>
      <c r="J640" s="3" t="s">
        <v>52</v>
      </c>
      <c r="K640" s="39">
        <v>4.5119999999999993E-2</v>
      </c>
      <c r="L640" s="39">
        <v>4.8299999972948662E-2</v>
      </c>
      <c r="M640" s="8">
        <v>46.193036999999997</v>
      </c>
      <c r="N640" s="8">
        <v>100.07</v>
      </c>
      <c r="O640" s="8">
        <v>0.16095674399999998</v>
      </c>
      <c r="P640" s="39">
        <v>8.5750625733485752E-6</v>
      </c>
      <c r="Q640" s="39">
        <v>1.4774507595530956E-6</v>
      </c>
    </row>
    <row r="641" spans="2:17" ht="15" x14ac:dyDescent="0.25">
      <c r="B641" s="41" t="s">
        <v>3505</v>
      </c>
      <c r="C641" s="3" t="s">
        <v>2420</v>
      </c>
      <c r="D641" s="3" t="s">
        <v>3506</v>
      </c>
      <c r="E641" s="3"/>
      <c r="F641" s="3" t="s">
        <v>87</v>
      </c>
      <c r="G641" s="3" t="s">
        <v>2658</v>
      </c>
      <c r="H641" s="3" t="s">
        <v>588</v>
      </c>
      <c r="I641" s="8">
        <v>3.0500000000000003</v>
      </c>
      <c r="J641" s="3" t="s">
        <v>58</v>
      </c>
      <c r="K641" s="39">
        <v>4.0220000000000006E-2</v>
      </c>
      <c r="L641" s="39">
        <v>0.04</v>
      </c>
      <c r="M641" s="8">
        <v>11.72</v>
      </c>
      <c r="N641" s="8">
        <v>100.72</v>
      </c>
      <c r="O641" s="8">
        <v>5.0520000000000002E-2</v>
      </c>
      <c r="P641" s="39">
        <v>2.6914818878640465E-6</v>
      </c>
      <c r="Q641" s="39">
        <v>4.6373212154827389E-7</v>
      </c>
    </row>
    <row r="642" spans="2:17" ht="15" x14ac:dyDescent="0.25">
      <c r="B642" s="41" t="s">
        <v>3505</v>
      </c>
      <c r="C642" s="3" t="s">
        <v>2420</v>
      </c>
      <c r="D642" s="3" t="s">
        <v>3507</v>
      </c>
      <c r="E642" s="3"/>
      <c r="F642" s="3" t="s">
        <v>87</v>
      </c>
      <c r="G642" s="3" t="s">
        <v>2170</v>
      </c>
      <c r="H642" s="3" t="s">
        <v>588</v>
      </c>
      <c r="I642" s="8">
        <v>3.0500000000000003</v>
      </c>
      <c r="J642" s="3" t="s">
        <v>58</v>
      </c>
      <c r="K642" s="39">
        <v>4.0220000000000006E-2</v>
      </c>
      <c r="L642" s="39">
        <v>4.2000000000000003E-2</v>
      </c>
      <c r="M642" s="8">
        <v>7.37</v>
      </c>
      <c r="N642" s="8">
        <v>99.83</v>
      </c>
      <c r="O642" s="8">
        <v>3.1489999999999997E-2</v>
      </c>
      <c r="P642" s="39">
        <v>1.6776477563111405E-6</v>
      </c>
      <c r="Q642" s="39">
        <v>2.8905234575524824E-7</v>
      </c>
    </row>
    <row r="643" spans="2:17" ht="15" x14ac:dyDescent="0.25">
      <c r="B643" s="41" t="s">
        <v>3505</v>
      </c>
      <c r="C643" s="3" t="s">
        <v>2420</v>
      </c>
      <c r="D643" s="3" t="s">
        <v>3508</v>
      </c>
      <c r="E643" s="3"/>
      <c r="F643" s="3" t="s">
        <v>87</v>
      </c>
      <c r="G643" s="3" t="s">
        <v>3509</v>
      </c>
      <c r="H643" s="3" t="s">
        <v>588</v>
      </c>
      <c r="I643" s="8">
        <v>3.0500000000000003</v>
      </c>
      <c r="J643" s="3" t="s">
        <v>58</v>
      </c>
      <c r="K643" s="39">
        <v>4.0134999999999997E-2</v>
      </c>
      <c r="L643" s="39">
        <v>4.0999999999999995E-2</v>
      </c>
      <c r="M643" s="8">
        <v>86.01</v>
      </c>
      <c r="N643" s="8">
        <v>100.62</v>
      </c>
      <c r="O643" s="8">
        <v>0.37041000000000002</v>
      </c>
      <c r="P643" s="39">
        <v>1.9733804554309611E-5</v>
      </c>
      <c r="Q643" s="39">
        <v>3.400059682159464E-6</v>
      </c>
    </row>
    <row r="644" spans="2:17" ht="15" x14ac:dyDescent="0.25">
      <c r="B644" s="41" t="s">
        <v>3510</v>
      </c>
      <c r="C644" s="3" t="s">
        <v>2420</v>
      </c>
      <c r="D644" s="3" t="s">
        <v>3511</v>
      </c>
      <c r="E644" s="3"/>
      <c r="F644" s="3" t="s">
        <v>87</v>
      </c>
      <c r="G644" s="3" t="s">
        <v>2658</v>
      </c>
      <c r="H644" s="3" t="s">
        <v>588</v>
      </c>
      <c r="I644" s="8">
        <v>3.05</v>
      </c>
      <c r="J644" s="3" t="s">
        <v>58</v>
      </c>
      <c r="K644" s="39">
        <v>4.0220000000000006E-2</v>
      </c>
      <c r="L644" s="39">
        <v>4.0199999999999993E-2</v>
      </c>
      <c r="M644" s="8">
        <v>176.84</v>
      </c>
      <c r="N644" s="8">
        <v>100.72</v>
      </c>
      <c r="O644" s="8">
        <v>0.76232</v>
      </c>
      <c r="P644" s="39">
        <v>4.0613033902543938E-5</v>
      </c>
      <c r="Q644" s="39">
        <v>6.9974717121670648E-6</v>
      </c>
    </row>
    <row r="645" spans="2:17" ht="15" x14ac:dyDescent="0.25">
      <c r="B645" s="41" t="s">
        <v>3510</v>
      </c>
      <c r="C645" s="3" t="s">
        <v>2420</v>
      </c>
      <c r="D645" s="3" t="s">
        <v>3512</v>
      </c>
      <c r="E645" s="3"/>
      <c r="F645" s="3" t="s">
        <v>87</v>
      </c>
      <c r="G645" s="3" t="s">
        <v>2170</v>
      </c>
      <c r="H645" s="3" t="s">
        <v>588</v>
      </c>
      <c r="I645" s="8">
        <v>3.05</v>
      </c>
      <c r="J645" s="3" t="s">
        <v>58</v>
      </c>
      <c r="K645" s="39">
        <v>4.0220000000000006E-2</v>
      </c>
      <c r="L645" s="39">
        <v>4.2000000000000003E-2</v>
      </c>
      <c r="M645" s="8">
        <v>111.29</v>
      </c>
      <c r="N645" s="8">
        <v>99.83</v>
      </c>
      <c r="O645" s="8">
        <v>0.47550999999999999</v>
      </c>
      <c r="P645" s="39">
        <v>2.5333067151588136E-5</v>
      </c>
      <c r="Q645" s="39">
        <v>4.3647913918729156E-6</v>
      </c>
    </row>
    <row r="646" spans="2:17" ht="15" x14ac:dyDescent="0.25">
      <c r="B646" s="41" t="s">
        <v>3510</v>
      </c>
      <c r="C646" s="3" t="s">
        <v>2420</v>
      </c>
      <c r="D646" s="3" t="s">
        <v>3513</v>
      </c>
      <c r="E646" s="3"/>
      <c r="F646" s="3" t="s">
        <v>87</v>
      </c>
      <c r="G646" s="3" t="s">
        <v>3509</v>
      </c>
      <c r="H646" s="3" t="s">
        <v>588</v>
      </c>
      <c r="I646" s="8">
        <v>3.05</v>
      </c>
      <c r="J646" s="3" t="s">
        <v>58</v>
      </c>
      <c r="K646" s="39">
        <v>4.0134999999999997E-2</v>
      </c>
      <c r="L646" s="39">
        <v>4.0899999999999999E-2</v>
      </c>
      <c r="M646" s="8">
        <v>1845.29</v>
      </c>
      <c r="N646" s="8">
        <v>100.65</v>
      </c>
      <c r="O646" s="8">
        <v>7.9491800000000001</v>
      </c>
      <c r="P646" s="39">
        <v>4.2349710992421063E-4</v>
      </c>
      <c r="Q646" s="39">
        <v>7.2966945882207201E-5</v>
      </c>
    </row>
    <row r="647" spans="2:17" ht="15" x14ac:dyDescent="0.25">
      <c r="B647" s="41" t="s">
        <v>3514</v>
      </c>
      <c r="C647" s="3" t="s">
        <v>2420</v>
      </c>
      <c r="D647" s="3" t="s">
        <v>3515</v>
      </c>
      <c r="E647" s="3"/>
      <c r="F647" s="3" t="s">
        <v>87</v>
      </c>
      <c r="G647" s="3" t="s">
        <v>2658</v>
      </c>
      <c r="H647" s="3" t="s">
        <v>588</v>
      </c>
      <c r="I647" s="8">
        <v>3.0500000000000003</v>
      </c>
      <c r="J647" s="3" t="s">
        <v>58</v>
      </c>
      <c r="K647" s="39">
        <v>4.0220000000000006E-2</v>
      </c>
      <c r="L647" s="39">
        <v>4.0199999999999993E-2</v>
      </c>
      <c r="M647" s="8">
        <v>312.43</v>
      </c>
      <c r="N647" s="8">
        <v>100.72</v>
      </c>
      <c r="O647" s="8">
        <v>1.34683</v>
      </c>
      <c r="P647" s="39">
        <v>7.1753138381471364E-5</v>
      </c>
      <c r="Q647" s="39">
        <v>1.2362793611735188E-5</v>
      </c>
    </row>
    <row r="648" spans="2:17" ht="15" x14ac:dyDescent="0.25">
      <c r="B648" s="41" t="s">
        <v>3514</v>
      </c>
      <c r="C648" s="3" t="s">
        <v>2420</v>
      </c>
      <c r="D648" s="3" t="s">
        <v>3516</v>
      </c>
      <c r="E648" s="3"/>
      <c r="F648" s="3" t="s">
        <v>87</v>
      </c>
      <c r="G648" s="3" t="s">
        <v>2170</v>
      </c>
      <c r="H648" s="3" t="s">
        <v>588</v>
      </c>
      <c r="I648" s="8">
        <v>3.0500000000000003</v>
      </c>
      <c r="J648" s="3" t="s">
        <v>58</v>
      </c>
      <c r="K648" s="39">
        <v>4.0220000000000006E-2</v>
      </c>
      <c r="L648" s="39">
        <v>4.1999999999999996E-2</v>
      </c>
      <c r="M648" s="8">
        <v>196.62</v>
      </c>
      <c r="N648" s="8">
        <v>99.83</v>
      </c>
      <c r="O648" s="8">
        <v>0.84010000000000007</v>
      </c>
      <c r="P648" s="39">
        <v>4.4756807877960916E-5</v>
      </c>
      <c r="Q648" s="39">
        <v>7.7114282524288375E-6</v>
      </c>
    </row>
    <row r="649" spans="2:17" ht="15" x14ac:dyDescent="0.25">
      <c r="B649" s="41" t="s">
        <v>3514</v>
      </c>
      <c r="C649" s="3" t="s">
        <v>2420</v>
      </c>
      <c r="D649" s="3" t="s">
        <v>3517</v>
      </c>
      <c r="E649" s="3"/>
      <c r="F649" s="3" t="s">
        <v>87</v>
      </c>
      <c r="G649" s="3" t="s">
        <v>3509</v>
      </c>
      <c r="H649" s="3" t="s">
        <v>588</v>
      </c>
      <c r="I649" s="8">
        <v>3.0500000000000003</v>
      </c>
      <c r="J649" s="3" t="s">
        <v>58</v>
      </c>
      <c r="K649" s="39">
        <v>4.0134999999999997E-2</v>
      </c>
      <c r="L649" s="39">
        <v>4.0899999999999999E-2</v>
      </c>
      <c r="M649" s="8">
        <v>3719.94</v>
      </c>
      <c r="N649" s="8">
        <v>100.65</v>
      </c>
      <c r="O649" s="8">
        <v>16.024830000000001</v>
      </c>
      <c r="P649" s="39">
        <v>8.5373198141528925E-4</v>
      </c>
      <c r="Q649" s="39">
        <v>1.4709478252870995E-4</v>
      </c>
    </row>
    <row r="650" spans="2:17" ht="15" x14ac:dyDescent="0.25">
      <c r="B650" s="41" t="s">
        <v>3518</v>
      </c>
      <c r="C650" s="3" t="s">
        <v>2420</v>
      </c>
      <c r="D650" s="3" t="s">
        <v>3519</v>
      </c>
      <c r="E650" s="3"/>
      <c r="F650" s="3" t="s">
        <v>87</v>
      </c>
      <c r="G650" s="3" t="s">
        <v>2658</v>
      </c>
      <c r="H650" s="3" t="s">
        <v>588</v>
      </c>
      <c r="I650" s="8">
        <v>3.0500000000000003</v>
      </c>
      <c r="J650" s="3" t="s">
        <v>58</v>
      </c>
      <c r="K650" s="39">
        <v>4.0220000000000006E-2</v>
      </c>
      <c r="L650" s="39">
        <v>0.04</v>
      </c>
      <c r="M650" s="8">
        <v>15.5</v>
      </c>
      <c r="N650" s="8">
        <v>100.72</v>
      </c>
      <c r="O650" s="8">
        <v>6.6819999999999991E-2</v>
      </c>
      <c r="P650" s="39">
        <v>3.5598737083744173E-6</v>
      </c>
      <c r="Q650" s="39">
        <v>6.1335273875407077E-7</v>
      </c>
    </row>
    <row r="651" spans="2:17" ht="15" x14ac:dyDescent="0.25">
      <c r="B651" s="41" t="s">
        <v>3518</v>
      </c>
      <c r="C651" s="3" t="s">
        <v>2420</v>
      </c>
      <c r="D651" s="3" t="s">
        <v>3520</v>
      </c>
      <c r="E651" s="3"/>
      <c r="F651" s="3" t="s">
        <v>87</v>
      </c>
      <c r="G651" s="3" t="s">
        <v>2170</v>
      </c>
      <c r="H651" s="3" t="s">
        <v>588</v>
      </c>
      <c r="I651" s="8">
        <v>3.0500000000000007</v>
      </c>
      <c r="J651" s="3" t="s">
        <v>58</v>
      </c>
      <c r="K651" s="39">
        <v>4.0220000000000006E-2</v>
      </c>
      <c r="L651" s="39">
        <v>4.2000000000000003E-2</v>
      </c>
      <c r="M651" s="8">
        <v>9.75</v>
      </c>
      <c r="N651" s="8">
        <v>99.83</v>
      </c>
      <c r="O651" s="8">
        <v>4.1659999999999996E-2</v>
      </c>
      <c r="P651" s="39">
        <v>2.2194603216234396E-6</v>
      </c>
      <c r="Q651" s="39">
        <v>3.8240459587690195E-7</v>
      </c>
    </row>
    <row r="652" spans="2:17" ht="15" x14ac:dyDescent="0.25">
      <c r="B652" s="41" t="s">
        <v>3518</v>
      </c>
      <c r="C652" s="3" t="s">
        <v>2420</v>
      </c>
      <c r="D652" s="3" t="s">
        <v>3521</v>
      </c>
      <c r="E652" s="3"/>
      <c r="F652" s="3" t="s">
        <v>87</v>
      </c>
      <c r="G652" s="3" t="s">
        <v>3509</v>
      </c>
      <c r="H652" s="3" t="s">
        <v>588</v>
      </c>
      <c r="I652" s="8">
        <v>3.05</v>
      </c>
      <c r="J652" s="3" t="s">
        <v>58</v>
      </c>
      <c r="K652" s="39">
        <v>4.0134999999999997E-2</v>
      </c>
      <c r="L652" s="39">
        <v>4.0999999999999995E-2</v>
      </c>
      <c r="M652" s="8">
        <v>115.85</v>
      </c>
      <c r="N652" s="8">
        <v>100.62</v>
      </c>
      <c r="O652" s="8">
        <v>0.49891000000000002</v>
      </c>
      <c r="P652" s="39">
        <v>2.657971553195272E-5</v>
      </c>
      <c r="Q652" s="39">
        <v>4.5795841797634465E-6</v>
      </c>
    </row>
    <row r="653" spans="2:17" ht="15" x14ac:dyDescent="0.25">
      <c r="B653" s="41" t="s">
        <v>3522</v>
      </c>
      <c r="C653" s="3" t="s">
        <v>2420</v>
      </c>
      <c r="D653" s="3" t="s">
        <v>3523</v>
      </c>
      <c r="E653" s="3"/>
      <c r="F653" s="3" t="s">
        <v>87</v>
      </c>
      <c r="G653" s="3" t="s">
        <v>3509</v>
      </c>
      <c r="H653" s="3" t="s">
        <v>588</v>
      </c>
      <c r="I653" s="8">
        <v>0</v>
      </c>
      <c r="J653" s="3" t="s">
        <v>58</v>
      </c>
      <c r="K653" s="39">
        <v>0</v>
      </c>
      <c r="L653" s="39">
        <v>0</v>
      </c>
      <c r="M653" s="8">
        <v>79.154205607475888</v>
      </c>
      <c r="N653" s="8">
        <v>100</v>
      </c>
      <c r="O653" s="8">
        <v>0.33877999999998565</v>
      </c>
      <c r="P653" s="39">
        <v>1.804869821794424E-5</v>
      </c>
      <c r="Q653" s="39">
        <v>3.1097222513483287E-6</v>
      </c>
    </row>
    <row r="654" spans="2:17" ht="15" x14ac:dyDescent="0.25">
      <c r="B654" s="41" t="s">
        <v>3522</v>
      </c>
      <c r="C654" s="3" t="s">
        <v>2420</v>
      </c>
      <c r="D654" s="3" t="s">
        <v>3524</v>
      </c>
      <c r="E654" s="3"/>
      <c r="F654" s="3" t="s">
        <v>87</v>
      </c>
      <c r="G654" s="3" t="s">
        <v>3509</v>
      </c>
      <c r="H654" s="3" t="s">
        <v>588</v>
      </c>
      <c r="I654" s="8">
        <v>0</v>
      </c>
      <c r="J654" s="3" t="s">
        <v>58</v>
      </c>
      <c r="K654" s="39">
        <v>0</v>
      </c>
      <c r="L654" s="39">
        <v>0</v>
      </c>
      <c r="M654" s="8">
        <v>73.137850467290264</v>
      </c>
      <c r="N654" s="8">
        <v>100</v>
      </c>
      <c r="O654" s="8">
        <v>0.3130299999999977</v>
      </c>
      <c r="P654" s="39">
        <v>1.6676852243825737E-5</v>
      </c>
      <c r="Q654" s="39">
        <v>2.8733583928791585E-6</v>
      </c>
    </row>
    <row r="655" spans="2:17" ht="15" x14ac:dyDescent="0.25">
      <c r="B655" s="41" t="s">
        <v>3525</v>
      </c>
      <c r="C655" s="3" t="s">
        <v>2420</v>
      </c>
      <c r="D655" s="3" t="s">
        <v>3526</v>
      </c>
      <c r="E655" s="3"/>
      <c r="F655" s="3" t="s">
        <v>87</v>
      </c>
      <c r="G655" s="3" t="s">
        <v>2658</v>
      </c>
      <c r="H655" s="3" t="s">
        <v>588</v>
      </c>
      <c r="I655" s="8">
        <v>3.05</v>
      </c>
      <c r="J655" s="3" t="s">
        <v>58</v>
      </c>
      <c r="K655" s="39">
        <v>4.0220000000000006E-2</v>
      </c>
      <c r="L655" s="39">
        <v>0.04</v>
      </c>
      <c r="M655" s="8">
        <v>7.57</v>
      </c>
      <c r="N655" s="8">
        <v>100.72</v>
      </c>
      <c r="O655" s="8">
        <v>3.2629999999999999E-2</v>
      </c>
      <c r="P655" s="39">
        <v>1.7383819081750561E-6</v>
      </c>
      <c r="Q655" s="39">
        <v>2.9951660978068439E-7</v>
      </c>
    </row>
    <row r="656" spans="2:17" ht="15" x14ac:dyDescent="0.25">
      <c r="B656" s="41" t="s">
        <v>3525</v>
      </c>
      <c r="C656" s="3" t="s">
        <v>2420</v>
      </c>
      <c r="D656" s="3" t="s">
        <v>3527</v>
      </c>
      <c r="E656" s="3"/>
      <c r="F656" s="3" t="s">
        <v>87</v>
      </c>
      <c r="G656" s="3" t="s">
        <v>2170</v>
      </c>
      <c r="H656" s="3" t="s">
        <v>588</v>
      </c>
      <c r="I656" s="8">
        <v>3.05</v>
      </c>
      <c r="J656" s="3" t="s">
        <v>58</v>
      </c>
      <c r="K656" s="39">
        <v>4.0220000000000006E-2</v>
      </c>
      <c r="L656" s="39">
        <v>4.2000000000000003E-2</v>
      </c>
      <c r="M656" s="8">
        <v>4.76</v>
      </c>
      <c r="N656" s="8">
        <v>99.83</v>
      </c>
      <c r="O656" s="8">
        <v>2.034E-2</v>
      </c>
      <c r="P656" s="39">
        <v>1.0836251306245983E-6</v>
      </c>
      <c r="Q656" s="39">
        <v>1.867045002433074E-7</v>
      </c>
    </row>
    <row r="657" spans="2:17" ht="15" x14ac:dyDescent="0.25">
      <c r="B657" s="41" t="s">
        <v>3525</v>
      </c>
      <c r="C657" s="3" t="s">
        <v>2420</v>
      </c>
      <c r="D657" s="3" t="s">
        <v>3528</v>
      </c>
      <c r="E657" s="3"/>
      <c r="F657" s="3" t="s">
        <v>87</v>
      </c>
      <c r="G657" s="3" t="s">
        <v>3509</v>
      </c>
      <c r="H657" s="3" t="s">
        <v>588</v>
      </c>
      <c r="I657" s="8">
        <v>3.05</v>
      </c>
      <c r="J657" s="3" t="s">
        <v>58</v>
      </c>
      <c r="K657" s="39">
        <v>4.0134999999999997E-2</v>
      </c>
      <c r="L657" s="39">
        <v>4.0899999999999999E-2</v>
      </c>
      <c r="M657" s="8">
        <v>86.98</v>
      </c>
      <c r="N657" s="8">
        <v>100.66</v>
      </c>
      <c r="O657" s="8">
        <v>0.37473000000000001</v>
      </c>
      <c r="P657" s="39">
        <v>1.9963955024530763E-5</v>
      </c>
      <c r="Q657" s="39">
        <v>3.439713735308485E-6</v>
      </c>
    </row>
    <row r="658" spans="2:17" ht="15" x14ac:dyDescent="0.25">
      <c r="B658" s="41" t="s">
        <v>3529</v>
      </c>
      <c r="C658" s="3" t="s">
        <v>2420</v>
      </c>
      <c r="D658" s="3" t="s">
        <v>3530</v>
      </c>
      <c r="E658" s="3"/>
      <c r="F658" s="3" t="s">
        <v>87</v>
      </c>
      <c r="G658" s="3" t="s">
        <v>2658</v>
      </c>
      <c r="H658" s="3" t="s">
        <v>588</v>
      </c>
      <c r="I658" s="8">
        <v>3.05</v>
      </c>
      <c r="J658" s="3" t="s">
        <v>58</v>
      </c>
      <c r="K658" s="39">
        <v>4.0220000000000006E-2</v>
      </c>
      <c r="L658" s="39">
        <v>4.0099999999999997E-2</v>
      </c>
      <c r="M658" s="8">
        <v>678.57</v>
      </c>
      <c r="N658" s="8">
        <v>100.72</v>
      </c>
      <c r="O658" s="8">
        <v>2.9251900000000002</v>
      </c>
      <c r="P658" s="39">
        <v>1.5584116990421674E-4</v>
      </c>
      <c r="Q658" s="39">
        <v>2.6850842530320571E-5</v>
      </c>
    </row>
    <row r="659" spans="2:17" ht="15" x14ac:dyDescent="0.25">
      <c r="B659" s="41" t="s">
        <v>3529</v>
      </c>
      <c r="C659" s="3" t="s">
        <v>2420</v>
      </c>
      <c r="D659" s="3" t="s">
        <v>3531</v>
      </c>
      <c r="E659" s="3"/>
      <c r="F659" s="3" t="s">
        <v>87</v>
      </c>
      <c r="G659" s="3" t="s">
        <v>2170</v>
      </c>
      <c r="H659" s="3" t="s">
        <v>588</v>
      </c>
      <c r="I659" s="8">
        <v>3.0500000000000007</v>
      </c>
      <c r="J659" s="3" t="s">
        <v>58</v>
      </c>
      <c r="K659" s="39">
        <v>4.0220000000000006E-2</v>
      </c>
      <c r="L659" s="39">
        <v>4.2000000000000003E-2</v>
      </c>
      <c r="M659" s="8">
        <v>427.03</v>
      </c>
      <c r="N659" s="8">
        <v>99.83</v>
      </c>
      <c r="O659" s="8">
        <v>1.8245799999999999</v>
      </c>
      <c r="P659" s="39">
        <v>9.7205542813914912E-5</v>
      </c>
      <c r="Q659" s="39">
        <v>1.6748146364500187E-5</v>
      </c>
    </row>
    <row r="660" spans="2:17" ht="15" x14ac:dyDescent="0.25">
      <c r="B660" s="41" t="s">
        <v>3529</v>
      </c>
      <c r="C660" s="3" t="s">
        <v>2420</v>
      </c>
      <c r="D660" s="3" t="s">
        <v>3532</v>
      </c>
      <c r="E660" s="3"/>
      <c r="F660" s="3" t="s">
        <v>87</v>
      </c>
      <c r="G660" s="3" t="s">
        <v>3509</v>
      </c>
      <c r="H660" s="3" t="s">
        <v>588</v>
      </c>
      <c r="I660" s="8">
        <v>3.0500000000000003</v>
      </c>
      <c r="J660" s="3" t="s">
        <v>58</v>
      </c>
      <c r="K660" s="39">
        <v>4.0134999999999997E-2</v>
      </c>
      <c r="L660" s="39">
        <v>4.080000000000001E-2</v>
      </c>
      <c r="M660" s="8">
        <v>8791.23</v>
      </c>
      <c r="N660" s="8">
        <v>100.69</v>
      </c>
      <c r="O660" s="8">
        <v>37.886089999999996</v>
      </c>
      <c r="P660" s="39">
        <v>2.0184031084122555E-3</v>
      </c>
      <c r="Q660" s="39">
        <v>3.4776320057143388E-4</v>
      </c>
    </row>
    <row r="661" spans="2:17" ht="15" x14ac:dyDescent="0.25">
      <c r="B661" s="41" t="s">
        <v>3533</v>
      </c>
      <c r="C661" s="3" t="s">
        <v>2420</v>
      </c>
      <c r="D661" s="3" t="s">
        <v>3534</v>
      </c>
      <c r="E661" s="3"/>
      <c r="F661" s="3" t="s">
        <v>87</v>
      </c>
      <c r="G661" s="3" t="s">
        <v>3535</v>
      </c>
      <c r="H661" s="3" t="s">
        <v>588</v>
      </c>
      <c r="I661" s="8">
        <v>0</v>
      </c>
      <c r="J661" s="3" t="s">
        <v>52</v>
      </c>
      <c r="K661" s="39">
        <v>0</v>
      </c>
      <c r="L661" s="39">
        <v>0</v>
      </c>
      <c r="M661" s="8">
        <v>0</v>
      </c>
      <c r="N661" s="8">
        <v>100</v>
      </c>
      <c r="O661" s="8">
        <v>0</v>
      </c>
      <c r="P661" s="39">
        <v>0</v>
      </c>
      <c r="Q661" s="39">
        <v>0</v>
      </c>
    </row>
    <row r="662" spans="2:17" ht="15" x14ac:dyDescent="0.25">
      <c r="B662" s="41" t="s">
        <v>3533</v>
      </c>
      <c r="C662" s="3" t="s">
        <v>2420</v>
      </c>
      <c r="D662" s="3" t="s">
        <v>3536</v>
      </c>
      <c r="E662" s="3"/>
      <c r="F662" s="3" t="s">
        <v>87</v>
      </c>
      <c r="G662" s="3" t="s">
        <v>3535</v>
      </c>
      <c r="H662" s="3" t="s">
        <v>588</v>
      </c>
      <c r="I662" s="8">
        <v>1.9500000000019808</v>
      </c>
      <c r="J662" s="3" t="s">
        <v>52</v>
      </c>
      <c r="K662" s="39">
        <v>6.2297999999999999E-2</v>
      </c>
      <c r="L662" s="39">
        <v>6.3700000000012913E-2</v>
      </c>
      <c r="M662" s="8">
        <v>18344.011388999999</v>
      </c>
      <c r="N662" s="8">
        <v>100.75</v>
      </c>
      <c r="O662" s="8">
        <v>64.352901510000009</v>
      </c>
      <c r="P662" s="39">
        <v>3.428437625606965E-3</v>
      </c>
      <c r="Q662" s="39">
        <v>5.907068001785317E-4</v>
      </c>
    </row>
    <row r="663" spans="2:17" ht="15" x14ac:dyDescent="0.25">
      <c r="B663" s="41" t="s">
        <v>3533</v>
      </c>
      <c r="C663" s="3" t="s">
        <v>2420</v>
      </c>
      <c r="D663" s="3" t="s">
        <v>3537</v>
      </c>
      <c r="E663" s="3"/>
      <c r="F663" s="3" t="s">
        <v>87</v>
      </c>
      <c r="G663" s="3" t="s">
        <v>3538</v>
      </c>
      <c r="H663" s="3" t="s">
        <v>588</v>
      </c>
      <c r="I663" s="8">
        <v>1.949999999714261</v>
      </c>
      <c r="J663" s="3" t="s">
        <v>52</v>
      </c>
      <c r="K663" s="39">
        <v>6.2297999999999999E-2</v>
      </c>
      <c r="L663" s="39">
        <v>6.5100000001328664E-2</v>
      </c>
      <c r="M663" s="8">
        <v>424.79211800000002</v>
      </c>
      <c r="N663" s="8">
        <v>100.49</v>
      </c>
      <c r="O663" s="8">
        <v>1.4863738719999999</v>
      </c>
      <c r="P663" s="39">
        <v>7.9187417954915915E-5</v>
      </c>
      <c r="Q663" s="39">
        <v>1.3643691786945416E-5</v>
      </c>
    </row>
    <row r="664" spans="2:17" ht="15" x14ac:dyDescent="0.25">
      <c r="B664" s="41" t="s">
        <v>3533</v>
      </c>
      <c r="C664" s="3" t="s">
        <v>2420</v>
      </c>
      <c r="D664" s="3" t="s">
        <v>3539</v>
      </c>
      <c r="E664" s="3"/>
      <c r="F664" s="3" t="s">
        <v>87</v>
      </c>
      <c r="G664" s="3" t="s">
        <v>2148</v>
      </c>
      <c r="H664" s="3" t="s">
        <v>588</v>
      </c>
      <c r="I664" s="8">
        <v>1.9500000000130358</v>
      </c>
      <c r="J664" s="3" t="s">
        <v>52</v>
      </c>
      <c r="K664" s="39">
        <v>6.2297999999999999E-2</v>
      </c>
      <c r="L664" s="39">
        <v>6.5599999998770586E-2</v>
      </c>
      <c r="M664" s="8">
        <v>809.10348199999999</v>
      </c>
      <c r="N664" s="8">
        <v>100.4</v>
      </c>
      <c r="O664" s="8">
        <v>2.8285675190000004</v>
      </c>
      <c r="P664" s="39">
        <v>1.5069355197919722E-4</v>
      </c>
      <c r="Q664" s="39">
        <v>2.5963927484726992E-5</v>
      </c>
    </row>
    <row r="665" spans="2:17" ht="15" x14ac:dyDescent="0.25">
      <c r="B665" s="41" t="s">
        <v>3540</v>
      </c>
      <c r="C665" s="3" t="s">
        <v>2420</v>
      </c>
      <c r="D665" s="3" t="s">
        <v>3541</v>
      </c>
      <c r="E665" s="3"/>
      <c r="F665" s="3" t="s">
        <v>87</v>
      </c>
      <c r="G665" s="3" t="s">
        <v>2158</v>
      </c>
      <c r="H665" s="3" t="s">
        <v>588</v>
      </c>
      <c r="I665" s="8">
        <v>2.4499999999983459</v>
      </c>
      <c r="J665" s="3" t="s">
        <v>52</v>
      </c>
      <c r="K665" s="39">
        <v>4.2671000000000001E-2</v>
      </c>
      <c r="L665" s="39">
        <v>4.3799999999970175E-2</v>
      </c>
      <c r="M665" s="8">
        <v>47193.980223999999</v>
      </c>
      <c r="N665" s="8">
        <v>100.33</v>
      </c>
      <c r="O665" s="8">
        <v>164.871726287</v>
      </c>
      <c r="P665" s="39">
        <v>8.783635493316292E-3</v>
      </c>
      <c r="Q665" s="39">
        <v>1.513387082628599E-3</v>
      </c>
    </row>
    <row r="666" spans="2:17" ht="15" x14ac:dyDescent="0.25">
      <c r="B666" s="41" t="s">
        <v>3540</v>
      </c>
      <c r="C666" s="3" t="s">
        <v>2420</v>
      </c>
      <c r="D666" s="3" t="s">
        <v>3542</v>
      </c>
      <c r="E666" s="3"/>
      <c r="F666" s="3" t="s">
        <v>87</v>
      </c>
      <c r="G666" s="3" t="s">
        <v>3543</v>
      </c>
      <c r="H666" s="3" t="s">
        <v>588</v>
      </c>
      <c r="I666" s="8">
        <v>2.4500000004835361</v>
      </c>
      <c r="J666" s="3" t="s">
        <v>52</v>
      </c>
      <c r="K666" s="39">
        <v>4.2671000000000001E-2</v>
      </c>
      <c r="L666" s="39">
        <v>4.2999999996765556E-2</v>
      </c>
      <c r="M666" s="8">
        <v>199.003863</v>
      </c>
      <c r="N666" s="8">
        <v>100.51</v>
      </c>
      <c r="O666" s="8">
        <v>0.69646540499999998</v>
      </c>
      <c r="P666" s="39">
        <v>3.7104592697573193E-5</v>
      </c>
      <c r="Q666" s="39">
        <v>6.3929805986862184E-6</v>
      </c>
    </row>
    <row r="667" spans="2:17" ht="15" x14ac:dyDescent="0.25">
      <c r="B667" s="41" t="s">
        <v>3540</v>
      </c>
      <c r="C667" s="3" t="s">
        <v>2420</v>
      </c>
      <c r="D667" s="3" t="s">
        <v>3544</v>
      </c>
      <c r="E667" s="3"/>
      <c r="F667" s="3" t="s">
        <v>87</v>
      </c>
      <c r="G667" s="3" t="s">
        <v>3491</v>
      </c>
      <c r="H667" s="3" t="s">
        <v>588</v>
      </c>
      <c r="I667" s="8">
        <v>2.450000000223834</v>
      </c>
      <c r="J667" s="3" t="s">
        <v>52</v>
      </c>
      <c r="K667" s="39">
        <v>4.2671000000000001E-2</v>
      </c>
      <c r="L667" s="39">
        <v>4.4100000004029007E-2</v>
      </c>
      <c r="M667" s="8">
        <v>355.073059</v>
      </c>
      <c r="N667" s="8">
        <v>100.25</v>
      </c>
      <c r="O667" s="8">
        <v>1.239455304</v>
      </c>
      <c r="P667" s="39">
        <v>6.6032690054097895E-5</v>
      </c>
      <c r="Q667" s="39">
        <v>1.1377182060336119E-5</v>
      </c>
    </row>
    <row r="668" spans="2:17" ht="15" x14ac:dyDescent="0.25">
      <c r="B668" s="41" t="s">
        <v>3540</v>
      </c>
      <c r="C668" s="3" t="s">
        <v>2420</v>
      </c>
      <c r="D668" s="3" t="s">
        <v>3545</v>
      </c>
      <c r="E668" s="3"/>
      <c r="F668" s="3" t="s">
        <v>87</v>
      </c>
      <c r="G668" s="3" t="s">
        <v>2158</v>
      </c>
      <c r="H668" s="3" t="s">
        <v>588</v>
      </c>
      <c r="I668" s="8">
        <v>20.277147455905595</v>
      </c>
      <c r="J668" s="3" t="s">
        <v>52</v>
      </c>
      <c r="K668" s="39">
        <v>2.5000000000000001E-3</v>
      </c>
      <c r="L668" s="39">
        <v>0.5</v>
      </c>
      <c r="M668" s="8">
        <v>36.285704000008991</v>
      </c>
      <c r="N668" s="8">
        <v>100</v>
      </c>
      <c r="O668" s="8">
        <v>3.6285704000007968E-2</v>
      </c>
      <c r="P668" s="39">
        <v>1.9331416291452381E-6</v>
      </c>
      <c r="Q668" s="39">
        <v>3.3307297105693552E-7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3410</v>
      </c>
      <c r="C670" s="35"/>
      <c r="D670" s="35"/>
      <c r="E670" s="35"/>
      <c r="F670" s="35"/>
      <c r="G670" s="35"/>
      <c r="H670" s="35"/>
      <c r="I670" s="8">
        <v>0</v>
      </c>
      <c r="J670" s="35"/>
      <c r="K670" s="39"/>
      <c r="L670" s="39">
        <v>0</v>
      </c>
      <c r="M670" s="8"/>
      <c r="N670" s="8"/>
      <c r="O670" s="8">
        <v>0</v>
      </c>
      <c r="P670" s="39">
        <v>0</v>
      </c>
      <c r="Q670" s="39">
        <v>0</v>
      </c>
    </row>
    <row r="671" spans="2:17" ht="15" x14ac:dyDescent="0.25">
      <c r="B671" s="40" t="s">
        <v>3410</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3568</v>
      </c>
      <c r="C6" s="23"/>
      <c r="D6" s="23"/>
      <c r="E6" s="23"/>
      <c r="F6" s="23"/>
      <c r="G6" s="23"/>
      <c r="H6" s="23"/>
      <c r="I6" s="23"/>
      <c r="J6" s="23"/>
      <c r="K6" s="23"/>
      <c r="L6" s="23"/>
      <c r="M6" s="23"/>
      <c r="N6" s="23"/>
      <c r="O6" s="23"/>
    </row>
    <row r="7" spans="2:15" ht="30" x14ac:dyDescent="0.2">
      <c r="B7" s="48" t="s">
        <v>1855</v>
      </c>
      <c r="C7" s="25" t="s">
        <v>65</v>
      </c>
      <c r="D7" s="25" t="s">
        <v>66</v>
      </c>
      <c r="E7" s="25" t="s">
        <v>111</v>
      </c>
      <c r="F7" s="25" t="s">
        <v>67</v>
      </c>
      <c r="G7" s="25" t="s">
        <v>224</v>
      </c>
      <c r="H7" s="25" t="s">
        <v>68</v>
      </c>
      <c r="I7" s="25" t="s">
        <v>3569</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3567</v>
      </c>
      <c r="C10" s="44"/>
      <c r="D10" s="44"/>
      <c r="E10" s="44"/>
      <c r="F10" s="44"/>
      <c r="G10" s="15">
        <v>2.9405559396247702</v>
      </c>
      <c r="H10" s="44"/>
      <c r="I10" s="45"/>
      <c r="J10" s="45">
        <v>8.1802394188381124E-3</v>
      </c>
      <c r="K10" s="15"/>
      <c r="L10" s="15"/>
      <c r="M10" s="15">
        <v>394.567782556</v>
      </c>
      <c r="N10" s="45">
        <v>1</v>
      </c>
      <c r="O10" s="45">
        <v>3.6218082917516205E-3</v>
      </c>
    </row>
    <row r="11" spans="2:15" ht="15" x14ac:dyDescent="0.25">
      <c r="B11" s="6" t="s">
        <v>70</v>
      </c>
      <c r="C11" s="36"/>
      <c r="D11" s="36"/>
      <c r="E11" s="36"/>
      <c r="F11" s="36"/>
      <c r="G11" s="38">
        <v>2.9405559396247702</v>
      </c>
      <c r="H11" s="36"/>
      <c r="I11" s="37"/>
      <c r="J11" s="37">
        <v>8.1802394188381124E-3</v>
      </c>
      <c r="K11" s="38"/>
      <c r="L11" s="38"/>
      <c r="M11" s="38">
        <v>394.567782556</v>
      </c>
      <c r="N11" s="37">
        <v>1</v>
      </c>
      <c r="O11" s="37">
        <v>3.6218082917516205E-3</v>
      </c>
    </row>
    <row r="12" spans="2:15" ht="15" x14ac:dyDescent="0.25">
      <c r="B12" s="7" t="s">
        <v>3549</v>
      </c>
      <c r="C12" s="35"/>
      <c r="D12" s="35"/>
      <c r="E12" s="35"/>
      <c r="F12" s="35"/>
      <c r="G12" s="8">
        <v>0.90668449784747762</v>
      </c>
      <c r="H12" s="35"/>
      <c r="I12" s="39"/>
      <c r="J12" s="39">
        <v>-2.6222850068985488E-3</v>
      </c>
      <c r="K12" s="8"/>
      <c r="L12" s="8"/>
      <c r="M12" s="8">
        <v>110.876579839</v>
      </c>
      <c r="N12" s="39">
        <v>0.28100768674204557</v>
      </c>
      <c r="O12" s="39">
        <v>1.0177559698882827E-3</v>
      </c>
    </row>
    <row r="13" spans="2:15" ht="15" x14ac:dyDescent="0.25">
      <c r="B13" s="9" t="s">
        <v>3550</v>
      </c>
      <c r="C13" s="3" t="s">
        <v>3551</v>
      </c>
      <c r="D13" s="3" t="s">
        <v>3552</v>
      </c>
      <c r="E13" s="3" t="s">
        <v>253</v>
      </c>
      <c r="F13" s="3" t="s">
        <v>254</v>
      </c>
      <c r="G13" s="8">
        <v>6.8199999999599159</v>
      </c>
      <c r="H13" s="3" t="s">
        <v>73</v>
      </c>
      <c r="I13" s="39">
        <v>5.2999999999999999E-2</v>
      </c>
      <c r="J13" s="39">
        <v>-6.9999999996701325E-4</v>
      </c>
      <c r="K13" s="8">
        <v>3355.973426</v>
      </c>
      <c r="L13" s="8">
        <v>181.59</v>
      </c>
      <c r="M13" s="8">
        <v>6.0941121430000003</v>
      </c>
      <c r="N13" s="39">
        <v>1.5445032292100733E-2</v>
      </c>
      <c r="O13" s="39">
        <v>5.5938946021901975E-5</v>
      </c>
    </row>
    <row r="14" spans="2:15" ht="15" x14ac:dyDescent="0.25">
      <c r="B14" s="9" t="s">
        <v>3553</v>
      </c>
      <c r="C14" s="3" t="s">
        <v>3554</v>
      </c>
      <c r="D14" s="3" t="s">
        <v>3552</v>
      </c>
      <c r="E14" s="3" t="s">
        <v>253</v>
      </c>
      <c r="F14" s="3" t="s">
        <v>254</v>
      </c>
      <c r="G14" s="8">
        <v>6.8399999998860288</v>
      </c>
      <c r="H14" s="3" t="s">
        <v>73</v>
      </c>
      <c r="I14" s="39">
        <v>5.2999999999999999E-2</v>
      </c>
      <c r="J14" s="39">
        <v>-6.9999999900953664E-4</v>
      </c>
      <c r="K14" s="8">
        <v>1677.9866529999999</v>
      </c>
      <c r="L14" s="8">
        <v>181.59</v>
      </c>
      <c r="M14" s="8">
        <v>3.0470559609999999</v>
      </c>
      <c r="N14" s="39">
        <v>7.7225158659970901E-3</v>
      </c>
      <c r="O14" s="39">
        <v>2.796947199665171E-5</v>
      </c>
    </row>
    <row r="15" spans="2:15" ht="15" x14ac:dyDescent="0.25">
      <c r="B15" s="9" t="s">
        <v>3555</v>
      </c>
      <c r="C15" s="3" t="s">
        <v>3556</v>
      </c>
      <c r="D15" s="3" t="s">
        <v>85</v>
      </c>
      <c r="E15" s="3" t="s">
        <v>253</v>
      </c>
      <c r="F15" s="3" t="s">
        <v>254</v>
      </c>
      <c r="G15" s="8">
        <v>0.24999999999969622</v>
      </c>
      <c r="H15" s="3" t="s">
        <v>73</v>
      </c>
      <c r="I15" s="39">
        <v>9.7000000000000003E-3</v>
      </c>
      <c r="J15" s="39">
        <v>-2.9000000000265042E-3</v>
      </c>
      <c r="K15" s="8">
        <v>65401.727534999991</v>
      </c>
      <c r="L15" s="8">
        <v>101.84</v>
      </c>
      <c r="M15" s="8">
        <v>66.60511932</v>
      </c>
      <c r="N15" s="39">
        <v>0.16880526557068026</v>
      </c>
      <c r="O15" s="39">
        <v>6.1138031053522407E-4</v>
      </c>
    </row>
    <row r="16" spans="2:15" ht="15" x14ac:dyDescent="0.25">
      <c r="B16" s="9" t="s">
        <v>3557</v>
      </c>
      <c r="C16" s="3" t="s">
        <v>3558</v>
      </c>
      <c r="D16" s="3" t="s">
        <v>3552</v>
      </c>
      <c r="E16" s="3" t="s">
        <v>253</v>
      </c>
      <c r="F16" s="3" t="s">
        <v>254</v>
      </c>
      <c r="G16" s="8">
        <v>6.8300000000389751</v>
      </c>
      <c r="H16" s="3" t="s">
        <v>73</v>
      </c>
      <c r="I16" s="39">
        <v>5.2999999999999999E-2</v>
      </c>
      <c r="J16" s="39">
        <v>-6.9999999942722835E-4</v>
      </c>
      <c r="K16" s="8">
        <v>1006.791972</v>
      </c>
      <c r="L16" s="8">
        <v>181.54</v>
      </c>
      <c r="M16" s="8">
        <v>1.827730144</v>
      </c>
      <c r="N16" s="39">
        <v>4.6322336105599164E-3</v>
      </c>
      <c r="O16" s="39">
        <v>1.6777062100056453E-5</v>
      </c>
    </row>
    <row r="17" spans="2:15" ht="15" x14ac:dyDescent="0.25">
      <c r="B17" s="9" t="s">
        <v>3559</v>
      </c>
      <c r="C17" s="3" t="s">
        <v>3560</v>
      </c>
      <c r="D17" s="3" t="s">
        <v>85</v>
      </c>
      <c r="E17" s="3" t="s">
        <v>253</v>
      </c>
      <c r="F17" s="3" t="s">
        <v>254</v>
      </c>
      <c r="G17" s="8">
        <v>0.2699999999915928</v>
      </c>
      <c r="H17" s="3" t="s">
        <v>73</v>
      </c>
      <c r="I17" s="39">
        <v>9.7000000000000003E-3</v>
      </c>
      <c r="J17" s="39">
        <v>-2.6999999999159281E-3</v>
      </c>
      <c r="K17" s="8">
        <v>32700.866332000005</v>
      </c>
      <c r="L17" s="8">
        <v>101.84</v>
      </c>
      <c r="M17" s="8">
        <v>33.302562270999999</v>
      </c>
      <c r="N17" s="39">
        <v>8.4402639402707577E-2</v>
      </c>
      <c r="O17" s="39">
        <v>3.0569017923444836E-4</v>
      </c>
    </row>
    <row r="18" spans="2:15" x14ac:dyDescent="0.2">
      <c r="B18" s="42"/>
      <c r="C18" s="43"/>
      <c r="D18" s="43"/>
      <c r="E18" s="43"/>
      <c r="F18" s="43"/>
      <c r="G18" s="12"/>
      <c r="H18" s="43"/>
      <c r="I18" s="12"/>
      <c r="J18" s="12"/>
      <c r="K18" s="12"/>
      <c r="L18" s="12"/>
      <c r="M18" s="12"/>
      <c r="N18" s="12"/>
      <c r="O18" s="12"/>
    </row>
    <row r="19" spans="2:15" ht="15" x14ac:dyDescent="0.25">
      <c r="B19" s="7" t="s">
        <v>1921</v>
      </c>
      <c r="C19" s="35"/>
      <c r="D19" s="35"/>
      <c r="E19" s="35"/>
      <c r="F19" s="35"/>
      <c r="G19" s="8">
        <v>4.4099999999989885</v>
      </c>
      <c r="H19" s="35"/>
      <c r="I19" s="39"/>
      <c r="J19" s="39">
        <v>1.0199999999979519E-2</v>
      </c>
      <c r="K19" s="8"/>
      <c r="L19" s="8"/>
      <c r="M19" s="8">
        <v>240.00178638899999</v>
      </c>
      <c r="N19" s="39">
        <v>0.60826503581786262</v>
      </c>
      <c r="O19" s="39">
        <v>2.2030193503077317E-3</v>
      </c>
    </row>
    <row r="20" spans="2:15" ht="15" x14ac:dyDescent="0.25">
      <c r="B20" s="9" t="s">
        <v>3561</v>
      </c>
      <c r="C20" s="3" t="s">
        <v>3562</v>
      </c>
      <c r="D20" s="3" t="s">
        <v>81</v>
      </c>
      <c r="E20" s="3" t="s">
        <v>76</v>
      </c>
      <c r="F20" s="3" t="s">
        <v>77</v>
      </c>
      <c r="G20" s="8">
        <v>4.4099999999989885</v>
      </c>
      <c r="H20" s="3" t="s">
        <v>73</v>
      </c>
      <c r="I20" s="39">
        <v>1.9799999999999998E-2</v>
      </c>
      <c r="J20" s="39">
        <v>1.0199999999979519E-2</v>
      </c>
      <c r="K20" s="8">
        <v>227597.711132</v>
      </c>
      <c r="L20" s="8">
        <v>105.45</v>
      </c>
      <c r="M20" s="8">
        <v>240.00178638899999</v>
      </c>
      <c r="N20" s="39">
        <v>0.60826503581786262</v>
      </c>
      <c r="O20" s="39">
        <v>2.2030193503077317E-3</v>
      </c>
    </row>
    <row r="21" spans="2:15" x14ac:dyDescent="0.2">
      <c r="B21" s="42"/>
      <c r="C21" s="43"/>
      <c r="D21" s="43"/>
      <c r="E21" s="43"/>
      <c r="F21" s="43"/>
      <c r="G21" s="12"/>
      <c r="H21" s="43"/>
      <c r="I21" s="12"/>
      <c r="J21" s="12"/>
      <c r="K21" s="12"/>
      <c r="L21" s="12"/>
      <c r="M21" s="12"/>
      <c r="N21" s="12"/>
      <c r="O21" s="12"/>
    </row>
    <row r="22" spans="2:15" ht="15" x14ac:dyDescent="0.25">
      <c r="B22" s="7" t="s">
        <v>3563</v>
      </c>
      <c r="C22" s="35"/>
      <c r="D22" s="35"/>
      <c r="E22" s="35"/>
      <c r="F22" s="35"/>
      <c r="G22" s="8">
        <v>3.000000000375334E-2</v>
      </c>
      <c r="H22" s="35"/>
      <c r="I22" s="39"/>
      <c r="J22" s="39">
        <v>2.4499999999937089E-2</v>
      </c>
      <c r="K22" s="8"/>
      <c r="L22" s="8"/>
      <c r="M22" s="8">
        <v>43.689416328</v>
      </c>
      <c r="N22" s="39">
        <v>0.11072727744009174</v>
      </c>
      <c r="O22" s="39">
        <v>4.0103297155560642E-4</v>
      </c>
    </row>
    <row r="23" spans="2:15" ht="15" x14ac:dyDescent="0.25">
      <c r="B23" s="9" t="s">
        <v>3564</v>
      </c>
      <c r="C23" s="3" t="s">
        <v>3565</v>
      </c>
      <c r="D23" s="3" t="s">
        <v>75</v>
      </c>
      <c r="E23" s="3" t="s">
        <v>76</v>
      </c>
      <c r="F23" s="3" t="s">
        <v>77</v>
      </c>
      <c r="G23" s="8">
        <v>3.000000000375334E-2</v>
      </c>
      <c r="H23" s="3" t="s">
        <v>52</v>
      </c>
      <c r="I23" s="39">
        <v>2.4300000000000002E-2</v>
      </c>
      <c r="J23" s="39">
        <v>2.4499999999937089E-2</v>
      </c>
      <c r="K23" s="8">
        <v>12479.919684</v>
      </c>
      <c r="L23" s="8">
        <v>100.5393</v>
      </c>
      <c r="M23" s="8">
        <v>43.689416328</v>
      </c>
      <c r="N23" s="39">
        <v>0.11072727744009174</v>
      </c>
      <c r="O23" s="39">
        <v>4.0103297155560642E-4</v>
      </c>
    </row>
    <row r="24" spans="2:15" x14ac:dyDescent="0.2">
      <c r="B24" s="42"/>
      <c r="C24" s="43"/>
      <c r="D24" s="43"/>
      <c r="E24" s="43"/>
      <c r="F24" s="43"/>
      <c r="G24" s="12"/>
      <c r="H24" s="43"/>
      <c r="I24" s="12"/>
      <c r="J24" s="12"/>
      <c r="K24" s="12"/>
      <c r="L24" s="12"/>
      <c r="M24" s="12"/>
      <c r="N24" s="12"/>
      <c r="O24" s="12"/>
    </row>
    <row r="25" spans="2:15" ht="15" x14ac:dyDescent="0.25">
      <c r="B25" s="7" t="s">
        <v>3566</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1682</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3579</v>
      </c>
      <c r="C6" s="23"/>
      <c r="D6" s="23"/>
      <c r="E6" s="23"/>
      <c r="F6" s="23"/>
      <c r="G6" s="23"/>
      <c r="H6" s="23"/>
      <c r="I6" s="23"/>
      <c r="J6" s="23"/>
    </row>
    <row r="7" spans="2:10" ht="30" x14ac:dyDescent="0.2">
      <c r="B7" s="48" t="s">
        <v>1855</v>
      </c>
      <c r="C7" s="25" t="s">
        <v>3570</v>
      </c>
      <c r="D7" s="25" t="s">
        <v>3571</v>
      </c>
      <c r="E7" s="25" t="s">
        <v>3573</v>
      </c>
      <c r="F7" s="25" t="s">
        <v>68</v>
      </c>
      <c r="G7" s="25" t="s">
        <v>3580</v>
      </c>
      <c r="H7" s="25" t="s">
        <v>114</v>
      </c>
      <c r="I7" s="25" t="s">
        <v>115</v>
      </c>
      <c r="J7" s="25" t="s">
        <v>3572</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3578</v>
      </c>
      <c r="C10" s="44"/>
      <c r="D10" s="44"/>
      <c r="E10" s="16">
        <v>0</v>
      </c>
      <c r="F10" s="44"/>
      <c r="G10" s="15">
        <v>0</v>
      </c>
      <c r="H10" s="45">
        <v>0</v>
      </c>
      <c r="I10" s="45">
        <v>0</v>
      </c>
      <c r="J10" s="44"/>
    </row>
    <row r="11" spans="2:10" ht="15" x14ac:dyDescent="0.25">
      <c r="B11" s="6" t="s">
        <v>3574</v>
      </c>
      <c r="C11" s="36"/>
      <c r="D11" s="36"/>
      <c r="E11" s="58">
        <v>0</v>
      </c>
      <c r="F11" s="36"/>
      <c r="G11" s="38">
        <v>0</v>
      </c>
      <c r="H11" s="37">
        <v>0</v>
      </c>
      <c r="I11" s="37">
        <v>0</v>
      </c>
      <c r="J11" s="36"/>
    </row>
    <row r="12" spans="2:10" ht="15" x14ac:dyDescent="0.25">
      <c r="B12" s="7" t="s">
        <v>3575</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3576</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3577</v>
      </c>
      <c r="C18" s="35"/>
      <c r="D18" s="35"/>
      <c r="E18" s="5">
        <v>0</v>
      </c>
      <c r="F18" s="35"/>
      <c r="G18" s="8">
        <v>0</v>
      </c>
      <c r="H18" s="39">
        <v>0</v>
      </c>
      <c r="I18" s="39">
        <v>0</v>
      </c>
      <c r="J18" s="35"/>
    </row>
    <row r="19" spans="2:10" ht="15" x14ac:dyDescent="0.25">
      <c r="B19" s="7" t="s">
        <v>3575</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3576</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3582</v>
      </c>
      <c r="C6" s="23"/>
      <c r="D6" s="23"/>
      <c r="E6" s="23"/>
      <c r="F6" s="23"/>
      <c r="G6" s="23"/>
      <c r="H6" s="23"/>
      <c r="I6" s="23"/>
      <c r="J6" s="23"/>
      <c r="K6" s="23"/>
    </row>
    <row r="7" spans="2:11" ht="30" x14ac:dyDescent="0.2">
      <c r="B7" s="48" t="s">
        <v>1855</v>
      </c>
      <c r="C7" s="25" t="s">
        <v>66</v>
      </c>
      <c r="D7" s="25" t="s">
        <v>111</v>
      </c>
      <c r="E7" s="25" t="s">
        <v>3583</v>
      </c>
      <c r="F7" s="25" t="s">
        <v>3584</v>
      </c>
      <c r="G7" s="25" t="s">
        <v>68</v>
      </c>
      <c r="H7" s="25" t="s">
        <v>3585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3655</v>
      </c>
      <c r="C6" s="23"/>
      <c r="D6" s="23"/>
      <c r="E6" s="23"/>
      <c r="F6" s="23"/>
      <c r="G6" s="23"/>
      <c r="H6" s="23"/>
      <c r="I6" s="23"/>
      <c r="J6" s="23"/>
      <c r="K6" s="23"/>
    </row>
    <row r="7" spans="2:11" ht="30" x14ac:dyDescent="0.2">
      <c r="B7" s="48" t="s">
        <v>1855</v>
      </c>
      <c r="C7" s="25" t="s">
        <v>65</v>
      </c>
      <c r="D7" s="25" t="s">
        <v>111</v>
      </c>
      <c r="E7" s="25" t="s">
        <v>3583</v>
      </c>
      <c r="F7" s="25" t="s">
        <v>3584</v>
      </c>
      <c r="G7" s="25" t="s">
        <v>68</v>
      </c>
      <c r="H7" s="25" t="s">
        <v>3585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3654</v>
      </c>
      <c r="C10" s="44"/>
      <c r="D10" s="44"/>
      <c r="E10" s="44"/>
      <c r="F10" s="45"/>
      <c r="G10" s="44"/>
      <c r="H10" s="45">
        <v>0</v>
      </c>
      <c r="I10" s="15">
        <v>897.41376612399995</v>
      </c>
      <c r="J10" s="45">
        <v>1</v>
      </c>
      <c r="K10" s="45">
        <v>8.2375215691074619E-3</v>
      </c>
    </row>
    <row r="11" spans="2:11" ht="15" x14ac:dyDescent="0.25">
      <c r="B11" s="6" t="s">
        <v>70</v>
      </c>
      <c r="C11" s="36"/>
      <c r="D11" s="36"/>
      <c r="E11" s="36"/>
      <c r="F11" s="37"/>
      <c r="G11" s="36"/>
      <c r="H11" s="37">
        <v>0</v>
      </c>
      <c r="I11" s="38">
        <v>890.75615027299989</v>
      </c>
      <c r="J11" s="37">
        <v>0.99258133081716049</v>
      </c>
      <c r="K11" s="37">
        <v>8.1764101216997478E-3</v>
      </c>
    </row>
    <row r="12" spans="2:11" ht="15" x14ac:dyDescent="0.25">
      <c r="B12" s="42" t="s">
        <v>3586</v>
      </c>
      <c r="C12" s="3" t="s">
        <v>3587</v>
      </c>
      <c r="D12" s="3" t="s">
        <v>2412</v>
      </c>
      <c r="E12" s="3" t="s">
        <v>1800</v>
      </c>
      <c r="F12" s="39">
        <v>0</v>
      </c>
      <c r="G12" s="3" t="s">
        <v>52</v>
      </c>
      <c r="H12" s="39">
        <v>0</v>
      </c>
      <c r="I12" s="8">
        <v>961.16385113999991</v>
      </c>
      <c r="J12" s="39">
        <v>1.0710375608470344</v>
      </c>
      <c r="K12" s="39">
        <v>8.8226950088016905E-3</v>
      </c>
    </row>
    <row r="13" spans="2:11" ht="15" x14ac:dyDescent="0.25">
      <c r="B13" s="42" t="s">
        <v>3588</v>
      </c>
      <c r="C13" s="3" t="s">
        <v>3589</v>
      </c>
      <c r="D13" s="3" t="s">
        <v>76</v>
      </c>
      <c r="E13" s="3" t="s">
        <v>77</v>
      </c>
      <c r="F13" s="39">
        <v>0</v>
      </c>
      <c r="G13" s="3" t="s">
        <v>52</v>
      </c>
      <c r="H13" s="39">
        <v>0</v>
      </c>
      <c r="I13" s="8">
        <v>-137.03359625500002</v>
      </c>
      <c r="J13" s="39">
        <v>-0.15269834431764828</v>
      </c>
      <c r="K13" s="39">
        <v>-1.2578559048836253E-3</v>
      </c>
    </row>
    <row r="14" spans="2:11" ht="15" x14ac:dyDescent="0.25">
      <c r="B14" s="42" t="s">
        <v>3590</v>
      </c>
      <c r="C14" s="3" t="s">
        <v>3591</v>
      </c>
      <c r="D14" s="3" t="s">
        <v>76</v>
      </c>
      <c r="E14" s="3" t="s">
        <v>77</v>
      </c>
      <c r="F14" s="39">
        <v>0</v>
      </c>
      <c r="G14" s="3" t="s">
        <v>73</v>
      </c>
      <c r="H14" s="39">
        <v>0</v>
      </c>
      <c r="I14" s="8">
        <v>76.698259515999993</v>
      </c>
      <c r="J14" s="39">
        <v>8.5465882529600315E-2</v>
      </c>
      <c r="K14" s="39">
        <v>7.0402705076038719E-4</v>
      </c>
    </row>
    <row r="15" spans="2:11" ht="15" x14ac:dyDescent="0.25">
      <c r="B15" s="42" t="s">
        <v>3592</v>
      </c>
      <c r="C15" s="3" t="s">
        <v>3593</v>
      </c>
      <c r="D15" s="3" t="s">
        <v>76</v>
      </c>
      <c r="E15" s="3" t="s">
        <v>77</v>
      </c>
      <c r="F15" s="39">
        <v>0</v>
      </c>
      <c r="G15" s="3" t="s">
        <v>52</v>
      </c>
      <c r="H15" s="39">
        <v>0</v>
      </c>
      <c r="I15" s="8">
        <v>2.8606599999999998</v>
      </c>
      <c r="J15" s="39">
        <v>3.1876711813274422E-3</v>
      </c>
      <c r="K15" s="39">
        <v>2.6258510111407066E-5</v>
      </c>
    </row>
    <row r="16" spans="2:11" ht="15" x14ac:dyDescent="0.25">
      <c r="B16" s="42" t="s">
        <v>3592</v>
      </c>
      <c r="C16" s="3" t="s">
        <v>3594</v>
      </c>
      <c r="D16" s="3" t="s">
        <v>76</v>
      </c>
      <c r="E16" s="3" t="s">
        <v>77</v>
      </c>
      <c r="F16" s="39">
        <v>0</v>
      </c>
      <c r="G16" s="3" t="s">
        <v>52</v>
      </c>
      <c r="H16" s="39">
        <v>0</v>
      </c>
      <c r="I16" s="8">
        <v>-2.8606599999999998</v>
      </c>
      <c r="J16" s="39">
        <v>-3.1876711813274422E-3</v>
      </c>
      <c r="K16" s="39">
        <v>-2.6258510111407066E-5</v>
      </c>
    </row>
    <row r="17" spans="2:11" ht="15" x14ac:dyDescent="0.25">
      <c r="B17" s="42" t="s">
        <v>606</v>
      </c>
      <c r="C17" s="3" t="s">
        <v>607</v>
      </c>
      <c r="D17" s="3" t="s">
        <v>253</v>
      </c>
      <c r="E17" s="3" t="s">
        <v>254</v>
      </c>
      <c r="F17" s="39">
        <v>1.44E-2</v>
      </c>
      <c r="G17" s="3" t="s">
        <v>73</v>
      </c>
      <c r="H17" s="39">
        <v>0</v>
      </c>
      <c r="I17" s="8">
        <v>7.9685604999999993E-2</v>
      </c>
      <c r="J17" s="39">
        <v>8.8794721017227467E-5</v>
      </c>
      <c r="K17" s="39">
        <v>7.3144842960229084E-7</v>
      </c>
    </row>
    <row r="18" spans="2:11" ht="15" x14ac:dyDescent="0.25">
      <c r="B18" s="42" t="s">
        <v>3595</v>
      </c>
      <c r="C18" s="3" t="s">
        <v>3596</v>
      </c>
      <c r="D18" s="3" t="s">
        <v>2008</v>
      </c>
      <c r="E18" s="3" t="s">
        <v>1800</v>
      </c>
      <c r="F18" s="39">
        <v>0</v>
      </c>
      <c r="G18" s="3" t="s">
        <v>73</v>
      </c>
      <c r="H18" s="39">
        <v>0</v>
      </c>
      <c r="I18" s="8">
        <v>-3.9346458960000001</v>
      </c>
      <c r="J18" s="39">
        <v>-4.3844278353273348E-3</v>
      </c>
      <c r="K18" s="39">
        <v>-3.6116818861704055E-5</v>
      </c>
    </row>
    <row r="19" spans="2:11" ht="15" x14ac:dyDescent="0.25">
      <c r="B19" s="42" t="s">
        <v>3597</v>
      </c>
      <c r="C19" s="3" t="s">
        <v>3598</v>
      </c>
      <c r="D19" s="3" t="s">
        <v>2008</v>
      </c>
      <c r="E19" s="3" t="s">
        <v>1800</v>
      </c>
      <c r="F19" s="39">
        <v>0</v>
      </c>
      <c r="G19" s="3" t="s">
        <v>73</v>
      </c>
      <c r="H19" s="39">
        <v>0</v>
      </c>
      <c r="I19" s="8">
        <v>-2.5945175030000001</v>
      </c>
      <c r="J19" s="39">
        <v>-2.8911050854567603E-3</v>
      </c>
      <c r="K19" s="39">
        <v>-2.3815540500006332E-5</v>
      </c>
    </row>
    <row r="20" spans="2:11" ht="15" x14ac:dyDescent="0.25">
      <c r="B20" s="42" t="s">
        <v>3599</v>
      </c>
      <c r="C20" s="3" t="s">
        <v>3600</v>
      </c>
      <c r="D20" s="3" t="s">
        <v>2008</v>
      </c>
      <c r="E20" s="3" t="s">
        <v>1800</v>
      </c>
      <c r="F20" s="39">
        <v>0</v>
      </c>
      <c r="G20" s="3" t="s">
        <v>73</v>
      </c>
      <c r="H20" s="39">
        <v>0</v>
      </c>
      <c r="I20" s="8">
        <v>-2.826373389</v>
      </c>
      <c r="J20" s="39">
        <v>-3.1494651583152409E-3</v>
      </c>
      <c r="K20" s="39">
        <v>-2.5943787172774242E-5</v>
      </c>
    </row>
    <row r="21" spans="2:11" ht="15" x14ac:dyDescent="0.25">
      <c r="B21" s="42" t="s">
        <v>3601</v>
      </c>
      <c r="C21" s="3" t="s">
        <v>3602</v>
      </c>
      <c r="D21" s="3" t="s">
        <v>2008</v>
      </c>
      <c r="E21" s="3" t="s">
        <v>1800</v>
      </c>
      <c r="F21" s="39">
        <v>0</v>
      </c>
      <c r="G21" s="3" t="s">
        <v>73</v>
      </c>
      <c r="H21" s="39">
        <v>0</v>
      </c>
      <c r="I21" s="8">
        <v>-3.230779106</v>
      </c>
      <c r="J21" s="39">
        <v>-3.6000997844661854E-3</v>
      </c>
      <c r="K21" s="39">
        <v>-2.9655899625479326E-5</v>
      </c>
    </row>
    <row r="22" spans="2:11" ht="15" x14ac:dyDescent="0.25">
      <c r="B22" s="42" t="s">
        <v>3603</v>
      </c>
      <c r="C22" s="3" t="s">
        <v>3604</v>
      </c>
      <c r="D22" s="3" t="s">
        <v>2008</v>
      </c>
      <c r="E22" s="3" t="s">
        <v>1800</v>
      </c>
      <c r="F22" s="39">
        <v>0</v>
      </c>
      <c r="G22" s="3" t="s">
        <v>73</v>
      </c>
      <c r="H22" s="39">
        <v>0</v>
      </c>
      <c r="I22" s="8">
        <v>-25.755473988999999</v>
      </c>
      <c r="J22" s="39">
        <v>-2.8699664481680397E-2</v>
      </c>
      <c r="K22" s="39">
        <v>-2.3641410519398956E-4</v>
      </c>
    </row>
    <row r="23" spans="2:11" ht="15" x14ac:dyDescent="0.25">
      <c r="B23" s="42" t="s">
        <v>3605</v>
      </c>
      <c r="C23" s="3" t="s">
        <v>2367</v>
      </c>
      <c r="D23" s="3" t="s">
        <v>2008</v>
      </c>
      <c r="E23" s="3" t="s">
        <v>1800</v>
      </c>
      <c r="F23" s="39">
        <v>0</v>
      </c>
      <c r="G23" s="3" t="s">
        <v>73</v>
      </c>
      <c r="H23" s="39">
        <v>0</v>
      </c>
      <c r="I23" s="8">
        <v>-5.4033900000000003E-2</v>
      </c>
      <c r="J23" s="39">
        <v>-6.0210687689109821E-5</v>
      </c>
      <c r="K23" s="39">
        <v>-4.959868385298352E-7</v>
      </c>
    </row>
    <row r="24" spans="2:11" ht="15" x14ac:dyDescent="0.25">
      <c r="B24" s="42" t="s">
        <v>3606</v>
      </c>
      <c r="C24" s="3" t="s">
        <v>2365</v>
      </c>
      <c r="D24" s="3" t="s">
        <v>2008</v>
      </c>
      <c r="E24" s="3" t="s">
        <v>1800</v>
      </c>
      <c r="F24" s="39">
        <v>0</v>
      </c>
      <c r="G24" s="3" t="s">
        <v>73</v>
      </c>
      <c r="H24" s="39">
        <v>0</v>
      </c>
      <c r="I24" s="8">
        <v>-3.1507028999999999E-2</v>
      </c>
      <c r="J24" s="39">
        <v>-3.5108698116010987E-5</v>
      </c>
      <c r="K24" s="39">
        <v>-2.8920865799392294E-7</v>
      </c>
    </row>
    <row r="25" spans="2:11" ht="15" x14ac:dyDescent="0.25">
      <c r="B25" s="42" t="s">
        <v>3607</v>
      </c>
      <c r="C25" s="3" t="s">
        <v>3608</v>
      </c>
      <c r="D25" s="3" t="s">
        <v>2008</v>
      </c>
      <c r="E25" s="3" t="s">
        <v>1800</v>
      </c>
      <c r="F25" s="39">
        <v>0</v>
      </c>
      <c r="G25" s="3" t="s">
        <v>73</v>
      </c>
      <c r="H25" s="39">
        <v>0</v>
      </c>
      <c r="I25" s="8">
        <v>-3.9866675000000004E-2</v>
      </c>
      <c r="J25" s="39">
        <v>-4.4423961950335669E-5</v>
      </c>
      <c r="K25" s="39">
        <v>-3.6594334475109923E-7</v>
      </c>
    </row>
    <row r="26" spans="2:11" ht="15" x14ac:dyDescent="0.25">
      <c r="B26" s="42" t="s">
        <v>3609</v>
      </c>
      <c r="C26" s="3" t="s">
        <v>3610</v>
      </c>
      <c r="D26" s="3" t="s">
        <v>2008</v>
      </c>
      <c r="E26" s="3" t="s">
        <v>1800</v>
      </c>
      <c r="F26" s="39">
        <v>0</v>
      </c>
      <c r="G26" s="3" t="s">
        <v>73</v>
      </c>
      <c r="H26" s="39">
        <v>0</v>
      </c>
      <c r="I26" s="8">
        <v>-0.120375337</v>
      </c>
      <c r="J26" s="39">
        <v>-1.3413582624201373E-4</v>
      </c>
      <c r="K26" s="39">
        <v>-1.1049467618586387E-6</v>
      </c>
    </row>
    <row r="27" spans="2:11" ht="15" x14ac:dyDescent="0.25">
      <c r="B27" s="42" t="s">
        <v>3611</v>
      </c>
      <c r="C27" s="3" t="s">
        <v>3612</v>
      </c>
      <c r="D27" s="3" t="s">
        <v>2008</v>
      </c>
      <c r="E27" s="3" t="s">
        <v>1800</v>
      </c>
      <c r="F27" s="39">
        <v>0</v>
      </c>
      <c r="G27" s="3" t="s">
        <v>73</v>
      </c>
      <c r="H27" s="39">
        <v>0</v>
      </c>
      <c r="I27" s="8">
        <v>-8.2881231E-2</v>
      </c>
      <c r="J27" s="39">
        <v>-9.2355649231870487E-5</v>
      </c>
      <c r="K27" s="39">
        <v>-7.6078165257645613E-7</v>
      </c>
    </row>
    <row r="28" spans="2:11" ht="15" x14ac:dyDescent="0.25">
      <c r="B28" s="42" t="s">
        <v>3613</v>
      </c>
      <c r="C28" s="3" t="s">
        <v>3614</v>
      </c>
      <c r="D28" s="3" t="s">
        <v>2008</v>
      </c>
      <c r="E28" s="3" t="s">
        <v>1800</v>
      </c>
      <c r="F28" s="39">
        <v>0</v>
      </c>
      <c r="G28" s="3" t="s">
        <v>73</v>
      </c>
      <c r="H28" s="39">
        <v>0</v>
      </c>
      <c r="I28" s="8">
        <v>-4.6094099999999998E-4</v>
      </c>
      <c r="J28" s="39">
        <v>-5.1363263792000882E-7</v>
      </c>
      <c r="K28" s="39">
        <v>-4.2310599334636356E-9</v>
      </c>
    </row>
    <row r="29" spans="2:11" ht="15" x14ac:dyDescent="0.25">
      <c r="B29" s="42" t="s">
        <v>3615</v>
      </c>
      <c r="C29" s="3" t="s">
        <v>2408</v>
      </c>
      <c r="D29" s="3" t="s">
        <v>2008</v>
      </c>
      <c r="E29" s="3" t="s">
        <v>1800</v>
      </c>
      <c r="F29" s="39">
        <v>0</v>
      </c>
      <c r="G29" s="3" t="s">
        <v>73</v>
      </c>
      <c r="H29" s="39">
        <v>0</v>
      </c>
      <c r="I29" s="8">
        <v>-5.2033400000000001E-4</v>
      </c>
      <c r="J29" s="39">
        <v>-5.7981504144667083E-7</v>
      </c>
      <c r="K29" s="39">
        <v>-4.7762389100098881E-9</v>
      </c>
    </row>
    <row r="30" spans="2:11" ht="15" x14ac:dyDescent="0.25">
      <c r="B30" s="42" t="s">
        <v>3616</v>
      </c>
      <c r="C30" s="3" t="s">
        <v>2407</v>
      </c>
      <c r="D30" s="3" t="s">
        <v>2008</v>
      </c>
      <c r="E30" s="3" t="s">
        <v>1800</v>
      </c>
      <c r="F30" s="39">
        <v>0</v>
      </c>
      <c r="G30" s="3" t="s">
        <v>73</v>
      </c>
      <c r="H30" s="39">
        <v>0</v>
      </c>
      <c r="I30" s="8">
        <v>-4.7852400000000003E-4</v>
      </c>
      <c r="J30" s="39">
        <v>-5.3322560680875507E-7</v>
      </c>
      <c r="K30" s="39">
        <v>-4.3924574372875334E-9</v>
      </c>
    </row>
    <row r="31" spans="2:11" ht="15" x14ac:dyDescent="0.25">
      <c r="B31" s="42" t="s">
        <v>3617</v>
      </c>
      <c r="C31" s="3" t="s">
        <v>2406</v>
      </c>
      <c r="D31" s="3" t="s">
        <v>2008</v>
      </c>
      <c r="E31" s="3" t="s">
        <v>1800</v>
      </c>
      <c r="F31" s="39">
        <v>0</v>
      </c>
      <c r="G31" s="3" t="s">
        <v>73</v>
      </c>
      <c r="H31" s="39">
        <v>0</v>
      </c>
      <c r="I31" s="8">
        <v>-9.4294000000000002E-5</v>
      </c>
      <c r="J31" s="39">
        <v>-1.050730483077646E-7</v>
      </c>
      <c r="K31" s="39">
        <v>-8.6554150176708108E-10</v>
      </c>
    </row>
    <row r="32" spans="2:11" ht="15" x14ac:dyDescent="0.25">
      <c r="B32" s="42" t="s">
        <v>2357</v>
      </c>
      <c r="C32" s="3" t="s">
        <v>2359</v>
      </c>
      <c r="D32" s="3" t="s">
        <v>2008</v>
      </c>
      <c r="E32" s="3" t="s">
        <v>1800</v>
      </c>
      <c r="F32" s="39">
        <v>0</v>
      </c>
      <c r="G32" s="3" t="s">
        <v>73</v>
      </c>
      <c r="H32" s="39">
        <v>0</v>
      </c>
      <c r="I32" s="8">
        <v>7.1363310000000001E-3</v>
      </c>
      <c r="J32" s="39">
        <v>7.9521077895009012E-6</v>
      </c>
      <c r="K32" s="39">
        <v>6.5505659435881128E-8</v>
      </c>
    </row>
    <row r="33" spans="2:11" ht="15" x14ac:dyDescent="0.25">
      <c r="B33" s="42" t="s">
        <v>2357</v>
      </c>
      <c r="C33" s="3" t="s">
        <v>2361</v>
      </c>
      <c r="D33" s="3" t="s">
        <v>2008</v>
      </c>
      <c r="E33" s="3" t="s">
        <v>1800</v>
      </c>
      <c r="F33" s="39">
        <v>0</v>
      </c>
      <c r="G33" s="3" t="s">
        <v>73</v>
      </c>
      <c r="H33" s="39">
        <v>0</v>
      </c>
      <c r="I33" s="8">
        <v>5.6081269999999992E-3</v>
      </c>
      <c r="J33" s="39">
        <v>6.2492099092951703E-6</v>
      </c>
      <c r="K33" s="39">
        <v>5.1478001417699048E-8</v>
      </c>
    </row>
    <row r="34" spans="2:11" ht="15" x14ac:dyDescent="0.25">
      <c r="B34" s="42" t="s">
        <v>2357</v>
      </c>
      <c r="C34" s="3" t="s">
        <v>2365</v>
      </c>
      <c r="D34" s="3" t="s">
        <v>2008</v>
      </c>
      <c r="E34" s="3" t="s">
        <v>1800</v>
      </c>
      <c r="F34" s="39">
        <v>0</v>
      </c>
      <c r="G34" s="3" t="s">
        <v>73</v>
      </c>
      <c r="H34" s="39">
        <v>0</v>
      </c>
      <c r="I34" s="8">
        <v>1.2552752E-2</v>
      </c>
      <c r="J34" s="39">
        <v>1.3987697173641893E-5</v>
      </c>
      <c r="K34" s="39">
        <v>1.1522395717001856E-7</v>
      </c>
    </row>
    <row r="35" spans="2:11" ht="15" x14ac:dyDescent="0.25">
      <c r="B35" s="42" t="s">
        <v>2357</v>
      </c>
      <c r="C35" s="3" t="s">
        <v>2367</v>
      </c>
      <c r="D35" s="3" t="s">
        <v>2008</v>
      </c>
      <c r="E35" s="3" t="s">
        <v>1800</v>
      </c>
      <c r="F35" s="39">
        <v>0</v>
      </c>
      <c r="G35" s="3" t="s">
        <v>73</v>
      </c>
      <c r="H35" s="39">
        <v>0</v>
      </c>
      <c r="I35" s="8">
        <v>2.3762545E-2</v>
      </c>
      <c r="J35" s="39">
        <v>2.6478917414686299E-5</v>
      </c>
      <c r="K35" s="39">
        <v>2.1812065333009357E-7</v>
      </c>
    </row>
    <row r="36" spans="2:11" ht="15" x14ac:dyDescent="0.25">
      <c r="B36" s="42" t="s">
        <v>2357</v>
      </c>
      <c r="C36" s="3" t="s">
        <v>2372</v>
      </c>
      <c r="D36" s="3" t="s">
        <v>2008</v>
      </c>
      <c r="E36" s="3" t="s">
        <v>1800</v>
      </c>
      <c r="F36" s="39">
        <v>0</v>
      </c>
      <c r="G36" s="3" t="s">
        <v>73</v>
      </c>
      <c r="H36" s="39">
        <v>0</v>
      </c>
      <c r="I36" s="8">
        <v>4.6000000000000002E-8</v>
      </c>
      <c r="J36" s="39">
        <v>5.1258406920452746E-11</v>
      </c>
      <c r="K36" s="39">
        <v>4.2224223260531665E-13</v>
      </c>
    </row>
    <row r="37" spans="2:11" ht="15" x14ac:dyDescent="0.25">
      <c r="B37" s="42" t="s">
        <v>2357</v>
      </c>
      <c r="C37" s="3" t="s">
        <v>2370</v>
      </c>
      <c r="D37" s="3" t="s">
        <v>2008</v>
      </c>
      <c r="E37" s="3" t="s">
        <v>1800</v>
      </c>
      <c r="F37" s="39">
        <v>0</v>
      </c>
      <c r="G37" s="3" t="s">
        <v>73</v>
      </c>
      <c r="H37" s="39">
        <v>0</v>
      </c>
      <c r="I37" s="8">
        <v>2.1347641000000001E-2</v>
      </c>
      <c r="J37" s="39">
        <v>2.3787958025429147E-5</v>
      </c>
      <c r="K37" s="39">
        <v>1.9595381731949554E-7</v>
      </c>
    </row>
    <row r="38" spans="2:11" ht="15" x14ac:dyDescent="0.25">
      <c r="B38" s="42" t="s">
        <v>2357</v>
      </c>
      <c r="C38" s="3" t="s">
        <v>2371</v>
      </c>
      <c r="D38" s="3" t="s">
        <v>2008</v>
      </c>
      <c r="E38" s="3" t="s">
        <v>1800</v>
      </c>
      <c r="F38" s="39">
        <v>0</v>
      </c>
      <c r="G38" s="3" t="s">
        <v>73</v>
      </c>
      <c r="H38" s="39">
        <v>0</v>
      </c>
      <c r="I38" s="8">
        <v>3.2626927999999999E-2</v>
      </c>
      <c r="J38" s="39">
        <v>3.6356616347572029E-5</v>
      </c>
      <c r="K38" s="39">
        <v>2.9948841134288952E-7</v>
      </c>
    </row>
    <row r="39" spans="2:11" ht="15" x14ac:dyDescent="0.25">
      <c r="B39" s="42" t="s">
        <v>2357</v>
      </c>
      <c r="C39" s="3" t="s">
        <v>2372</v>
      </c>
      <c r="D39" s="3" t="s">
        <v>2008</v>
      </c>
      <c r="E39" s="3" t="s">
        <v>1800</v>
      </c>
      <c r="F39" s="39">
        <v>0</v>
      </c>
      <c r="G39" s="3" t="s">
        <v>73</v>
      </c>
      <c r="H39" s="39">
        <v>0</v>
      </c>
      <c r="I39" s="8">
        <v>3.998789E-3</v>
      </c>
      <c r="J39" s="39">
        <v>4.4559033424137024E-6</v>
      </c>
      <c r="K39" s="39">
        <v>3.6705599892990903E-8</v>
      </c>
    </row>
    <row r="40" spans="2:11" ht="15" x14ac:dyDescent="0.25">
      <c r="B40" s="42" t="s">
        <v>2357</v>
      </c>
      <c r="C40" s="3" t="s">
        <v>2374</v>
      </c>
      <c r="D40" s="3" t="s">
        <v>2008</v>
      </c>
      <c r="E40" s="3" t="s">
        <v>1800</v>
      </c>
      <c r="F40" s="39">
        <v>0</v>
      </c>
      <c r="G40" s="3" t="s">
        <v>73</v>
      </c>
      <c r="H40" s="39">
        <v>0</v>
      </c>
      <c r="I40" s="8">
        <v>0.203177512</v>
      </c>
      <c r="J40" s="39">
        <v>2.2640338233002546E-4</v>
      </c>
      <c r="K40" s="39">
        <v>1.8650027452624678E-6</v>
      </c>
    </row>
    <row r="41" spans="2:11" ht="15" x14ac:dyDescent="0.25">
      <c r="B41" s="42" t="s">
        <v>2357</v>
      </c>
      <c r="C41" s="3" t="s">
        <v>2375</v>
      </c>
      <c r="D41" s="3" t="s">
        <v>2008</v>
      </c>
      <c r="E41" s="3" t="s">
        <v>1800</v>
      </c>
      <c r="F41" s="39">
        <v>0</v>
      </c>
      <c r="G41" s="3" t="s">
        <v>73</v>
      </c>
      <c r="H41" s="39">
        <v>0</v>
      </c>
      <c r="I41" s="8">
        <v>8.0910234999999997E-2</v>
      </c>
      <c r="J41" s="39">
        <v>9.0159342383901262E-5</v>
      </c>
      <c r="K41" s="39">
        <v>7.4268952754393112E-7</v>
      </c>
    </row>
    <row r="42" spans="2:11" ht="15" x14ac:dyDescent="0.25">
      <c r="B42" s="42" t="s">
        <v>2357</v>
      </c>
      <c r="C42" s="3" t="s">
        <v>2376</v>
      </c>
      <c r="D42" s="3" t="s">
        <v>2008</v>
      </c>
      <c r="E42" s="3" t="s">
        <v>1800</v>
      </c>
      <c r="F42" s="39">
        <v>0</v>
      </c>
      <c r="G42" s="3" t="s">
        <v>73</v>
      </c>
      <c r="H42" s="39">
        <v>0</v>
      </c>
      <c r="I42" s="8">
        <v>1.9150127999999999E-2</v>
      </c>
      <c r="J42" s="39">
        <v>2.1339240295712084E-5</v>
      </c>
      <c r="K42" s="39">
        <v>1.7578245220429538E-7</v>
      </c>
    </row>
    <row r="43" spans="2:11" ht="15" x14ac:dyDescent="0.25">
      <c r="B43" s="42" t="s">
        <v>2378</v>
      </c>
      <c r="C43" s="3" t="s">
        <v>2379</v>
      </c>
      <c r="D43" s="3" t="s">
        <v>2008</v>
      </c>
      <c r="E43" s="3" t="s">
        <v>1800</v>
      </c>
      <c r="F43" s="39">
        <v>0</v>
      </c>
      <c r="G43" s="3" t="s">
        <v>73</v>
      </c>
      <c r="H43" s="39">
        <v>0</v>
      </c>
      <c r="I43" s="8">
        <v>1.5529515999999998E-2</v>
      </c>
      <c r="J43" s="39">
        <v>1.7304744574036557E-5</v>
      </c>
      <c r="K43" s="39">
        <v>1.4254820667652142E-7</v>
      </c>
    </row>
    <row r="44" spans="2:11" ht="15" x14ac:dyDescent="0.25">
      <c r="B44" s="42" t="s">
        <v>2378</v>
      </c>
      <c r="C44" s="3" t="s">
        <v>2381</v>
      </c>
      <c r="D44" s="3" t="s">
        <v>2008</v>
      </c>
      <c r="E44" s="3" t="s">
        <v>1800</v>
      </c>
      <c r="F44" s="39">
        <v>0</v>
      </c>
      <c r="G44" s="3" t="s">
        <v>73</v>
      </c>
      <c r="H44" s="39">
        <v>0</v>
      </c>
      <c r="I44" s="8">
        <v>2.3031841000000001E-2</v>
      </c>
      <c r="J44" s="39">
        <v>2.5664684306634073E-5</v>
      </c>
      <c r="K44" s="39">
        <v>2.1141339054023195E-7</v>
      </c>
    </row>
    <row r="45" spans="2:11" ht="15" x14ac:dyDescent="0.25">
      <c r="B45" s="42" t="s">
        <v>2378</v>
      </c>
      <c r="C45" s="3" t="s">
        <v>2382</v>
      </c>
      <c r="D45" s="3" t="s">
        <v>2008</v>
      </c>
      <c r="E45" s="3" t="s">
        <v>1800</v>
      </c>
      <c r="F45" s="39">
        <v>0</v>
      </c>
      <c r="G45" s="3" t="s">
        <v>73</v>
      </c>
      <c r="H45" s="39">
        <v>0</v>
      </c>
      <c r="I45" s="8">
        <v>1.0747249999999999E-3</v>
      </c>
      <c r="J45" s="39">
        <v>1.1975802473387734E-6</v>
      </c>
      <c r="K45" s="39">
        <v>9.8650931181901939E-9</v>
      </c>
    </row>
    <row r="46" spans="2:11" ht="15" x14ac:dyDescent="0.25">
      <c r="B46" s="42" t="s">
        <v>2378</v>
      </c>
      <c r="C46" s="3" t="s">
        <v>2383</v>
      </c>
      <c r="D46" s="3" t="s">
        <v>2008</v>
      </c>
      <c r="E46" s="3" t="s">
        <v>1800</v>
      </c>
      <c r="F46" s="39">
        <v>0</v>
      </c>
      <c r="G46" s="3" t="s">
        <v>73</v>
      </c>
      <c r="H46" s="39">
        <v>0</v>
      </c>
      <c r="I46" s="8">
        <v>6.276223E-3</v>
      </c>
      <c r="J46" s="39">
        <v>6.9936780969022762E-6</v>
      </c>
      <c r="K46" s="39">
        <v>5.7610574170626921E-8</v>
      </c>
    </row>
    <row r="47" spans="2:11" ht="15" x14ac:dyDescent="0.25">
      <c r="B47" s="42" t="s">
        <v>2378</v>
      </c>
      <c r="C47" s="3" t="s">
        <v>2384</v>
      </c>
      <c r="D47" s="3" t="s">
        <v>2008</v>
      </c>
      <c r="E47" s="3" t="s">
        <v>1800</v>
      </c>
      <c r="F47" s="39">
        <v>0</v>
      </c>
      <c r="G47" s="3" t="s">
        <v>73</v>
      </c>
      <c r="H47" s="39">
        <v>0</v>
      </c>
      <c r="I47" s="8">
        <v>1.7163143000000002E-2</v>
      </c>
      <c r="J47" s="39">
        <v>1.9125116694085222E-5</v>
      </c>
      <c r="K47" s="39">
        <v>1.5754356127922419E-7</v>
      </c>
    </row>
    <row r="48" spans="2:11" ht="15" x14ac:dyDescent="0.25">
      <c r="B48" s="42" t="s">
        <v>2378</v>
      </c>
      <c r="C48" s="3" t="s">
        <v>2385</v>
      </c>
      <c r="D48" s="3" t="s">
        <v>2008</v>
      </c>
      <c r="E48" s="3" t="s">
        <v>1800</v>
      </c>
      <c r="F48" s="39">
        <v>0</v>
      </c>
      <c r="G48" s="3" t="s">
        <v>73</v>
      </c>
      <c r="H48" s="39">
        <v>0</v>
      </c>
      <c r="I48" s="8">
        <v>4.6919269999999994E-3</v>
      </c>
      <c r="J48" s="39">
        <v>5.228276161023023E-6</v>
      </c>
      <c r="K48" s="39">
        <v>4.3068037645677507E-8</v>
      </c>
    </row>
    <row r="49" spans="2:11" ht="15" x14ac:dyDescent="0.25">
      <c r="B49" s="42" t="s">
        <v>2403</v>
      </c>
      <c r="C49" s="3" t="s">
        <v>2404</v>
      </c>
      <c r="D49" s="3" t="s">
        <v>2008</v>
      </c>
      <c r="E49" s="3" t="s">
        <v>1800</v>
      </c>
      <c r="F49" s="39">
        <v>0</v>
      </c>
      <c r="G49" s="3" t="s">
        <v>73</v>
      </c>
      <c r="H49" s="39">
        <v>0</v>
      </c>
      <c r="I49" s="8">
        <v>7.4399729999999999E-3</v>
      </c>
      <c r="J49" s="39">
        <v>8.2904600763300338E-6</v>
      </c>
      <c r="K49" s="39">
        <v>6.8292843696592949E-8</v>
      </c>
    </row>
    <row r="50" spans="2:11" ht="15" x14ac:dyDescent="0.25">
      <c r="B50" s="42" t="s">
        <v>2403</v>
      </c>
      <c r="C50" s="3" t="s">
        <v>2406</v>
      </c>
      <c r="D50" s="3" t="s">
        <v>2008</v>
      </c>
      <c r="E50" s="3" t="s">
        <v>1800</v>
      </c>
      <c r="F50" s="39">
        <v>0</v>
      </c>
      <c r="G50" s="3" t="s">
        <v>73</v>
      </c>
      <c r="H50" s="39">
        <v>0</v>
      </c>
      <c r="I50" s="8">
        <v>6.2620889999999993E-3</v>
      </c>
      <c r="J50" s="39">
        <v>6.9779283942193688E-6</v>
      </c>
      <c r="K50" s="39">
        <v>5.7480835655069441E-8</v>
      </c>
    </row>
    <row r="51" spans="2:11" ht="15" x14ac:dyDescent="0.25">
      <c r="B51" s="42" t="s">
        <v>2403</v>
      </c>
      <c r="C51" s="3" t="s">
        <v>2407</v>
      </c>
      <c r="D51" s="3" t="s">
        <v>2008</v>
      </c>
      <c r="E51" s="3" t="s">
        <v>1800</v>
      </c>
      <c r="F51" s="39">
        <v>0</v>
      </c>
      <c r="G51" s="3" t="s">
        <v>73</v>
      </c>
      <c r="H51" s="39">
        <v>0</v>
      </c>
      <c r="I51" s="8">
        <v>6.58554E-3</v>
      </c>
      <c r="J51" s="39">
        <v>7.338354111106921E-6</v>
      </c>
      <c r="K51" s="39">
        <v>6.0449850271991677E-8</v>
      </c>
    </row>
    <row r="52" spans="2:11" ht="15" x14ac:dyDescent="0.25">
      <c r="B52" s="42" t="s">
        <v>2403</v>
      </c>
      <c r="C52" s="3" t="s">
        <v>2408</v>
      </c>
      <c r="D52" s="3" t="s">
        <v>2008</v>
      </c>
      <c r="E52" s="3" t="s">
        <v>1800</v>
      </c>
      <c r="F52" s="39">
        <v>0</v>
      </c>
      <c r="G52" s="3" t="s">
        <v>73</v>
      </c>
      <c r="H52" s="39">
        <v>0</v>
      </c>
      <c r="I52" s="8">
        <v>2.1304630000000004E-3</v>
      </c>
      <c r="J52" s="39">
        <v>2.3740030300645336E-6</v>
      </c>
      <c r="K52" s="39">
        <v>1.9555901165283062E-8</v>
      </c>
    </row>
    <row r="53" spans="2:11" ht="15" x14ac:dyDescent="0.25">
      <c r="B53" s="42" t="s">
        <v>3618</v>
      </c>
      <c r="C53" s="3" t="s">
        <v>2395</v>
      </c>
      <c r="D53" s="3" t="s">
        <v>2008</v>
      </c>
      <c r="E53" s="3" t="s">
        <v>1800</v>
      </c>
      <c r="F53" s="39">
        <v>0</v>
      </c>
      <c r="G53" s="3" t="s">
        <v>73</v>
      </c>
      <c r="H53" s="39">
        <v>0</v>
      </c>
      <c r="I53" s="8">
        <v>1.4795000000000001E-3</v>
      </c>
      <c r="J53" s="39">
        <v>1.6486263704089095E-6</v>
      </c>
      <c r="K53" s="39">
        <v>1.358059528564274E-8</v>
      </c>
    </row>
    <row r="54" spans="2:11" ht="15" x14ac:dyDescent="0.25">
      <c r="B54" s="42" t="s">
        <v>3619</v>
      </c>
      <c r="C54" s="3" t="s">
        <v>2389</v>
      </c>
      <c r="D54" s="3" t="s">
        <v>2008</v>
      </c>
      <c r="E54" s="3" t="s">
        <v>1800</v>
      </c>
      <c r="F54" s="39">
        <v>0</v>
      </c>
      <c r="G54" s="3" t="s">
        <v>73</v>
      </c>
      <c r="H54" s="39">
        <v>0</v>
      </c>
      <c r="I54" s="8">
        <v>1.7842309999999998E-3</v>
      </c>
      <c r="J54" s="39">
        <v>1.9881921443062242E-6</v>
      </c>
      <c r="K54" s="39">
        <v>1.6377775672252536E-8</v>
      </c>
    </row>
    <row r="55" spans="2:11" ht="15" x14ac:dyDescent="0.25">
      <c r="B55" s="42" t="s">
        <v>3620</v>
      </c>
      <c r="C55" s="3" t="s">
        <v>2397</v>
      </c>
      <c r="D55" s="3" t="s">
        <v>2008</v>
      </c>
      <c r="E55" s="3" t="s">
        <v>1800</v>
      </c>
      <c r="F55" s="39">
        <v>0</v>
      </c>
      <c r="G55" s="3" t="s">
        <v>73</v>
      </c>
      <c r="H55" s="39">
        <v>0</v>
      </c>
      <c r="I55" s="8">
        <v>2.7245680000000001E-3</v>
      </c>
      <c r="J55" s="39">
        <v>3.0360220701400891E-6</v>
      </c>
      <c r="K55" s="39">
        <v>2.5009297287065271E-8</v>
      </c>
    </row>
    <row r="56" spans="2:11" ht="15" x14ac:dyDescent="0.25">
      <c r="B56" s="42" t="s">
        <v>3621</v>
      </c>
      <c r="C56" s="3" t="s">
        <v>2388</v>
      </c>
      <c r="D56" s="3" t="s">
        <v>2008</v>
      </c>
      <c r="E56" s="3" t="s">
        <v>1800</v>
      </c>
      <c r="F56" s="39">
        <v>0</v>
      </c>
      <c r="G56" s="3" t="s">
        <v>73</v>
      </c>
      <c r="H56" s="39">
        <v>0</v>
      </c>
      <c r="I56" s="8">
        <v>3.2339999999999999E-6</v>
      </c>
      <c r="J56" s="39">
        <v>3.6036888691466124E-9</v>
      </c>
      <c r="K56" s="39">
        <v>2.9685464787947696E-11</v>
      </c>
    </row>
    <row r="57" spans="2:11" ht="15" x14ac:dyDescent="0.25">
      <c r="B57" s="42" t="s">
        <v>3622</v>
      </c>
      <c r="C57" s="3" t="s">
        <v>2394</v>
      </c>
      <c r="D57" s="3" t="s">
        <v>2008</v>
      </c>
      <c r="E57" s="3" t="s">
        <v>1800</v>
      </c>
      <c r="F57" s="39">
        <v>0</v>
      </c>
      <c r="G57" s="3" t="s">
        <v>73</v>
      </c>
      <c r="H57" s="39">
        <v>0</v>
      </c>
      <c r="I57" s="8">
        <v>1.003683E-3</v>
      </c>
      <c r="J57" s="39">
        <v>1.1184172094161037E-6</v>
      </c>
      <c r="K57" s="39">
        <v>9.2129858858261311E-9</v>
      </c>
    </row>
    <row r="58" spans="2:11" ht="15" x14ac:dyDescent="0.25">
      <c r="B58" s="42" t="s">
        <v>3623</v>
      </c>
      <c r="C58" s="3" t="s">
        <v>2393</v>
      </c>
      <c r="D58" s="3" t="s">
        <v>2008</v>
      </c>
      <c r="E58" s="3" t="s">
        <v>1800</v>
      </c>
      <c r="F58" s="39">
        <v>0</v>
      </c>
      <c r="G58" s="3" t="s">
        <v>73</v>
      </c>
      <c r="H58" s="39">
        <v>0</v>
      </c>
      <c r="I58" s="8">
        <v>3.8303219999999997E-3</v>
      </c>
      <c r="J58" s="39">
        <v>4.268178341573095E-6</v>
      </c>
      <c r="K58" s="39">
        <v>3.5159211149505684E-8</v>
      </c>
    </row>
    <row r="59" spans="2:11" ht="15" x14ac:dyDescent="0.25">
      <c r="B59" s="42" t="s">
        <v>3624</v>
      </c>
      <c r="C59" s="3" t="s">
        <v>2401</v>
      </c>
      <c r="D59" s="3" t="s">
        <v>2008</v>
      </c>
      <c r="E59" s="3" t="s">
        <v>1800</v>
      </c>
      <c r="F59" s="39">
        <v>0</v>
      </c>
      <c r="G59" s="3" t="s">
        <v>73</v>
      </c>
      <c r="H59" s="39">
        <v>0</v>
      </c>
      <c r="I59" s="8">
        <v>1.07945E-3</v>
      </c>
      <c r="J59" s="39">
        <v>1.202845377180059E-6</v>
      </c>
      <c r="K59" s="39">
        <v>9.9084647388219363E-9</v>
      </c>
    </row>
    <row r="60" spans="2:11" ht="15" x14ac:dyDescent="0.25">
      <c r="B60" s="42" t="s">
        <v>3625</v>
      </c>
      <c r="C60" s="3" t="s">
        <v>2392</v>
      </c>
      <c r="D60" s="3" t="s">
        <v>2008</v>
      </c>
      <c r="E60" s="3" t="s">
        <v>1800</v>
      </c>
      <c r="F60" s="39">
        <v>0</v>
      </c>
      <c r="G60" s="3" t="s">
        <v>73</v>
      </c>
      <c r="H60" s="39">
        <v>0</v>
      </c>
      <c r="I60" s="8">
        <v>8.0455559999999988E-3</v>
      </c>
      <c r="J60" s="39">
        <v>8.965269203245436E-6</v>
      </c>
      <c r="K60" s="39">
        <v>7.3851598434589142E-8</v>
      </c>
    </row>
    <row r="61" spans="2:11" ht="15" x14ac:dyDescent="0.25">
      <c r="B61" s="42" t="s">
        <v>615</v>
      </c>
      <c r="C61" s="3" t="s">
        <v>616</v>
      </c>
      <c r="D61" s="3" t="s">
        <v>310</v>
      </c>
      <c r="E61" s="3" t="s">
        <v>77</v>
      </c>
      <c r="F61" s="39">
        <v>3.2500000000000001E-2</v>
      </c>
      <c r="G61" s="3" t="s">
        <v>73</v>
      </c>
      <c r="H61" s="39">
        <v>0</v>
      </c>
      <c r="I61" s="8">
        <v>1.5387955600000001</v>
      </c>
      <c r="J61" s="39">
        <v>1.7147001952579556E-3</v>
      </c>
      <c r="K61" s="39">
        <v>1.4124879842990184E-5</v>
      </c>
    </row>
    <row r="62" spans="2:11" ht="15" x14ac:dyDescent="0.25">
      <c r="B62" s="42" t="s">
        <v>346</v>
      </c>
      <c r="C62" s="3" t="s">
        <v>347</v>
      </c>
      <c r="D62" s="3" t="s">
        <v>310</v>
      </c>
      <c r="E62" s="3" t="s">
        <v>77</v>
      </c>
      <c r="F62" s="39">
        <v>2.35E-2</v>
      </c>
      <c r="G62" s="3" t="s">
        <v>73</v>
      </c>
      <c r="H62" s="39">
        <v>0</v>
      </c>
      <c r="I62" s="8">
        <v>0.949360694</v>
      </c>
      <c r="J62" s="39">
        <v>1.0578851471159873E-3</v>
      </c>
      <c r="K62" s="39">
        <v>8.7143517170063663E-6</v>
      </c>
    </row>
    <row r="63" spans="2:11" ht="15" x14ac:dyDescent="0.25">
      <c r="B63" s="42" t="s">
        <v>352</v>
      </c>
      <c r="C63" s="3" t="s">
        <v>353</v>
      </c>
      <c r="D63" s="3" t="s">
        <v>310</v>
      </c>
      <c r="E63" s="3" t="s">
        <v>77</v>
      </c>
      <c r="F63" s="39">
        <v>6.5000000000000002E-2</v>
      </c>
      <c r="G63" s="3" t="s">
        <v>73</v>
      </c>
      <c r="H63" s="39">
        <v>0</v>
      </c>
      <c r="I63" s="8">
        <v>2.1580089139999998</v>
      </c>
      <c r="J63" s="39">
        <v>2.404697805473398E-3</v>
      </c>
      <c r="K63" s="39">
        <v>1.9808750039772492E-5</v>
      </c>
    </row>
    <row r="64" spans="2:11" ht="15" x14ac:dyDescent="0.25">
      <c r="B64" s="42" t="s">
        <v>359</v>
      </c>
      <c r="C64" s="3" t="s">
        <v>360</v>
      </c>
      <c r="D64" s="3" t="s">
        <v>310</v>
      </c>
      <c r="E64" s="3" t="s">
        <v>77</v>
      </c>
      <c r="F64" s="39">
        <v>2.9900000000000003E-2</v>
      </c>
      <c r="G64" s="3" t="s">
        <v>73</v>
      </c>
      <c r="H64" s="39">
        <v>0</v>
      </c>
      <c r="I64" s="8">
        <v>0.49895402500000002</v>
      </c>
      <c r="J64" s="39">
        <v>5.5599105321842938E-4</v>
      </c>
      <c r="K64" s="39">
        <v>4.5799882931175868E-6</v>
      </c>
    </row>
    <row r="65" spans="2:11" ht="15" x14ac:dyDescent="0.25">
      <c r="B65" s="42" t="s">
        <v>388</v>
      </c>
      <c r="C65" s="3" t="s">
        <v>389</v>
      </c>
      <c r="D65" s="3" t="s">
        <v>366</v>
      </c>
      <c r="E65" s="3" t="s">
        <v>254</v>
      </c>
      <c r="F65" s="39">
        <v>1.49E-2</v>
      </c>
      <c r="G65" s="3" t="s">
        <v>73</v>
      </c>
      <c r="H65" s="39">
        <v>0</v>
      </c>
      <c r="I65" s="8">
        <v>0.74520713299999997</v>
      </c>
      <c r="J65" s="39">
        <v>8.3039414050734668E-4</v>
      </c>
      <c r="K65" s="39">
        <v>6.8403896432897204E-6</v>
      </c>
    </row>
    <row r="66" spans="2:11" ht="15" x14ac:dyDescent="0.25">
      <c r="B66" s="42" t="s">
        <v>415</v>
      </c>
      <c r="C66" s="3" t="s">
        <v>416</v>
      </c>
      <c r="D66" s="3" t="s">
        <v>375</v>
      </c>
      <c r="E66" s="3" t="s">
        <v>77</v>
      </c>
      <c r="F66" s="39">
        <v>2.6000000000000002E-2</v>
      </c>
      <c r="G66" s="3" t="s">
        <v>73</v>
      </c>
      <c r="H66" s="39">
        <v>0</v>
      </c>
      <c r="I66" s="8">
        <v>0.77860193799999999</v>
      </c>
      <c r="J66" s="39">
        <v>8.6760641232732868E-4</v>
      </c>
      <c r="K66" s="39">
        <v>7.1469265350423113E-6</v>
      </c>
    </row>
    <row r="67" spans="2:11" ht="15" x14ac:dyDescent="0.25">
      <c r="B67" s="42" t="s">
        <v>424</v>
      </c>
      <c r="C67" s="3" t="s">
        <v>425</v>
      </c>
      <c r="D67" s="3" t="s">
        <v>375</v>
      </c>
      <c r="E67" s="3" t="s">
        <v>77</v>
      </c>
      <c r="F67" s="39">
        <v>4.4999999999999998E-2</v>
      </c>
      <c r="G67" s="3" t="s">
        <v>73</v>
      </c>
      <c r="H67" s="39">
        <v>0</v>
      </c>
      <c r="I67" s="8">
        <v>0.55351060800000007</v>
      </c>
      <c r="J67" s="39">
        <v>6.1678417347067846E-4</v>
      </c>
      <c r="K67" s="39">
        <v>5.0807729324488319E-6</v>
      </c>
    </row>
    <row r="68" spans="2:11" ht="15" x14ac:dyDescent="0.25">
      <c r="B68" s="42" t="s">
        <v>465</v>
      </c>
      <c r="C68" s="3" t="s">
        <v>466</v>
      </c>
      <c r="D68" s="3" t="s">
        <v>468</v>
      </c>
      <c r="E68" s="3" t="s">
        <v>77</v>
      </c>
      <c r="F68" s="39">
        <v>3.15E-2</v>
      </c>
      <c r="G68" s="3" t="s">
        <v>73</v>
      </c>
      <c r="H68" s="39">
        <v>0</v>
      </c>
      <c r="I68" s="8">
        <v>0.43739259800000002</v>
      </c>
      <c r="J68" s="39">
        <v>4.8739234287560883E-4</v>
      </c>
      <c r="K68" s="39">
        <v>4.0149049370556474E-6</v>
      </c>
    </row>
    <row r="69" spans="2:11" ht="15" x14ac:dyDescent="0.25">
      <c r="B69" s="42" t="s">
        <v>3626</v>
      </c>
      <c r="C69" s="3" t="s">
        <v>3627</v>
      </c>
      <c r="D69" s="3" t="s">
        <v>464</v>
      </c>
      <c r="E69" s="3" t="s">
        <v>254</v>
      </c>
      <c r="F69" s="39">
        <v>8.1290000000000001E-2</v>
      </c>
      <c r="G69" s="3" t="s">
        <v>73</v>
      </c>
      <c r="H69" s="39">
        <v>0</v>
      </c>
      <c r="I69" s="8">
        <v>1.4756456290000002</v>
      </c>
      <c r="J69" s="39">
        <v>1.644331393949336E-3</v>
      </c>
      <c r="K69" s="39">
        <v>1.3545215324418192E-5</v>
      </c>
    </row>
    <row r="70" spans="2:11" ht="15" x14ac:dyDescent="0.25">
      <c r="B70" s="42" t="s">
        <v>3628</v>
      </c>
      <c r="C70" s="3" t="s">
        <v>3629</v>
      </c>
      <c r="D70" s="3" t="s">
        <v>464</v>
      </c>
      <c r="E70" s="3" t="s">
        <v>254</v>
      </c>
      <c r="F70" s="39">
        <v>0</v>
      </c>
      <c r="G70" s="3" t="s">
        <v>73</v>
      </c>
      <c r="H70" s="39">
        <v>0</v>
      </c>
      <c r="I70" s="8">
        <v>-1.3574519930000002</v>
      </c>
      <c r="J70" s="39">
        <v>-1.5126266659168169E-3</v>
      </c>
      <c r="K70" s="39">
        <v>-1.2460294786496885E-5</v>
      </c>
    </row>
    <row r="71" spans="2:11" ht="15" x14ac:dyDescent="0.25">
      <c r="B71" s="42" t="s">
        <v>724</v>
      </c>
      <c r="C71" s="3" t="s">
        <v>725</v>
      </c>
      <c r="D71" s="3" t="s">
        <v>504</v>
      </c>
      <c r="E71" s="3" t="s">
        <v>254</v>
      </c>
      <c r="F71" s="39">
        <v>3.9E-2</v>
      </c>
      <c r="G71" s="3" t="s">
        <v>73</v>
      </c>
      <c r="H71" s="39">
        <v>0</v>
      </c>
      <c r="I71" s="8">
        <v>0.86626479200000006</v>
      </c>
      <c r="J71" s="39">
        <v>9.6529028715646435E-4</v>
      </c>
      <c r="K71" s="39">
        <v>7.9515995609013103E-6</v>
      </c>
    </row>
    <row r="72" spans="2:11" ht="15" x14ac:dyDescent="0.25">
      <c r="B72" s="42" t="s">
        <v>727</v>
      </c>
      <c r="C72" s="3" t="s">
        <v>728</v>
      </c>
      <c r="D72" s="3" t="s">
        <v>504</v>
      </c>
      <c r="E72" s="3" t="s">
        <v>254</v>
      </c>
      <c r="F72" s="39">
        <v>2.75E-2</v>
      </c>
      <c r="G72" s="3" t="s">
        <v>73</v>
      </c>
      <c r="H72" s="39">
        <v>0</v>
      </c>
      <c r="I72" s="8">
        <v>0.416171544</v>
      </c>
      <c r="J72" s="39">
        <v>4.637454424144588E-4</v>
      </c>
      <c r="K72" s="39">
        <v>3.8201130844643863E-6</v>
      </c>
    </row>
    <row r="73" spans="2:11" ht="15" x14ac:dyDescent="0.25">
      <c r="B73" s="42" t="s">
        <v>731</v>
      </c>
      <c r="C73" s="3" t="s">
        <v>732</v>
      </c>
      <c r="D73" s="3" t="s">
        <v>511</v>
      </c>
      <c r="E73" s="3" t="s">
        <v>77</v>
      </c>
      <c r="F73" s="39">
        <v>4.9000000000000002E-2</v>
      </c>
      <c r="G73" s="3" t="s">
        <v>73</v>
      </c>
      <c r="H73" s="39">
        <v>0</v>
      </c>
      <c r="I73" s="8">
        <v>1.349665202</v>
      </c>
      <c r="J73" s="39">
        <v>1.5039497419671968E-3</v>
      </c>
      <c r="K73" s="39">
        <v>1.2388818438308384E-5</v>
      </c>
    </row>
    <row r="74" spans="2:11" ht="15" x14ac:dyDescent="0.25">
      <c r="B74" s="42" t="s">
        <v>521</v>
      </c>
      <c r="C74" s="3" t="s">
        <v>522</v>
      </c>
      <c r="D74" s="3" t="s">
        <v>511</v>
      </c>
      <c r="E74" s="3" t="s">
        <v>77</v>
      </c>
      <c r="F74" s="39">
        <v>5.6900000000000006E-2</v>
      </c>
      <c r="G74" s="3" t="s">
        <v>73</v>
      </c>
      <c r="H74" s="39">
        <v>0</v>
      </c>
      <c r="I74" s="8">
        <v>0.75528677399999999</v>
      </c>
      <c r="J74" s="39">
        <v>8.4162601746365275E-4</v>
      </c>
      <c r="K74" s="39">
        <v>6.9329124719788526E-6</v>
      </c>
    </row>
    <row r="75" spans="2:11" ht="15" x14ac:dyDescent="0.25">
      <c r="B75" s="42" t="s">
        <v>523</v>
      </c>
      <c r="C75" s="3" t="s">
        <v>524</v>
      </c>
      <c r="D75" s="3" t="s">
        <v>511</v>
      </c>
      <c r="E75" s="3" t="s">
        <v>77</v>
      </c>
      <c r="F75" s="39">
        <v>5.0999999999999997E-2</v>
      </c>
      <c r="G75" s="3" t="s">
        <v>73</v>
      </c>
      <c r="H75" s="39">
        <v>0</v>
      </c>
      <c r="I75" s="8">
        <v>0.16059799799999999</v>
      </c>
      <c r="J75" s="39">
        <v>1.7895646808900121E-4</v>
      </c>
      <c r="K75" s="39">
        <v>1.4741577658144385E-6</v>
      </c>
    </row>
    <row r="76" spans="2:11" ht="15" x14ac:dyDescent="0.25">
      <c r="B76" s="42" t="s">
        <v>745</v>
      </c>
      <c r="C76" s="3" t="s">
        <v>746</v>
      </c>
      <c r="D76" s="3" t="s">
        <v>511</v>
      </c>
      <c r="E76" s="3" t="s">
        <v>77</v>
      </c>
      <c r="F76" s="39">
        <v>3.3500000000000002E-2</v>
      </c>
      <c r="G76" s="3" t="s">
        <v>73</v>
      </c>
      <c r="H76" s="39">
        <v>0</v>
      </c>
      <c r="I76" s="8">
        <v>1.280809868</v>
      </c>
      <c r="J76" s="39">
        <v>1.4272233348190297E-3</v>
      </c>
      <c r="K76" s="39">
        <v>1.1756783004505237E-5</v>
      </c>
    </row>
    <row r="77" spans="2:11" ht="15" x14ac:dyDescent="0.25">
      <c r="B77" s="42" t="s">
        <v>752</v>
      </c>
      <c r="C77" s="3" t="s">
        <v>753</v>
      </c>
      <c r="D77" s="3" t="s">
        <v>511</v>
      </c>
      <c r="E77" s="3" t="s">
        <v>77</v>
      </c>
      <c r="F77" s="39">
        <v>4.9500000000000002E-2</v>
      </c>
      <c r="G77" s="3" t="s">
        <v>73</v>
      </c>
      <c r="H77" s="39">
        <v>0</v>
      </c>
      <c r="I77" s="8">
        <v>1.101370202</v>
      </c>
      <c r="J77" s="39">
        <v>1.2272713474821139E-3</v>
      </c>
      <c r="K77" s="39">
        <v>1.0109674196031491E-5</v>
      </c>
    </row>
    <row r="78" spans="2:11" ht="15" x14ac:dyDescent="0.25">
      <c r="B78" s="42" t="s">
        <v>552</v>
      </c>
      <c r="C78" s="3" t="s">
        <v>553</v>
      </c>
      <c r="D78" s="3" t="s">
        <v>504</v>
      </c>
      <c r="E78" s="3" t="s">
        <v>254</v>
      </c>
      <c r="F78" s="39">
        <v>4.3400000000000001E-2</v>
      </c>
      <c r="G78" s="3" t="s">
        <v>73</v>
      </c>
      <c r="H78" s="39">
        <v>0</v>
      </c>
      <c r="I78" s="8">
        <v>1.259473479</v>
      </c>
      <c r="J78" s="39">
        <v>1.4034479150456585E-3</v>
      </c>
      <c r="K78" s="39">
        <v>1.1560932471307508E-5</v>
      </c>
    </row>
    <row r="79" spans="2:11" ht="15" x14ac:dyDescent="0.25">
      <c r="B79" s="42" t="s">
        <v>781</v>
      </c>
      <c r="C79" s="3" t="s">
        <v>782</v>
      </c>
      <c r="D79" s="3" t="s">
        <v>560</v>
      </c>
      <c r="E79" s="3" t="s">
        <v>254</v>
      </c>
      <c r="F79" s="39">
        <v>4.9000000000000002E-2</v>
      </c>
      <c r="G79" s="3" t="s">
        <v>73</v>
      </c>
      <c r="H79" s="39">
        <v>0</v>
      </c>
      <c r="I79" s="8">
        <v>0.38865170700000001</v>
      </c>
      <c r="J79" s="39">
        <v>4.3307972495075162E-4</v>
      </c>
      <c r="K79" s="39">
        <v>3.567503575424943E-6</v>
      </c>
    </row>
    <row r="80" spans="2:11" ht="15" x14ac:dyDescent="0.25">
      <c r="B80" s="42" t="s">
        <v>581</v>
      </c>
      <c r="C80" s="3" t="s">
        <v>582</v>
      </c>
      <c r="D80" s="3" t="s">
        <v>584</v>
      </c>
      <c r="E80" s="3" t="s">
        <v>77</v>
      </c>
      <c r="F80" s="39">
        <v>5.2999999999999999E-2</v>
      </c>
      <c r="G80" s="3" t="s">
        <v>73</v>
      </c>
      <c r="H80" s="39">
        <v>0</v>
      </c>
      <c r="I80" s="8">
        <v>0.116044616</v>
      </c>
      <c r="J80" s="39">
        <v>1.2931004669251481E-4</v>
      </c>
      <c r="K80" s="39">
        <v>1.0651942987318837E-6</v>
      </c>
    </row>
    <row r="81" spans="2:11" ht="15" x14ac:dyDescent="0.25">
      <c r="B81" s="42" t="s">
        <v>815</v>
      </c>
      <c r="C81" s="3" t="s">
        <v>816</v>
      </c>
      <c r="D81" s="3" t="s">
        <v>818</v>
      </c>
      <c r="E81" s="3" t="s">
        <v>254</v>
      </c>
      <c r="F81" s="39">
        <v>4.7500000000000001E-2</v>
      </c>
      <c r="G81" s="3" t="s">
        <v>73</v>
      </c>
      <c r="H81" s="39">
        <v>0</v>
      </c>
      <c r="I81" s="8">
        <v>0.40547536300000003</v>
      </c>
      <c r="J81" s="39">
        <v>4.5182654680157153E-4</v>
      </c>
      <c r="K81" s="39">
        <v>3.7219309247732871E-6</v>
      </c>
    </row>
    <row r="82" spans="2:11" ht="15" x14ac:dyDescent="0.25">
      <c r="B82" s="42" t="s">
        <v>856</v>
      </c>
      <c r="C82" s="3" t="s">
        <v>857</v>
      </c>
      <c r="D82" s="3" t="s">
        <v>859</v>
      </c>
      <c r="E82" s="3" t="s">
        <v>77</v>
      </c>
      <c r="F82" s="39">
        <v>6.0769999999999998E-2</v>
      </c>
      <c r="G82" s="3" t="s">
        <v>73</v>
      </c>
      <c r="H82" s="39">
        <v>0</v>
      </c>
      <c r="I82" s="8">
        <v>8.6989999999999998E-2</v>
      </c>
      <c r="J82" s="39">
        <v>9.6934104739351826E-5</v>
      </c>
      <c r="K82" s="39">
        <v>7.9849677857253246E-7</v>
      </c>
    </row>
    <row r="83" spans="2:11" ht="15" x14ac:dyDescent="0.25">
      <c r="B83" s="42" t="s">
        <v>3630</v>
      </c>
      <c r="C83" s="3" t="s">
        <v>3631</v>
      </c>
      <c r="D83" s="3" t="s">
        <v>87</v>
      </c>
      <c r="E83" s="3" t="s">
        <v>588</v>
      </c>
      <c r="F83" s="39">
        <v>0</v>
      </c>
      <c r="G83" s="3" t="s">
        <v>52</v>
      </c>
      <c r="H83" s="39">
        <v>0</v>
      </c>
      <c r="I83" s="8">
        <v>6.8157999999999994E-5</v>
      </c>
      <c r="J83" s="39">
        <v>7.5949358671396036E-8</v>
      </c>
      <c r="K83" s="39">
        <v>6.2563448021550365E-10</v>
      </c>
    </row>
    <row r="84" spans="2:11" ht="15" x14ac:dyDescent="0.25">
      <c r="B84" s="42" t="s">
        <v>3632</v>
      </c>
      <c r="C84" s="3" t="s">
        <v>3633</v>
      </c>
      <c r="D84" s="3" t="s">
        <v>87</v>
      </c>
      <c r="E84" s="3" t="s">
        <v>588</v>
      </c>
      <c r="F84" s="39">
        <v>0</v>
      </c>
      <c r="G84" s="3" t="s">
        <v>52</v>
      </c>
      <c r="H84" s="39">
        <v>0</v>
      </c>
      <c r="I84" s="8">
        <v>3.3955999999999998E-5</v>
      </c>
      <c r="J84" s="39">
        <v>3.7837618812845508E-8</v>
      </c>
      <c r="K84" s="39">
        <v>3.1168820109448111E-10</v>
      </c>
    </row>
    <row r="85" spans="2:11" ht="15" x14ac:dyDescent="0.25">
      <c r="B85" s="42" t="s">
        <v>826</v>
      </c>
      <c r="C85" s="3" t="s">
        <v>827</v>
      </c>
      <c r="D85" s="3" t="s">
        <v>87</v>
      </c>
      <c r="E85" s="3" t="s">
        <v>588</v>
      </c>
      <c r="F85" s="39">
        <v>0.05</v>
      </c>
      <c r="G85" s="3" t="s">
        <v>73</v>
      </c>
      <c r="H85" s="39">
        <v>0</v>
      </c>
      <c r="I85" s="8">
        <v>2.2822469910000001</v>
      </c>
      <c r="J85" s="39">
        <v>2.5431379338621057E-3</v>
      </c>
      <c r="K85" s="39">
        <v>2.094915358340448E-5</v>
      </c>
    </row>
    <row r="86" spans="2:11" ht="15" x14ac:dyDescent="0.25">
      <c r="B86" s="42" t="s">
        <v>1089</v>
      </c>
      <c r="C86" s="3" t="s">
        <v>1090</v>
      </c>
      <c r="D86" s="3" t="s">
        <v>87</v>
      </c>
      <c r="E86" s="3" t="s">
        <v>588</v>
      </c>
      <c r="F86" s="39">
        <v>0</v>
      </c>
      <c r="G86" s="3" t="s">
        <v>73</v>
      </c>
      <c r="H86" s="39">
        <v>0</v>
      </c>
      <c r="I86" s="8">
        <v>0.85055447299999998</v>
      </c>
      <c r="J86" s="39">
        <v>9.4778407141402684E-4</v>
      </c>
      <c r="K86" s="39">
        <v>7.8073917311295323E-6</v>
      </c>
    </row>
    <row r="87" spans="2:11" ht="15" x14ac:dyDescent="0.25">
      <c r="B87" s="42" t="s">
        <v>1178</v>
      </c>
      <c r="C87" s="3" t="s">
        <v>1179</v>
      </c>
      <c r="D87" s="3" t="s">
        <v>87</v>
      </c>
      <c r="E87" s="3" t="s">
        <v>588</v>
      </c>
      <c r="F87" s="39">
        <v>0</v>
      </c>
      <c r="G87" s="3" t="s">
        <v>73</v>
      </c>
      <c r="H87" s="39">
        <v>0</v>
      </c>
      <c r="I87" s="8">
        <v>0.6865521670000001</v>
      </c>
      <c r="J87" s="39">
        <v>7.6503413800444852E-4</v>
      </c>
      <c r="K87" s="39">
        <v>6.3019852129151794E-6</v>
      </c>
    </row>
    <row r="88" spans="2:11" ht="15" x14ac:dyDescent="0.25">
      <c r="B88" s="42" t="s">
        <v>1215</v>
      </c>
      <c r="C88" s="3" t="s">
        <v>1216</v>
      </c>
      <c r="D88" s="3" t="s">
        <v>87</v>
      </c>
      <c r="E88" s="3" t="s">
        <v>588</v>
      </c>
      <c r="F88" s="39">
        <v>0</v>
      </c>
      <c r="G88" s="3" t="s">
        <v>73</v>
      </c>
      <c r="H88" s="39">
        <v>0</v>
      </c>
      <c r="I88" s="8">
        <v>0.73627412599999997</v>
      </c>
      <c r="J88" s="39">
        <v>8.2043997294584114E-4</v>
      </c>
      <c r="K88" s="39">
        <v>6.7583919732993092E-6</v>
      </c>
    </row>
    <row r="89" spans="2:11" ht="15" x14ac:dyDescent="0.25">
      <c r="B89" s="42" t="s">
        <v>3634</v>
      </c>
      <c r="C89" s="3" t="s">
        <v>3635</v>
      </c>
      <c r="D89" s="3" t="s">
        <v>87</v>
      </c>
      <c r="E89" s="3" t="s">
        <v>588</v>
      </c>
      <c r="F89" s="39">
        <v>5.1299999999999998E-2</v>
      </c>
      <c r="G89" s="3" t="s">
        <v>73</v>
      </c>
      <c r="H89" s="39">
        <v>0</v>
      </c>
      <c r="I89" s="8">
        <v>1.0474292940000001</v>
      </c>
      <c r="J89" s="39">
        <v>1.1671642820055333E-3</v>
      </c>
      <c r="K89" s="39">
        <v>9.6145409477124051E-6</v>
      </c>
    </row>
    <row r="90" spans="2:11" ht="15" x14ac:dyDescent="0.25">
      <c r="B90" s="42" t="s">
        <v>1424</v>
      </c>
      <c r="C90" s="3" t="s">
        <v>1425</v>
      </c>
      <c r="D90" s="3" t="s">
        <v>87</v>
      </c>
      <c r="E90" s="3" t="s">
        <v>588</v>
      </c>
      <c r="F90" s="39">
        <v>0</v>
      </c>
      <c r="G90" s="3" t="s">
        <v>73</v>
      </c>
      <c r="H90" s="39">
        <v>0</v>
      </c>
      <c r="I90" s="8">
        <v>6.5635737999999999E-2</v>
      </c>
      <c r="J90" s="39">
        <v>7.3138768846265723E-5</v>
      </c>
      <c r="K90" s="39">
        <v>6.0248218590907866E-7</v>
      </c>
    </row>
    <row r="91" spans="2:11" ht="15" x14ac:dyDescent="0.25">
      <c r="B91" s="42" t="s">
        <v>3636</v>
      </c>
      <c r="C91" s="3" t="s">
        <v>3637</v>
      </c>
      <c r="D91" s="3" t="s">
        <v>87</v>
      </c>
      <c r="E91" s="3" t="s">
        <v>588</v>
      </c>
      <c r="F91" s="39">
        <v>5.2000000000000005E-2</v>
      </c>
      <c r="G91" s="3" t="s">
        <v>73</v>
      </c>
      <c r="H91" s="39">
        <v>0</v>
      </c>
      <c r="I91" s="8">
        <v>5.3520000000000005E-2</v>
      </c>
      <c r="J91" s="39">
        <v>5.9638042138752849E-5</v>
      </c>
      <c r="K91" s="39">
        <v>4.9126965845731627E-7</v>
      </c>
    </row>
    <row r="92" spans="2:11" ht="15" x14ac:dyDescent="0.25">
      <c r="B92" s="42" t="s">
        <v>3638</v>
      </c>
      <c r="C92" s="3" t="s">
        <v>3639</v>
      </c>
      <c r="D92" s="3" t="s">
        <v>87</v>
      </c>
      <c r="E92" s="3" t="s">
        <v>588</v>
      </c>
      <c r="F92" s="39">
        <v>0</v>
      </c>
      <c r="G92" s="3" t="s">
        <v>52</v>
      </c>
      <c r="H92" s="39">
        <v>0</v>
      </c>
      <c r="I92" s="8">
        <v>2.5999999999999998E-8</v>
      </c>
      <c r="J92" s="39">
        <v>2.8972143041995027E-11</v>
      </c>
      <c r="K92" s="39">
        <v>2.3865865321170068E-13</v>
      </c>
    </row>
    <row r="93" spans="2:11" ht="15" x14ac:dyDescent="0.25">
      <c r="B93" s="42" t="s">
        <v>3640</v>
      </c>
      <c r="C93" s="3" t="s">
        <v>3641</v>
      </c>
      <c r="D93" s="3" t="s">
        <v>87</v>
      </c>
      <c r="E93" s="3" t="s">
        <v>588</v>
      </c>
      <c r="F93" s="39">
        <v>0</v>
      </c>
      <c r="G93" s="3" t="s">
        <v>73</v>
      </c>
      <c r="H93" s="39">
        <v>0</v>
      </c>
      <c r="I93" s="8">
        <v>1.984</v>
      </c>
      <c r="J93" s="39">
        <v>2.2107973767430053E-3</v>
      </c>
      <c r="K93" s="39">
        <v>1.82114910758467E-5</v>
      </c>
    </row>
    <row r="94" spans="2:11" ht="15" x14ac:dyDescent="0.25">
      <c r="B94" s="42" t="s">
        <v>3642</v>
      </c>
      <c r="C94" s="3" t="s">
        <v>3643</v>
      </c>
      <c r="D94" s="3" t="s">
        <v>87</v>
      </c>
      <c r="E94" s="3" t="s">
        <v>588</v>
      </c>
      <c r="F94" s="39">
        <v>0</v>
      </c>
      <c r="G94" s="3" t="s">
        <v>52</v>
      </c>
      <c r="H94" s="39">
        <v>0</v>
      </c>
      <c r="I94" s="8">
        <v>0.38121904000000001</v>
      </c>
      <c r="J94" s="39">
        <v>4.2479740604661634E-4</v>
      </c>
      <c r="K94" s="39">
        <v>3.4992777948099026E-6</v>
      </c>
    </row>
    <row r="95" spans="2:11" ht="15" x14ac:dyDescent="0.25">
      <c r="B95" s="42" t="s">
        <v>589</v>
      </c>
      <c r="C95" s="3" t="s">
        <v>590</v>
      </c>
      <c r="D95" s="3" t="s">
        <v>87</v>
      </c>
      <c r="E95" s="3" t="s">
        <v>588</v>
      </c>
      <c r="F95" s="39">
        <v>2.1000000000000001E-2</v>
      </c>
      <c r="G95" s="3" t="s">
        <v>73</v>
      </c>
      <c r="H95" s="39">
        <v>0</v>
      </c>
      <c r="I95" s="8">
        <v>0.31112875800000001</v>
      </c>
      <c r="J95" s="39">
        <v>3.4669488004824059E-4</v>
      </c>
      <c r="K95" s="39">
        <v>2.8559065522965061E-6</v>
      </c>
    </row>
    <row r="96" spans="2:11" ht="15" x14ac:dyDescent="0.25">
      <c r="B96" s="42" t="s">
        <v>3644</v>
      </c>
      <c r="C96" s="3" t="s">
        <v>3645</v>
      </c>
      <c r="D96" s="3" t="s">
        <v>87</v>
      </c>
      <c r="E96" s="3" t="s">
        <v>588</v>
      </c>
      <c r="F96" s="39">
        <v>0</v>
      </c>
      <c r="G96" s="3" t="s">
        <v>73</v>
      </c>
      <c r="H96" s="39">
        <v>0</v>
      </c>
      <c r="I96" s="8">
        <v>-1.077127653</v>
      </c>
      <c r="J96" s="39">
        <v>-1.2002575552770918E-3</v>
      </c>
      <c r="K96" s="39">
        <v>-9.8871475000792354E-6</v>
      </c>
    </row>
    <row r="97" spans="2:11" ht="15" x14ac:dyDescent="0.25">
      <c r="B97" s="42" t="s">
        <v>3646</v>
      </c>
      <c r="C97" s="3" t="s">
        <v>3647</v>
      </c>
      <c r="D97" s="3" t="s">
        <v>87</v>
      </c>
      <c r="E97" s="3" t="s">
        <v>588</v>
      </c>
      <c r="F97" s="39">
        <v>3.9E-2</v>
      </c>
      <c r="G97" s="3" t="s">
        <v>73</v>
      </c>
      <c r="H97" s="39">
        <v>0</v>
      </c>
      <c r="I97" s="8">
        <v>1.6999999999999999E-3</v>
      </c>
      <c r="J97" s="39">
        <v>1.8943324296689057E-6</v>
      </c>
      <c r="K97" s="39">
        <v>1.5604604248457355E-8</v>
      </c>
    </row>
    <row r="98" spans="2:11" ht="15" x14ac:dyDescent="0.25">
      <c r="B98" s="42" t="s">
        <v>3648</v>
      </c>
      <c r="C98" s="3" t="s">
        <v>3649</v>
      </c>
      <c r="D98" s="3" t="s">
        <v>87</v>
      </c>
      <c r="E98" s="3" t="s">
        <v>588</v>
      </c>
      <c r="F98" s="39">
        <v>0</v>
      </c>
      <c r="G98" s="3" t="s">
        <v>73</v>
      </c>
      <c r="H98" s="39">
        <v>0</v>
      </c>
      <c r="I98" s="8">
        <v>6.6615858000000028E-2</v>
      </c>
      <c r="J98" s="39">
        <v>7.4230929493893447E-5</v>
      </c>
      <c r="K98" s="39">
        <v>6.1147888280084248E-7</v>
      </c>
    </row>
    <row r="99" spans="2:11" ht="15" x14ac:dyDescent="0.25">
      <c r="B99" s="42" t="s">
        <v>3650</v>
      </c>
      <c r="C99" s="3" t="s">
        <v>3651</v>
      </c>
      <c r="D99" s="3" t="s">
        <v>87</v>
      </c>
      <c r="E99" s="3" t="s">
        <v>588</v>
      </c>
      <c r="F99" s="39">
        <v>7.2899999999999996E-3</v>
      </c>
      <c r="G99" s="3" t="s">
        <v>73</v>
      </c>
      <c r="H99" s="39">
        <v>0</v>
      </c>
      <c r="I99" s="8">
        <v>3.3237827520000001</v>
      </c>
      <c r="J99" s="39">
        <v>3.7037349742869191E-3</v>
      </c>
      <c r="K99" s="39">
        <v>3.0509596736946165E-5</v>
      </c>
    </row>
    <row r="100" spans="2:11" ht="15" x14ac:dyDescent="0.25">
      <c r="B100" s="42" t="s">
        <v>3652</v>
      </c>
      <c r="C100" s="3" t="s">
        <v>3653</v>
      </c>
      <c r="D100" s="3" t="s">
        <v>87</v>
      </c>
      <c r="E100" s="3" t="s">
        <v>588</v>
      </c>
      <c r="F100" s="39">
        <v>4.2000000000000003E-2</v>
      </c>
      <c r="G100" s="3" t="s">
        <v>73</v>
      </c>
      <c r="H100" s="39">
        <v>0</v>
      </c>
      <c r="I100" s="8">
        <v>1.321091062</v>
      </c>
      <c r="J100" s="39">
        <v>1.4721092007601972E-3</v>
      </c>
      <c r="K100" s="39">
        <v>1.2126531293343669E-5</v>
      </c>
    </row>
    <row r="101" spans="2:11" x14ac:dyDescent="0.2">
      <c r="B101" s="55"/>
      <c r="C101" s="43"/>
      <c r="D101" s="43"/>
      <c r="E101" s="43"/>
      <c r="F101" s="12"/>
      <c r="G101" s="43"/>
      <c r="H101" s="12"/>
      <c r="I101" s="10"/>
      <c r="J101" s="12"/>
      <c r="K101" s="12"/>
    </row>
    <row r="102" spans="2:11" ht="15" x14ac:dyDescent="0.25">
      <c r="B102" s="13" t="s">
        <v>107</v>
      </c>
      <c r="C102" s="35"/>
      <c r="D102" s="35"/>
      <c r="E102" s="35"/>
      <c r="F102" s="39"/>
      <c r="G102" s="35"/>
      <c r="H102" s="39">
        <v>0</v>
      </c>
      <c r="I102" s="8">
        <v>6.6576158509999992</v>
      </c>
      <c r="J102" s="39">
        <v>7.4186691828394399E-3</v>
      </c>
      <c r="K102" s="39">
        <v>6.1111447407712717E-5</v>
      </c>
    </row>
    <row r="103" spans="2:11" ht="15" x14ac:dyDescent="0.25">
      <c r="B103" s="42" t="s">
        <v>1588</v>
      </c>
      <c r="C103" s="3" t="s">
        <v>1589</v>
      </c>
      <c r="D103" s="3" t="s">
        <v>87</v>
      </c>
      <c r="E103" s="3" t="s">
        <v>588</v>
      </c>
      <c r="F103" s="39">
        <v>0</v>
      </c>
      <c r="G103" s="3" t="s">
        <v>50</v>
      </c>
      <c r="H103" s="39">
        <v>0</v>
      </c>
      <c r="I103" s="8">
        <v>0.30422294699999997</v>
      </c>
      <c r="J103" s="39">
        <v>3.3899964373620278E-4</v>
      </c>
      <c r="K103" s="39">
        <v>2.7925168771967154E-6</v>
      </c>
    </row>
    <row r="104" spans="2:11" ht="15" x14ac:dyDescent="0.25">
      <c r="B104" s="42" t="s">
        <v>1530</v>
      </c>
      <c r="C104" s="3" t="s">
        <v>1531</v>
      </c>
      <c r="D104" s="3" t="s">
        <v>87</v>
      </c>
      <c r="E104" s="3" t="s">
        <v>588</v>
      </c>
      <c r="F104" s="39">
        <v>0</v>
      </c>
      <c r="G104" s="3" t="s">
        <v>52</v>
      </c>
      <c r="H104" s="39">
        <v>0</v>
      </c>
      <c r="I104" s="8">
        <v>0.18899460300000001</v>
      </c>
      <c r="J104" s="39">
        <v>2.1059917970311782E-4</v>
      </c>
      <c r="K104" s="39">
        <v>1.7348152852407714E-6</v>
      </c>
    </row>
    <row r="105" spans="2:11" ht="15" x14ac:dyDescent="0.25">
      <c r="B105" s="42" t="s">
        <v>1540</v>
      </c>
      <c r="C105" s="3" t="s">
        <v>1541</v>
      </c>
      <c r="D105" s="3" t="s">
        <v>87</v>
      </c>
      <c r="E105" s="3" t="s">
        <v>588</v>
      </c>
      <c r="F105" s="39">
        <v>0</v>
      </c>
      <c r="G105" s="3" t="s">
        <v>52</v>
      </c>
      <c r="H105" s="39">
        <v>0</v>
      </c>
      <c r="I105" s="8">
        <v>0.46032552199999999</v>
      </c>
      <c r="J105" s="39">
        <v>5.1294680266403964E-4</v>
      </c>
      <c r="K105" s="39">
        <v>4.225410350749735E-6</v>
      </c>
    </row>
    <row r="106" spans="2:11" ht="15" x14ac:dyDescent="0.25">
      <c r="B106" s="42" t="s">
        <v>1722</v>
      </c>
      <c r="C106" s="3" t="s">
        <v>1723</v>
      </c>
      <c r="D106" s="3" t="s">
        <v>87</v>
      </c>
      <c r="E106" s="3" t="s">
        <v>588</v>
      </c>
      <c r="F106" s="39">
        <v>0</v>
      </c>
      <c r="G106" s="3" t="s">
        <v>52</v>
      </c>
      <c r="H106" s="39">
        <v>0</v>
      </c>
      <c r="I106" s="8">
        <v>7.7007834999999997E-2</v>
      </c>
      <c r="J106" s="39">
        <v>8.5810846575936584E-5</v>
      </c>
      <c r="K106" s="39">
        <v>7.0686869953264875E-7</v>
      </c>
    </row>
    <row r="107" spans="2:11" ht="15" x14ac:dyDescent="0.25">
      <c r="B107" s="42" t="s">
        <v>1512</v>
      </c>
      <c r="C107" s="3" t="s">
        <v>1513</v>
      </c>
      <c r="D107" s="3" t="s">
        <v>87</v>
      </c>
      <c r="E107" s="3" t="s">
        <v>588</v>
      </c>
      <c r="F107" s="39">
        <v>0</v>
      </c>
      <c r="G107" s="3" t="s">
        <v>52</v>
      </c>
      <c r="H107" s="39">
        <v>0</v>
      </c>
      <c r="I107" s="8">
        <v>0.26971530399999999</v>
      </c>
      <c r="J107" s="39">
        <v>3.005473218501221E-4</v>
      </c>
      <c r="K107" s="39">
        <v>2.4757650462778629E-6</v>
      </c>
    </row>
    <row r="108" spans="2:11" ht="15" x14ac:dyDescent="0.25">
      <c r="B108" s="42" t="s">
        <v>1542</v>
      </c>
      <c r="C108" s="3" t="s">
        <v>1543</v>
      </c>
      <c r="D108" s="3" t="s">
        <v>87</v>
      </c>
      <c r="E108" s="3" t="s">
        <v>588</v>
      </c>
      <c r="F108" s="39">
        <v>0</v>
      </c>
      <c r="G108" s="3" t="s">
        <v>58</v>
      </c>
      <c r="H108" s="39">
        <v>0</v>
      </c>
      <c r="I108" s="8">
        <v>0.88173045299999997</v>
      </c>
      <c r="J108" s="39">
        <v>9.8252387726150293E-4</v>
      </c>
      <c r="K108" s="39">
        <v>8.0935616311047214E-6</v>
      </c>
    </row>
    <row r="109" spans="2:11" ht="15" x14ac:dyDescent="0.25">
      <c r="B109" s="42" t="s">
        <v>1574</v>
      </c>
      <c r="C109" s="3" t="s">
        <v>1575</v>
      </c>
      <c r="D109" s="3" t="s">
        <v>87</v>
      </c>
      <c r="E109" s="3" t="s">
        <v>588</v>
      </c>
      <c r="F109" s="39">
        <v>0</v>
      </c>
      <c r="G109" s="3" t="s">
        <v>52</v>
      </c>
      <c r="H109" s="39">
        <v>0</v>
      </c>
      <c r="I109" s="8">
        <v>0.17365239600000001</v>
      </c>
      <c r="J109" s="39">
        <v>1.9350315601912176E-4</v>
      </c>
      <c r="K109" s="39">
        <v>1.5939864213978817E-6</v>
      </c>
    </row>
    <row r="110" spans="2:11" ht="15" x14ac:dyDescent="0.25">
      <c r="B110" s="42" t="s">
        <v>1761</v>
      </c>
      <c r="C110" s="3" t="s">
        <v>1762</v>
      </c>
      <c r="D110" s="3" t="s">
        <v>87</v>
      </c>
      <c r="E110" s="3" t="s">
        <v>588</v>
      </c>
      <c r="F110" s="39">
        <v>0</v>
      </c>
      <c r="G110" s="3" t="s">
        <v>51</v>
      </c>
      <c r="H110" s="39">
        <v>0</v>
      </c>
      <c r="I110" s="8">
        <v>1.512993418</v>
      </c>
      <c r="J110" s="39">
        <v>1.6859485279958838E-3</v>
      </c>
      <c r="K110" s="39">
        <v>1.3888037363771067E-5</v>
      </c>
    </row>
    <row r="111" spans="2:11" ht="15" x14ac:dyDescent="0.25">
      <c r="B111" s="42" t="s">
        <v>1771</v>
      </c>
      <c r="C111" s="3" t="s">
        <v>1772</v>
      </c>
      <c r="D111" s="3" t="s">
        <v>87</v>
      </c>
      <c r="E111" s="3" t="s">
        <v>588</v>
      </c>
      <c r="F111" s="39">
        <v>0</v>
      </c>
      <c r="G111" s="3" t="s">
        <v>52</v>
      </c>
      <c r="H111" s="39">
        <v>0</v>
      </c>
      <c r="I111" s="8">
        <v>0.42470196600000004</v>
      </c>
      <c r="J111" s="39">
        <v>4.7325100419878889E-4</v>
      </c>
      <c r="K111" s="39">
        <v>3.8984153546892894E-6</v>
      </c>
    </row>
    <row r="112" spans="2:11" ht="15" x14ac:dyDescent="0.25">
      <c r="B112" s="42" t="s">
        <v>1773</v>
      </c>
      <c r="C112" s="3" t="s">
        <v>1774</v>
      </c>
      <c r="D112" s="3" t="s">
        <v>87</v>
      </c>
      <c r="E112" s="3" t="s">
        <v>588</v>
      </c>
      <c r="F112" s="39">
        <v>0</v>
      </c>
      <c r="G112" s="3" t="s">
        <v>52</v>
      </c>
      <c r="H112" s="39">
        <v>0</v>
      </c>
      <c r="I112" s="8">
        <v>1.442787979</v>
      </c>
      <c r="J112" s="39">
        <v>1.6077176810330353E-3</v>
      </c>
      <c r="K112" s="39">
        <v>1.3243609074545058E-5</v>
      </c>
    </row>
    <row r="113" spans="2:11" ht="15" x14ac:dyDescent="0.25">
      <c r="B113" s="42" t="s">
        <v>1775</v>
      </c>
      <c r="C113" s="3" t="s">
        <v>1776</v>
      </c>
      <c r="D113" s="3" t="s">
        <v>87</v>
      </c>
      <c r="E113" s="3" t="s">
        <v>588</v>
      </c>
      <c r="F113" s="39">
        <v>0</v>
      </c>
      <c r="G113" s="3" t="s">
        <v>52</v>
      </c>
      <c r="H113" s="39">
        <v>0</v>
      </c>
      <c r="I113" s="8">
        <v>0.42579992600000005</v>
      </c>
      <c r="J113" s="39">
        <v>4.7447447551318846E-4</v>
      </c>
      <c r="K113" s="39">
        <v>3.9084937260308399E-6</v>
      </c>
    </row>
    <row r="114" spans="2:11" ht="15" x14ac:dyDescent="0.25">
      <c r="B114" s="42" t="s">
        <v>1779</v>
      </c>
      <c r="C114" s="3" t="s">
        <v>1780</v>
      </c>
      <c r="D114" s="3" t="s">
        <v>87</v>
      </c>
      <c r="E114" s="3" t="s">
        <v>588</v>
      </c>
      <c r="F114" s="39">
        <v>0</v>
      </c>
      <c r="G114" s="3" t="s">
        <v>52</v>
      </c>
      <c r="H114" s="39">
        <v>0</v>
      </c>
      <c r="I114" s="8">
        <v>0.495683502</v>
      </c>
      <c r="J114" s="39">
        <v>5.5234666628850115E-4</v>
      </c>
      <c r="K114" s="39">
        <v>4.5499675771761287E-6</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3739</v>
      </c>
      <c r="C6" s="23"/>
      <c r="D6" s="23"/>
    </row>
    <row r="7" spans="2:4" ht="30" x14ac:dyDescent="0.2">
      <c r="B7" s="48" t="s">
        <v>1855</v>
      </c>
      <c r="C7" s="25" t="s">
        <v>3656</v>
      </c>
      <c r="D7" s="25" t="s">
        <v>3740</v>
      </c>
    </row>
    <row r="8" spans="2:4" ht="15" x14ac:dyDescent="0.2">
      <c r="B8" s="48"/>
      <c r="C8" s="51" t="s">
        <v>44</v>
      </c>
      <c r="D8" s="51" t="s">
        <v>226</v>
      </c>
    </row>
    <row r="9" spans="2:4" x14ac:dyDescent="0.2">
      <c r="B9" s="50"/>
      <c r="C9" s="51" t="s">
        <v>46</v>
      </c>
      <c r="D9" s="51" t="s">
        <v>47</v>
      </c>
    </row>
    <row r="10" spans="2:4" ht="15" x14ac:dyDescent="0.25">
      <c r="B10" s="14" t="s">
        <v>3738</v>
      </c>
      <c r="C10" s="15">
        <v>4799.2438971139982</v>
      </c>
      <c r="D10" s="44"/>
    </row>
    <row r="11" spans="2:4" ht="15" x14ac:dyDescent="0.25">
      <c r="B11" s="6" t="s">
        <v>70</v>
      </c>
      <c r="C11" s="38">
        <v>3697.7993517249984</v>
      </c>
      <c r="D11" s="36"/>
    </row>
    <row r="12" spans="2:4" x14ac:dyDescent="0.2">
      <c r="B12" s="42"/>
      <c r="C12" s="10">
        <v>0</v>
      </c>
      <c r="D12" s="30" t="s">
        <v>86</v>
      </c>
    </row>
    <row r="13" spans="2:4" x14ac:dyDescent="0.2">
      <c r="B13" s="42" t="s">
        <v>3657</v>
      </c>
      <c r="C13" s="10">
        <v>8.0800961190000002</v>
      </c>
      <c r="D13" s="30" t="s">
        <v>3658</v>
      </c>
    </row>
    <row r="14" spans="2:4" x14ac:dyDescent="0.2">
      <c r="B14" s="42" t="s">
        <v>3659</v>
      </c>
      <c r="C14" s="10">
        <v>31.222763914999998</v>
      </c>
      <c r="D14" s="30" t="s">
        <v>3660</v>
      </c>
    </row>
    <row r="15" spans="2:4" x14ac:dyDescent="0.2">
      <c r="B15" s="42" t="s">
        <v>3661</v>
      </c>
      <c r="C15" s="10">
        <v>56.603279999999998</v>
      </c>
      <c r="D15" s="30" t="s">
        <v>3662</v>
      </c>
    </row>
    <row r="16" spans="2:4" x14ac:dyDescent="0.2">
      <c r="B16" s="42" t="s">
        <v>3663</v>
      </c>
      <c r="C16" s="10">
        <v>397.66090933699996</v>
      </c>
      <c r="D16" s="30" t="s">
        <v>3664</v>
      </c>
    </row>
    <row r="17" spans="2:4" x14ac:dyDescent="0.2">
      <c r="B17" s="42" t="s">
        <v>3665</v>
      </c>
      <c r="C17" s="10">
        <v>33.169612465</v>
      </c>
      <c r="D17" s="30" t="s">
        <v>3660</v>
      </c>
    </row>
    <row r="18" spans="2:4" x14ac:dyDescent="0.2">
      <c r="B18" s="42" t="s">
        <v>3666</v>
      </c>
      <c r="C18" s="10">
        <v>343.17370999999997</v>
      </c>
      <c r="D18" s="30" t="s">
        <v>3667</v>
      </c>
    </row>
    <row r="19" spans="2:4" x14ac:dyDescent="0.2">
      <c r="B19" s="42" t="s">
        <v>3668</v>
      </c>
      <c r="C19" s="10">
        <v>93.17958999999999</v>
      </c>
      <c r="D19" s="30" t="s">
        <v>3669</v>
      </c>
    </row>
    <row r="20" spans="2:4" x14ac:dyDescent="0.2">
      <c r="B20" s="42" t="s">
        <v>3670</v>
      </c>
      <c r="C20" s="10">
        <v>98.079784630999995</v>
      </c>
      <c r="D20" s="30" t="s">
        <v>3671</v>
      </c>
    </row>
    <row r="21" spans="2:4" x14ac:dyDescent="0.2">
      <c r="B21" s="42" t="s">
        <v>3672</v>
      </c>
      <c r="C21" s="10">
        <v>49.972942942000003</v>
      </c>
      <c r="D21" s="30" t="s">
        <v>3673</v>
      </c>
    </row>
    <row r="22" spans="2:4" x14ac:dyDescent="0.2">
      <c r="B22" s="42" t="s">
        <v>3674</v>
      </c>
      <c r="C22" s="10">
        <v>4.8790465729999992</v>
      </c>
      <c r="D22" s="30" t="s">
        <v>3675</v>
      </c>
    </row>
    <row r="23" spans="2:4" x14ac:dyDescent="0.2">
      <c r="B23" s="42" t="s">
        <v>3676</v>
      </c>
      <c r="C23" s="10">
        <v>312.657980807</v>
      </c>
      <c r="D23" s="30" t="s">
        <v>3677</v>
      </c>
    </row>
    <row r="24" spans="2:4" x14ac:dyDescent="0.2">
      <c r="B24" s="42" t="s">
        <v>3678</v>
      </c>
      <c r="C24" s="10">
        <v>23.590153452999999</v>
      </c>
      <c r="D24" s="30" t="s">
        <v>3679</v>
      </c>
    </row>
    <row r="25" spans="2:4" x14ac:dyDescent="0.2">
      <c r="B25" s="42" t="s">
        <v>3680</v>
      </c>
      <c r="C25" s="10">
        <v>78.414011819000009</v>
      </c>
      <c r="D25" s="30" t="s">
        <v>3681</v>
      </c>
    </row>
    <row r="26" spans="2:4" x14ac:dyDescent="0.2">
      <c r="B26" s="42" t="s">
        <v>3682</v>
      </c>
      <c r="C26" s="10">
        <v>54.342481296999999</v>
      </c>
      <c r="D26" s="30" t="s">
        <v>3683</v>
      </c>
    </row>
    <row r="27" spans="2:4" x14ac:dyDescent="0.2">
      <c r="B27" s="42" t="s">
        <v>3684</v>
      </c>
      <c r="C27" s="10">
        <v>113.03924820499999</v>
      </c>
      <c r="D27" s="30" t="s">
        <v>3685</v>
      </c>
    </row>
    <row r="28" spans="2:4" x14ac:dyDescent="0.2">
      <c r="B28" s="42" t="s">
        <v>3686</v>
      </c>
      <c r="C28" s="10">
        <v>29.281799425000003</v>
      </c>
      <c r="D28" s="30" t="s">
        <v>3687</v>
      </c>
    </row>
    <row r="29" spans="2:4" x14ac:dyDescent="0.2">
      <c r="B29" s="42" t="s">
        <v>3688</v>
      </c>
      <c r="C29" s="10">
        <v>64.461350545000002</v>
      </c>
      <c r="D29" s="30" t="s">
        <v>3681</v>
      </c>
    </row>
    <row r="30" spans="2:4" x14ac:dyDescent="0.2">
      <c r="B30" s="42" t="s">
        <v>3689</v>
      </c>
      <c r="C30" s="10">
        <v>1.609375029</v>
      </c>
      <c r="D30" s="30" t="s">
        <v>3690</v>
      </c>
    </row>
    <row r="31" spans="2:4" x14ac:dyDescent="0.2">
      <c r="B31" s="42" t="s">
        <v>3689</v>
      </c>
      <c r="C31" s="10">
        <v>516.78833172999998</v>
      </c>
      <c r="D31" s="30" t="s">
        <v>3691</v>
      </c>
    </row>
    <row r="32" spans="2:4" x14ac:dyDescent="0.2">
      <c r="B32" s="42" t="s">
        <v>3692</v>
      </c>
      <c r="C32" s="10">
        <v>83.965833033999999</v>
      </c>
      <c r="D32" s="30" t="s">
        <v>3693</v>
      </c>
    </row>
    <row r="33" spans="2:4" x14ac:dyDescent="0.2">
      <c r="B33" s="42" t="s">
        <v>3692</v>
      </c>
      <c r="C33" s="10">
        <v>1.3644447849999999</v>
      </c>
      <c r="D33" s="30" t="s">
        <v>3694</v>
      </c>
    </row>
    <row r="34" spans="2:4" x14ac:dyDescent="0.2">
      <c r="B34" s="42" t="s">
        <v>3695</v>
      </c>
      <c r="C34" s="10">
        <v>47.006324274000001</v>
      </c>
      <c r="D34" s="30" t="s">
        <v>3696</v>
      </c>
    </row>
    <row r="35" spans="2:4" x14ac:dyDescent="0.2">
      <c r="B35" s="42" t="s">
        <v>3697</v>
      </c>
      <c r="C35" s="10">
        <v>236.77657667599999</v>
      </c>
      <c r="D35" s="30" t="s">
        <v>3698</v>
      </c>
    </row>
    <row r="36" spans="2:4" x14ac:dyDescent="0.2">
      <c r="B36" s="42" t="s">
        <v>3699</v>
      </c>
      <c r="C36" s="10">
        <v>83.5124</v>
      </c>
      <c r="D36" s="30" t="s">
        <v>3700</v>
      </c>
    </row>
    <row r="37" spans="2:4" x14ac:dyDescent="0.2">
      <c r="B37" s="42" t="s">
        <v>3699</v>
      </c>
      <c r="C37" s="10">
        <v>0.94216999999999995</v>
      </c>
      <c r="D37" s="30" t="s">
        <v>3701</v>
      </c>
    </row>
    <row r="38" spans="2:4" x14ac:dyDescent="0.2">
      <c r="B38" s="42" t="s">
        <v>3699</v>
      </c>
      <c r="C38" s="10">
        <v>3.5032299999999998</v>
      </c>
      <c r="D38" s="30" t="s">
        <v>3702</v>
      </c>
    </row>
    <row r="39" spans="2:4" x14ac:dyDescent="0.2">
      <c r="B39" s="42" t="s">
        <v>3703</v>
      </c>
      <c r="C39" s="10">
        <v>134.56300177900002</v>
      </c>
      <c r="D39" s="30" t="s">
        <v>3704</v>
      </c>
    </row>
    <row r="40" spans="2:4" x14ac:dyDescent="0.2">
      <c r="B40" s="42" t="s">
        <v>3703</v>
      </c>
      <c r="C40" s="10">
        <v>342.663342726</v>
      </c>
      <c r="D40" s="30" t="s">
        <v>3705</v>
      </c>
    </row>
    <row r="41" spans="2:4" x14ac:dyDescent="0.2">
      <c r="B41" s="42" t="s">
        <v>3703</v>
      </c>
      <c r="C41" s="10">
        <v>1.843121818</v>
      </c>
      <c r="D41" s="30" t="s">
        <v>3706</v>
      </c>
    </row>
    <row r="42" spans="2:4" x14ac:dyDescent="0.2">
      <c r="B42" s="42" t="s">
        <v>3707</v>
      </c>
      <c r="C42" s="10">
        <v>61.214119040999996</v>
      </c>
      <c r="D42" s="30" t="s">
        <v>3708</v>
      </c>
    </row>
    <row r="43" spans="2:4" x14ac:dyDescent="0.2">
      <c r="B43" s="42" t="s">
        <v>3709</v>
      </c>
      <c r="C43" s="10">
        <v>65.483541205999998</v>
      </c>
      <c r="D43" s="30" t="s">
        <v>3710</v>
      </c>
    </row>
    <row r="44" spans="2:4" x14ac:dyDescent="0.2">
      <c r="B44" s="42" t="s">
        <v>3711</v>
      </c>
      <c r="C44" s="10">
        <v>85.608258648000003</v>
      </c>
      <c r="D44" s="30" t="s">
        <v>3712</v>
      </c>
    </row>
    <row r="45" spans="2:4" x14ac:dyDescent="0.2">
      <c r="B45" s="42" t="s">
        <v>3713</v>
      </c>
      <c r="C45" s="10">
        <v>40.735224194000004</v>
      </c>
      <c r="D45" s="30" t="s">
        <v>3660</v>
      </c>
    </row>
    <row r="46" spans="2:4" x14ac:dyDescent="0.2">
      <c r="B46" s="42" t="s">
        <v>3714</v>
      </c>
      <c r="C46" s="10">
        <v>0.55349999999999999</v>
      </c>
      <c r="D46" s="30" t="s">
        <v>3715</v>
      </c>
    </row>
    <row r="47" spans="2:4" x14ac:dyDescent="0.2">
      <c r="B47" s="42" t="s">
        <v>3714</v>
      </c>
      <c r="C47" s="10">
        <v>26.633659999999999</v>
      </c>
      <c r="D47" s="30" t="s">
        <v>3675</v>
      </c>
    </row>
    <row r="48" spans="2:4" x14ac:dyDescent="0.2">
      <c r="B48" s="42" t="s">
        <v>3716</v>
      </c>
      <c r="C48" s="10">
        <v>171.224135252</v>
      </c>
      <c r="D48" s="30" t="s">
        <v>3717</v>
      </c>
    </row>
    <row r="49" spans="2:4" ht="15" x14ac:dyDescent="0.25">
      <c r="B49" s="13" t="s">
        <v>107</v>
      </c>
      <c r="C49" s="8">
        <v>1101.444545389</v>
      </c>
      <c r="D49" s="35"/>
    </row>
    <row r="50" spans="2:4" x14ac:dyDescent="0.2">
      <c r="B50" s="42"/>
      <c r="C50" s="10">
        <v>0</v>
      </c>
      <c r="D50" s="30" t="s">
        <v>86</v>
      </c>
    </row>
    <row r="51" spans="2:4" x14ac:dyDescent="0.2">
      <c r="B51" s="42" t="s">
        <v>3718</v>
      </c>
      <c r="C51" s="10">
        <v>296.37970933400004</v>
      </c>
      <c r="D51" s="30" t="s">
        <v>3719</v>
      </c>
    </row>
    <row r="52" spans="2:4" x14ac:dyDescent="0.2">
      <c r="B52" s="42" t="s">
        <v>3720</v>
      </c>
      <c r="C52" s="10">
        <v>13.848192431999999</v>
      </c>
      <c r="D52" s="30" t="s">
        <v>3721</v>
      </c>
    </row>
    <row r="53" spans="2:4" x14ac:dyDescent="0.2">
      <c r="B53" s="42" t="s">
        <v>3722</v>
      </c>
      <c r="C53" s="10">
        <v>13.092219999999999</v>
      </c>
      <c r="D53" s="30" t="s">
        <v>3723</v>
      </c>
    </row>
    <row r="54" spans="2:4" x14ac:dyDescent="0.2">
      <c r="B54" s="42" t="s">
        <v>3724</v>
      </c>
      <c r="C54" s="10">
        <v>63.472160000000002</v>
      </c>
      <c r="D54" s="30" t="s">
        <v>3725</v>
      </c>
    </row>
    <row r="55" spans="2:4" x14ac:dyDescent="0.2">
      <c r="B55" s="42" t="s">
        <v>3726</v>
      </c>
      <c r="C55" s="10">
        <v>47.119794788999997</v>
      </c>
      <c r="D55" s="30" t="s">
        <v>3727</v>
      </c>
    </row>
    <row r="56" spans="2:4" x14ac:dyDescent="0.2">
      <c r="B56" s="42" t="s">
        <v>3728</v>
      </c>
      <c r="C56" s="10">
        <v>111.062133999</v>
      </c>
      <c r="D56" s="30" t="s">
        <v>3729</v>
      </c>
    </row>
    <row r="57" spans="2:4" x14ac:dyDescent="0.2">
      <c r="B57" s="42" t="s">
        <v>3730</v>
      </c>
      <c r="C57" s="10">
        <v>31.576322892</v>
      </c>
      <c r="D57" s="30" t="s">
        <v>3731</v>
      </c>
    </row>
    <row r="58" spans="2:4" x14ac:dyDescent="0.2">
      <c r="B58" s="42" t="s">
        <v>3732</v>
      </c>
      <c r="C58" s="10">
        <v>350.11522000000002</v>
      </c>
      <c r="D58" s="30" t="s">
        <v>3733</v>
      </c>
    </row>
    <row r="59" spans="2:4" x14ac:dyDescent="0.2">
      <c r="B59" s="42" t="s">
        <v>3734</v>
      </c>
      <c r="C59" s="10">
        <v>91.840023254999991</v>
      </c>
      <c r="D59" s="30" t="s">
        <v>3735</v>
      </c>
    </row>
    <row r="60" spans="2:4" x14ac:dyDescent="0.2">
      <c r="B60" s="42" t="s">
        <v>3736</v>
      </c>
      <c r="C60" s="10">
        <v>82.938768687999996</v>
      </c>
      <c r="D60" s="30" t="s">
        <v>3737</v>
      </c>
    </row>
    <row r="61" spans="2:4" x14ac:dyDescent="0.2">
      <c r="B61" s="31"/>
      <c r="C61" s="47"/>
      <c r="D61" s="46"/>
    </row>
    <row r="63" spans="2:4"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3742</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3743</v>
      </c>
      <c r="L7" s="25" t="s">
        <v>126</v>
      </c>
      <c r="M7" s="25" t="s">
        <v>3744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3741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3747</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3743</v>
      </c>
      <c r="L7" s="25" t="s">
        <v>126</v>
      </c>
      <c r="M7" s="25" t="s">
        <v>3744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3746</v>
      </c>
      <c r="C10" s="44"/>
      <c r="D10" s="44"/>
      <c r="E10" s="44"/>
      <c r="F10" s="44"/>
      <c r="G10" s="44"/>
      <c r="H10" s="15">
        <v>0</v>
      </c>
      <c r="I10" s="44"/>
      <c r="J10" s="45"/>
      <c r="K10" s="45">
        <v>0</v>
      </c>
      <c r="L10" s="15"/>
      <c r="M10" s="15">
        <v>0</v>
      </c>
      <c r="N10" s="45"/>
      <c r="O10" s="45">
        <v>0</v>
      </c>
      <c r="P10" s="45">
        <v>0</v>
      </c>
    </row>
    <row r="11" spans="2:16" ht="15" x14ac:dyDescent="0.25">
      <c r="B11" s="6" t="s">
        <v>3745</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4.0054098787195462</v>
      </c>
      <c r="I11" s="44"/>
      <c r="J11" s="45"/>
      <c r="K11" s="45">
        <v>-1.8768241636830506E-3</v>
      </c>
      <c r="L11" s="15"/>
      <c r="M11" s="15"/>
      <c r="N11" s="15">
        <v>0</v>
      </c>
      <c r="O11" s="15">
        <v>27835.226909899993</v>
      </c>
      <c r="P11" s="45"/>
      <c r="Q11" s="45">
        <v>1</v>
      </c>
      <c r="R11" s="45">
        <v>0.25550452946764701</v>
      </c>
    </row>
    <row r="12" spans="2:18" ht="15" x14ac:dyDescent="0.25">
      <c r="B12" s="6" t="s">
        <v>70</v>
      </c>
      <c r="C12" s="36"/>
      <c r="D12" s="36"/>
      <c r="E12" s="36"/>
      <c r="F12" s="36"/>
      <c r="G12" s="36"/>
      <c r="H12" s="38">
        <v>4.0029789650324945</v>
      </c>
      <c r="I12" s="36"/>
      <c r="J12" s="37"/>
      <c r="K12" s="37">
        <v>-1.8786205195915114E-3</v>
      </c>
      <c r="L12" s="38"/>
      <c r="M12" s="38"/>
      <c r="N12" s="38">
        <v>0</v>
      </c>
      <c r="O12" s="38">
        <v>27797.352773483995</v>
      </c>
      <c r="P12" s="37"/>
      <c r="Q12" s="37">
        <v>0.99863934515286712</v>
      </c>
      <c r="R12" s="37">
        <v>0.25515687599116244</v>
      </c>
    </row>
    <row r="13" spans="2:18" ht="15" x14ac:dyDescent="0.25">
      <c r="B13" s="7" t="s">
        <v>129</v>
      </c>
      <c r="C13" s="35"/>
      <c r="D13" s="35"/>
      <c r="E13" s="35"/>
      <c r="F13" s="35"/>
      <c r="G13" s="35"/>
      <c r="H13" s="8">
        <v>4.3413207383523913</v>
      </c>
      <c r="I13" s="35"/>
      <c r="J13" s="39"/>
      <c r="K13" s="39">
        <v>-7.7485115092491242E-3</v>
      </c>
      <c r="L13" s="8"/>
      <c r="M13" s="8"/>
      <c r="N13" s="8">
        <v>0</v>
      </c>
      <c r="O13" s="8">
        <v>14022.860628360999</v>
      </c>
      <c r="P13" s="39"/>
      <c r="Q13" s="39">
        <v>0.50378107833471875</v>
      </c>
      <c r="R13" s="39">
        <v>0.12871834737461613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1.7999999999995855</v>
      </c>
      <c r="I15" s="3" t="s">
        <v>73</v>
      </c>
      <c r="J15" s="39">
        <v>0.04</v>
      </c>
      <c r="K15" s="39">
        <v>-9.2000000000041996E-3</v>
      </c>
      <c r="L15" s="8">
        <v>1728132.3904419998</v>
      </c>
      <c r="M15" s="8">
        <v>144.5</v>
      </c>
      <c r="N15" s="8">
        <v>0</v>
      </c>
      <c r="O15" s="8">
        <v>2497.1513041960002</v>
      </c>
      <c r="P15" s="39">
        <v>1.1114959109294319E-4</v>
      </c>
      <c r="Q15" s="39">
        <v>8.9711907586708148E-2</v>
      </c>
      <c r="R15" s="39">
        <v>2.2921798735586897E-2</v>
      </c>
    </row>
    <row r="16" spans="2:18" ht="15" x14ac:dyDescent="0.25">
      <c r="B16" s="41" t="s">
        <v>135</v>
      </c>
      <c r="C16" s="3" t="s">
        <v>136</v>
      </c>
      <c r="D16" s="3" t="s">
        <v>133</v>
      </c>
      <c r="E16" s="3" t="s">
        <v>134</v>
      </c>
      <c r="F16" s="3"/>
      <c r="G16" s="3"/>
      <c r="H16" s="8">
        <v>4.5200000000001372</v>
      </c>
      <c r="I16" s="3" t="s">
        <v>73</v>
      </c>
      <c r="J16" s="39">
        <v>0.04</v>
      </c>
      <c r="K16" s="39">
        <v>-9.299999999993069E-3</v>
      </c>
      <c r="L16" s="8">
        <v>800456.59385400009</v>
      </c>
      <c r="M16" s="8">
        <v>155.94999999999999</v>
      </c>
      <c r="N16" s="8">
        <v>0</v>
      </c>
      <c r="O16" s="8">
        <v>1248.3120581189999</v>
      </c>
      <c r="P16" s="39">
        <v>6.8898596755487707E-5</v>
      </c>
      <c r="Q16" s="39">
        <v>4.4846483995250638E-2</v>
      </c>
      <c r="R16" s="39">
        <v>1.1458479791484876E-2</v>
      </c>
    </row>
    <row r="17" spans="2:18" ht="15" x14ac:dyDescent="0.25">
      <c r="B17" s="41" t="s">
        <v>137</v>
      </c>
      <c r="C17" s="3" t="s">
        <v>138</v>
      </c>
      <c r="D17" s="3" t="s">
        <v>133</v>
      </c>
      <c r="E17" s="3" t="s">
        <v>134</v>
      </c>
      <c r="F17" s="3"/>
      <c r="G17" s="3"/>
      <c r="H17" s="8">
        <v>7.4900000000021407</v>
      </c>
      <c r="I17" s="3" t="s">
        <v>73</v>
      </c>
      <c r="J17" s="39">
        <v>7.4999999999999997E-3</v>
      </c>
      <c r="K17" s="39">
        <v>-7.0999999999435577E-3</v>
      </c>
      <c r="L17" s="8">
        <v>187341.312603</v>
      </c>
      <c r="M17" s="8">
        <v>113.96</v>
      </c>
      <c r="N17" s="8">
        <v>0</v>
      </c>
      <c r="O17" s="8">
        <v>213.49415984000001</v>
      </c>
      <c r="P17" s="39">
        <v>1.3594718974661811E-5</v>
      </c>
      <c r="Q17" s="39">
        <v>7.6699270507497742E-3</v>
      </c>
      <c r="R17" s="39">
        <v>1.9597011021529986E-3</v>
      </c>
    </row>
    <row r="18" spans="2:18" ht="15" x14ac:dyDescent="0.25">
      <c r="B18" s="41" t="s">
        <v>139</v>
      </c>
      <c r="C18" s="3" t="s">
        <v>140</v>
      </c>
      <c r="D18" s="3" t="s">
        <v>133</v>
      </c>
      <c r="E18" s="3" t="s">
        <v>134</v>
      </c>
      <c r="F18" s="3"/>
      <c r="G18" s="3"/>
      <c r="H18" s="8">
        <v>9.4700000000017361</v>
      </c>
      <c r="I18" s="3" t="s">
        <v>73</v>
      </c>
      <c r="J18" s="39">
        <v>5.0000000000000001E-3</v>
      </c>
      <c r="K18" s="39">
        <v>-5.0000000000467891E-3</v>
      </c>
      <c r="L18" s="8">
        <v>12639.123336000001</v>
      </c>
      <c r="M18" s="8">
        <v>111.1</v>
      </c>
      <c r="N18" s="8">
        <v>0</v>
      </c>
      <c r="O18" s="8">
        <v>14.042066026000001</v>
      </c>
      <c r="P18" s="39">
        <v>1.7791844261014325E-6</v>
      </c>
      <c r="Q18" s="39">
        <v>5.0447104568081464E-4</v>
      </c>
      <c r="R18" s="39">
        <v>1.288946371567284E-4</v>
      </c>
    </row>
    <row r="19" spans="2:18" ht="15" x14ac:dyDescent="0.25">
      <c r="B19" s="41" t="s">
        <v>141</v>
      </c>
      <c r="C19" s="3" t="s">
        <v>142</v>
      </c>
      <c r="D19" s="3" t="s">
        <v>133</v>
      </c>
      <c r="E19" s="3" t="s">
        <v>134</v>
      </c>
      <c r="F19" s="3"/>
      <c r="G19" s="3"/>
      <c r="H19" s="8">
        <v>22.789999999999736</v>
      </c>
      <c r="I19" s="3" t="s">
        <v>73</v>
      </c>
      <c r="J19" s="39">
        <v>0.01</v>
      </c>
      <c r="K19" s="39">
        <v>8.0999999999844304E-3</v>
      </c>
      <c r="L19" s="8">
        <v>382632.13259200001</v>
      </c>
      <c r="M19" s="8">
        <v>106.42</v>
      </c>
      <c r="N19" s="8">
        <v>0</v>
      </c>
      <c r="O19" s="8">
        <v>407.19711550299996</v>
      </c>
      <c r="P19" s="39">
        <v>2.8342398726432453E-5</v>
      </c>
      <c r="Q19" s="39">
        <v>1.4628841245701307E-2</v>
      </c>
      <c r="R19" s="39">
        <v>3.7377351991398195E-3</v>
      </c>
    </row>
    <row r="20" spans="2:18" ht="15" x14ac:dyDescent="0.25">
      <c r="B20" s="41" t="s">
        <v>143</v>
      </c>
      <c r="C20" s="3" t="s">
        <v>144</v>
      </c>
      <c r="D20" s="3" t="s">
        <v>133</v>
      </c>
      <c r="E20" s="3" t="s">
        <v>134</v>
      </c>
      <c r="F20" s="3"/>
      <c r="G20" s="3"/>
      <c r="H20" s="8">
        <v>3.9100000000001147</v>
      </c>
      <c r="I20" s="3" t="s">
        <v>73</v>
      </c>
      <c r="J20" s="39">
        <v>1.7500000000000002E-2</v>
      </c>
      <c r="K20" s="39">
        <v>-9.6000000000008041E-3</v>
      </c>
      <c r="L20" s="8">
        <v>2489307.2835280001</v>
      </c>
      <c r="M20" s="8">
        <v>114</v>
      </c>
      <c r="N20" s="8">
        <v>0</v>
      </c>
      <c r="O20" s="8">
        <v>2837.8103032230001</v>
      </c>
      <c r="P20" s="39">
        <v>1.5199805654130419E-4</v>
      </c>
      <c r="Q20" s="39">
        <v>0.10195032044857133</v>
      </c>
      <c r="R20" s="39">
        <v>2.6048768655288046E-2</v>
      </c>
    </row>
    <row r="21" spans="2:18" ht="15" x14ac:dyDescent="0.25">
      <c r="B21" s="41" t="s">
        <v>145</v>
      </c>
      <c r="C21" s="3" t="s">
        <v>146</v>
      </c>
      <c r="D21" s="3" t="s">
        <v>133</v>
      </c>
      <c r="E21" s="3" t="s">
        <v>134</v>
      </c>
      <c r="F21" s="3"/>
      <c r="G21" s="3"/>
      <c r="H21" s="8">
        <v>5.9500000000003253</v>
      </c>
      <c r="I21" s="3" t="s">
        <v>73</v>
      </c>
      <c r="J21" s="39">
        <v>7.4999999999999997E-3</v>
      </c>
      <c r="K21" s="39">
        <v>-8.3000000000099279E-3</v>
      </c>
      <c r="L21" s="8">
        <v>473302.57641099999</v>
      </c>
      <c r="M21" s="8">
        <v>112.05</v>
      </c>
      <c r="N21" s="8">
        <v>0</v>
      </c>
      <c r="O21" s="8">
        <v>530.33553686100004</v>
      </c>
      <c r="P21" s="39">
        <v>3.4635689524263454E-5</v>
      </c>
      <c r="Q21" s="39">
        <v>1.9052675179464001E-2</v>
      </c>
      <c r="R21" s="39">
        <v>4.8680448068288661E-3</v>
      </c>
    </row>
    <row r="22" spans="2:18" ht="15" x14ac:dyDescent="0.25">
      <c r="B22" s="41" t="s">
        <v>147</v>
      </c>
      <c r="C22" s="3" t="s">
        <v>148</v>
      </c>
      <c r="D22" s="3" t="s">
        <v>133</v>
      </c>
      <c r="E22" s="3" t="s">
        <v>134</v>
      </c>
      <c r="F22" s="3"/>
      <c r="G22" s="3"/>
      <c r="H22" s="8">
        <v>17.749999999999851</v>
      </c>
      <c r="I22" s="3" t="s">
        <v>73</v>
      </c>
      <c r="J22" s="39">
        <v>2.75E-2</v>
      </c>
      <c r="K22" s="39">
        <v>5.3999999999914837E-3</v>
      </c>
      <c r="L22" s="8">
        <v>318891.58751899999</v>
      </c>
      <c r="M22" s="8">
        <v>157.5</v>
      </c>
      <c r="N22" s="8">
        <v>0</v>
      </c>
      <c r="O22" s="8">
        <v>502.25425034299997</v>
      </c>
      <c r="P22" s="39">
        <v>1.8041888470295472E-5</v>
      </c>
      <c r="Q22" s="39">
        <v>1.8043835315902028E-2</v>
      </c>
      <c r="R22" s="39">
        <v>4.6102816521812594E-3</v>
      </c>
    </row>
    <row r="23" spans="2:18" ht="15" x14ac:dyDescent="0.25">
      <c r="B23" s="41" t="s">
        <v>149</v>
      </c>
      <c r="C23" s="3" t="s">
        <v>150</v>
      </c>
      <c r="D23" s="3" t="s">
        <v>133</v>
      </c>
      <c r="E23" s="3" t="s">
        <v>134</v>
      </c>
      <c r="F23" s="3"/>
      <c r="G23" s="3"/>
      <c r="H23" s="8">
        <v>2.9399999999999062</v>
      </c>
      <c r="I23" s="3" t="s">
        <v>73</v>
      </c>
      <c r="J23" s="39">
        <v>2.75E-2</v>
      </c>
      <c r="K23" s="39">
        <v>-9.9999999999989871E-3</v>
      </c>
      <c r="L23" s="8">
        <v>3536274.2723909998</v>
      </c>
      <c r="M23" s="8">
        <v>116.53</v>
      </c>
      <c r="N23" s="8">
        <v>0</v>
      </c>
      <c r="O23" s="8">
        <v>4120.8204096139998</v>
      </c>
      <c r="P23" s="39">
        <v>2.1326959095887882E-4</v>
      </c>
      <c r="Q23" s="39">
        <v>0.14804335610242039</v>
      </c>
      <c r="R23" s="39">
        <v>3.7825748041760233E-2</v>
      </c>
    </row>
    <row r="24" spans="2:18" ht="15" x14ac:dyDescent="0.25">
      <c r="B24" s="41" t="s">
        <v>151</v>
      </c>
      <c r="C24" s="3" t="s">
        <v>152</v>
      </c>
      <c r="D24" s="3" t="s">
        <v>133</v>
      </c>
      <c r="E24" s="3" t="s">
        <v>134</v>
      </c>
      <c r="F24" s="3"/>
      <c r="G24" s="3"/>
      <c r="H24" s="8">
        <v>8.9999999992961099E-2</v>
      </c>
      <c r="I24" s="3" t="s">
        <v>73</v>
      </c>
      <c r="J24" s="39">
        <v>0.03</v>
      </c>
      <c r="K24" s="39">
        <v>2.0499999999980631E-2</v>
      </c>
      <c r="L24" s="8">
        <v>118552.85098799999</v>
      </c>
      <c r="M24" s="8">
        <v>114.2</v>
      </c>
      <c r="N24" s="8">
        <v>0</v>
      </c>
      <c r="O24" s="8">
        <v>135.38735583300002</v>
      </c>
      <c r="P24" s="39">
        <v>1.3282057518862139E-5</v>
      </c>
      <c r="Q24" s="39">
        <v>4.8638854740159342E-3</v>
      </c>
      <c r="R24" s="39">
        <v>1.2427447694229644E-3</v>
      </c>
    </row>
    <row r="25" spans="2:18" ht="15" x14ac:dyDescent="0.25">
      <c r="B25" s="41" t="s">
        <v>153</v>
      </c>
      <c r="C25" s="3" t="s">
        <v>154</v>
      </c>
      <c r="D25" s="3" t="s">
        <v>133</v>
      </c>
      <c r="E25" s="3" t="s">
        <v>134</v>
      </c>
      <c r="F25" s="3"/>
      <c r="G25" s="3"/>
      <c r="H25" s="8">
        <v>1.0900000000000616</v>
      </c>
      <c r="I25" s="3" t="s">
        <v>73</v>
      </c>
      <c r="J25" s="39">
        <v>1E-3</v>
      </c>
      <c r="K25" s="39">
        <v>-6.7000000000084813E-3</v>
      </c>
      <c r="L25" s="8">
        <v>1256977.6990680001</v>
      </c>
      <c r="M25" s="8">
        <v>102.66</v>
      </c>
      <c r="N25" s="8">
        <v>0</v>
      </c>
      <c r="O25" s="8">
        <v>1290.413305859</v>
      </c>
      <c r="P25" s="39">
        <v>8.2939049081191246E-5</v>
      </c>
      <c r="Q25" s="39">
        <v>4.6359000773945419E-2</v>
      </c>
      <c r="R25" s="39">
        <v>1.1844934679337206E-2</v>
      </c>
    </row>
    <row r="26" spans="2:18" ht="15" x14ac:dyDescent="0.25">
      <c r="B26" s="41" t="s">
        <v>155</v>
      </c>
      <c r="C26" s="3" t="s">
        <v>156</v>
      </c>
      <c r="D26" s="3" t="s">
        <v>133</v>
      </c>
      <c r="E26" s="3" t="s">
        <v>134</v>
      </c>
      <c r="F26" s="3"/>
      <c r="G26" s="3"/>
      <c r="H26" s="8">
        <v>13.420000000001128</v>
      </c>
      <c r="I26" s="3" t="s">
        <v>73</v>
      </c>
      <c r="J26" s="39">
        <v>0.04</v>
      </c>
      <c r="K26" s="39">
        <v>1.0000000000251819E-3</v>
      </c>
      <c r="L26" s="8">
        <v>113502.39585299999</v>
      </c>
      <c r="M26" s="8">
        <v>198.8</v>
      </c>
      <c r="N26" s="8">
        <v>0</v>
      </c>
      <c r="O26" s="8">
        <v>225.642762944</v>
      </c>
      <c r="P26" s="39">
        <v>6.9969901157733918E-6</v>
      </c>
      <c r="Q26" s="39">
        <v>8.106374116308962E-3</v>
      </c>
      <c r="R26" s="39">
        <v>2.0712153042762339E-3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3.6585365360825994</v>
      </c>
      <c r="I28" s="35"/>
      <c r="J28" s="39"/>
      <c r="K28" s="39">
        <v>4.0971107367353786E-3</v>
      </c>
      <c r="L28" s="8"/>
      <c r="M28" s="8"/>
      <c r="N28" s="8">
        <v>0</v>
      </c>
      <c r="O28" s="8">
        <v>13774.492145122997</v>
      </c>
      <c r="P28" s="39"/>
      <c r="Q28" s="39">
        <v>0.49485826681814843</v>
      </c>
      <c r="R28" s="39">
        <v>0.12643852861654634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0.10999999999993183</v>
      </c>
      <c r="I30" s="3" t="s">
        <v>73</v>
      </c>
      <c r="J30" s="39">
        <v>0</v>
      </c>
      <c r="K30" s="39">
        <v>8.9999999999592793E-4</v>
      </c>
      <c r="L30" s="8">
        <v>776066.77281400003</v>
      </c>
      <c r="M30" s="8">
        <v>99.99</v>
      </c>
      <c r="N30" s="8">
        <v>0</v>
      </c>
      <c r="O30" s="8">
        <v>775.9891661370001</v>
      </c>
      <c r="P30" s="39">
        <v>6.4672231067833331E-5</v>
      </c>
      <c r="Q30" s="39">
        <v>2.787795366816315E-2</v>
      </c>
      <c r="R30" s="39">
        <v>7.1229434345048892E-3</v>
      </c>
    </row>
    <row r="31" spans="2:18" ht="15" x14ac:dyDescent="0.25">
      <c r="B31" s="41" t="s">
        <v>161</v>
      </c>
      <c r="C31" s="3" t="s">
        <v>162</v>
      </c>
      <c r="D31" s="3" t="s">
        <v>133</v>
      </c>
      <c r="E31" s="3" t="s">
        <v>134</v>
      </c>
      <c r="F31" s="3"/>
      <c r="G31" s="3"/>
      <c r="H31" s="8">
        <v>0.36000000000241361</v>
      </c>
      <c r="I31" s="3" t="s">
        <v>73</v>
      </c>
      <c r="J31" s="39">
        <v>0</v>
      </c>
      <c r="K31" s="39">
        <v>1.7000000000164947E-3</v>
      </c>
      <c r="L31" s="8">
        <v>109060.75085500001</v>
      </c>
      <c r="M31" s="8">
        <v>99.94</v>
      </c>
      <c r="N31" s="8">
        <v>0</v>
      </c>
      <c r="O31" s="8">
        <v>108.995314405</v>
      </c>
      <c r="P31" s="39">
        <v>1.0906075085500001E-5</v>
      </c>
      <c r="Q31" s="39">
        <v>3.915732922092123E-3</v>
      </c>
      <c r="R31" s="39">
        <v>1.0004874977801225E-3</v>
      </c>
    </row>
    <row r="32" spans="2:18" ht="15" x14ac:dyDescent="0.25">
      <c r="B32" s="41" t="s">
        <v>163</v>
      </c>
      <c r="C32" s="3" t="s">
        <v>164</v>
      </c>
      <c r="D32" s="3" t="s">
        <v>133</v>
      </c>
      <c r="E32" s="3" t="s">
        <v>134</v>
      </c>
      <c r="F32" s="3"/>
      <c r="G32" s="3"/>
      <c r="H32" s="8">
        <v>1.999999999969404E-2</v>
      </c>
      <c r="I32" s="3" t="s">
        <v>73</v>
      </c>
      <c r="J32" s="39">
        <v>0</v>
      </c>
      <c r="K32" s="39">
        <v>4.5999999999862705E-3</v>
      </c>
      <c r="L32" s="8">
        <v>529658.14870800008</v>
      </c>
      <c r="M32" s="8">
        <v>100</v>
      </c>
      <c r="N32" s="8">
        <v>0</v>
      </c>
      <c r="O32" s="8">
        <v>529.65814870800011</v>
      </c>
      <c r="P32" s="39">
        <v>4.4138179059000012E-5</v>
      </c>
      <c r="Q32" s="39">
        <v>1.9028339536173125E-2</v>
      </c>
      <c r="R32" s="39">
        <v>4.8618269397405385E-3</v>
      </c>
    </row>
    <row r="33" spans="2:18" ht="15" x14ac:dyDescent="0.25">
      <c r="B33" s="41" t="s">
        <v>165</v>
      </c>
      <c r="C33" s="3" t="s">
        <v>166</v>
      </c>
      <c r="D33" s="3" t="s">
        <v>133</v>
      </c>
      <c r="E33" s="3" t="s">
        <v>134</v>
      </c>
      <c r="F33" s="3"/>
      <c r="G33" s="3"/>
      <c r="H33" s="8">
        <v>0.27999999999903935</v>
      </c>
      <c r="I33" s="3" t="s">
        <v>73</v>
      </c>
      <c r="J33" s="39">
        <v>0</v>
      </c>
      <c r="K33" s="39">
        <v>1.4000000000142969E-3</v>
      </c>
      <c r="L33" s="8">
        <v>523764.25598299998</v>
      </c>
      <c r="M33" s="8">
        <v>99.96</v>
      </c>
      <c r="N33" s="8">
        <v>0</v>
      </c>
      <c r="O33" s="8">
        <v>523.55475028000001</v>
      </c>
      <c r="P33" s="39">
        <v>4.3647021331916665E-5</v>
      </c>
      <c r="Q33" s="39">
        <v>1.8809070677767326E-2</v>
      </c>
      <c r="R33" s="39">
        <v>4.8058027532466574E-3</v>
      </c>
    </row>
    <row r="34" spans="2:18" ht="15" x14ac:dyDescent="0.25">
      <c r="B34" s="41" t="s">
        <v>167</v>
      </c>
      <c r="C34" s="3" t="s">
        <v>168</v>
      </c>
      <c r="D34" s="3" t="s">
        <v>133</v>
      </c>
      <c r="E34" s="3" t="s">
        <v>134</v>
      </c>
      <c r="F34" s="3"/>
      <c r="G34" s="3"/>
      <c r="H34" s="8">
        <v>0.60999999999665799</v>
      </c>
      <c r="I34" s="3" t="s">
        <v>73</v>
      </c>
      <c r="J34" s="39">
        <v>0</v>
      </c>
      <c r="K34" s="39">
        <v>1.6000000000182706E-3</v>
      </c>
      <c r="L34" s="8">
        <v>109251.794754</v>
      </c>
      <c r="M34" s="8">
        <v>99.9</v>
      </c>
      <c r="N34" s="8">
        <v>0</v>
      </c>
      <c r="O34" s="8">
        <v>109.142542961</v>
      </c>
      <c r="P34" s="39">
        <v>1.2139088306000001E-5</v>
      </c>
      <c r="Q34" s="39">
        <v>3.9210222109661306E-3</v>
      </c>
      <c r="R34" s="39">
        <v>1.0018389350450942E-3</v>
      </c>
    </row>
    <row r="35" spans="2:18" ht="15" x14ac:dyDescent="0.25">
      <c r="B35" s="41" t="s">
        <v>169</v>
      </c>
      <c r="C35" s="3" t="s">
        <v>170</v>
      </c>
      <c r="D35" s="3" t="s">
        <v>133</v>
      </c>
      <c r="E35" s="3" t="s">
        <v>134</v>
      </c>
      <c r="F35" s="3"/>
      <c r="G35" s="3"/>
      <c r="H35" s="8">
        <v>0.52999999999971625</v>
      </c>
      <c r="I35" s="3" t="s">
        <v>73</v>
      </c>
      <c r="J35" s="39">
        <v>0</v>
      </c>
      <c r="K35" s="39">
        <v>1.7000000000868176E-3</v>
      </c>
      <c r="L35" s="8">
        <v>53816.838376</v>
      </c>
      <c r="M35" s="8">
        <v>99.91</v>
      </c>
      <c r="N35" s="8">
        <v>0</v>
      </c>
      <c r="O35" s="8">
        <v>53.768403221</v>
      </c>
      <c r="P35" s="39">
        <v>5.3816838376000002E-6</v>
      </c>
      <c r="Q35" s="39">
        <v>1.9316675015814764E-3</v>
      </c>
      <c r="R35" s="39">
        <v>4.9354979607952037E-4</v>
      </c>
    </row>
    <row r="36" spans="2:18" ht="15" x14ac:dyDescent="0.25">
      <c r="B36" s="41" t="s">
        <v>171</v>
      </c>
      <c r="C36" s="3" t="s">
        <v>172</v>
      </c>
      <c r="D36" s="3" t="s">
        <v>133</v>
      </c>
      <c r="E36" s="3" t="s">
        <v>134</v>
      </c>
      <c r="F36" s="3"/>
      <c r="G36" s="3"/>
      <c r="H36" s="8">
        <v>0.19000000000013764</v>
      </c>
      <c r="I36" s="3" t="s">
        <v>73</v>
      </c>
      <c r="J36" s="39">
        <v>0</v>
      </c>
      <c r="K36" s="39">
        <v>1.6000000000069784E-3</v>
      </c>
      <c r="L36" s="8">
        <v>452342.80448299996</v>
      </c>
      <c r="M36" s="8">
        <v>99.97</v>
      </c>
      <c r="N36" s="8">
        <v>0</v>
      </c>
      <c r="O36" s="8">
        <v>452.207101642</v>
      </c>
      <c r="P36" s="39">
        <v>3.7695233706916664E-5</v>
      </c>
      <c r="Q36" s="39">
        <v>1.6245856486306068E-2</v>
      </c>
      <c r="R36" s="39">
        <v>4.1508899173325524E-3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0.35000000000615816</v>
      </c>
      <c r="I38" s="3" t="s">
        <v>73</v>
      </c>
      <c r="J38" s="39">
        <v>0.05</v>
      </c>
      <c r="K38" s="39">
        <v>1.8999999999128928E-3</v>
      </c>
      <c r="L38" s="8">
        <v>97136.000237</v>
      </c>
      <c r="M38" s="8">
        <v>104.93</v>
      </c>
      <c r="N38" s="8">
        <v>0</v>
      </c>
      <c r="O38" s="8">
        <v>101.92480504599999</v>
      </c>
      <c r="P38" s="39">
        <v>6.2604211627908854E-6</v>
      </c>
      <c r="Q38" s="39">
        <v>3.6617199269084809E-3</v>
      </c>
      <c r="R38" s="39">
        <v>9.3558602696705822E-4</v>
      </c>
    </row>
    <row r="39" spans="2:18" ht="15" x14ac:dyDescent="0.25">
      <c r="B39" s="41" t="s">
        <v>176</v>
      </c>
      <c r="C39" s="3" t="s">
        <v>177</v>
      </c>
      <c r="D39" s="3" t="s">
        <v>133</v>
      </c>
      <c r="E39" s="3" t="s">
        <v>134</v>
      </c>
      <c r="F39" s="3"/>
      <c r="G39" s="3"/>
      <c r="H39" s="8">
        <v>2.8200000000072034</v>
      </c>
      <c r="I39" s="3" t="s">
        <v>73</v>
      </c>
      <c r="J39" s="39">
        <v>7.4999999999999997E-3</v>
      </c>
      <c r="K39" s="39">
        <v>2.8000000000185966E-3</v>
      </c>
      <c r="L39" s="8">
        <v>79418.855377999993</v>
      </c>
      <c r="M39" s="8">
        <v>101.44</v>
      </c>
      <c r="N39" s="8">
        <v>0</v>
      </c>
      <c r="O39" s="8">
        <v>80.562486895999996</v>
      </c>
      <c r="P39" s="39">
        <v>1.3931419202305117E-5</v>
      </c>
      <c r="Q39" s="39">
        <v>2.8942637024937205E-3</v>
      </c>
      <c r="R39" s="39">
        <v>7.394974854609479E-4</v>
      </c>
    </row>
    <row r="40" spans="2:18" ht="15" x14ac:dyDescent="0.25">
      <c r="B40" s="41" t="s">
        <v>178</v>
      </c>
      <c r="C40" s="3" t="s">
        <v>179</v>
      </c>
      <c r="D40" s="3" t="s">
        <v>133</v>
      </c>
      <c r="E40" s="3" t="s">
        <v>134</v>
      </c>
      <c r="F40" s="3"/>
      <c r="G40" s="3"/>
      <c r="H40" s="8">
        <v>1.3400000000007233</v>
      </c>
      <c r="I40" s="3" t="s">
        <v>73</v>
      </c>
      <c r="J40" s="39">
        <v>5.0000000000000001E-3</v>
      </c>
      <c r="K40" s="39">
        <v>2.0000000000261905E-3</v>
      </c>
      <c r="L40" s="8">
        <v>247828.127939</v>
      </c>
      <c r="M40" s="8">
        <v>100.73</v>
      </c>
      <c r="N40" s="8">
        <v>0</v>
      </c>
      <c r="O40" s="8">
        <v>249.63727327699999</v>
      </c>
      <c r="P40" s="39">
        <v>1.5841912837626807E-5</v>
      </c>
      <c r="Q40" s="39">
        <v>8.9683936863547871E-3</v>
      </c>
      <c r="R40" s="39">
        <v>2.2914652089126961E-3</v>
      </c>
    </row>
    <row r="41" spans="2:18" ht="15" x14ac:dyDescent="0.25">
      <c r="B41" s="41" t="s">
        <v>180</v>
      </c>
      <c r="C41" s="3" t="s">
        <v>181</v>
      </c>
      <c r="D41" s="3" t="s">
        <v>133</v>
      </c>
      <c r="E41" s="3" t="s">
        <v>134</v>
      </c>
      <c r="F41" s="3"/>
      <c r="G41" s="3"/>
      <c r="H41" s="8">
        <v>8.310000000000267</v>
      </c>
      <c r="I41" s="3" t="s">
        <v>73</v>
      </c>
      <c r="J41" s="39">
        <v>2.2499999999999999E-2</v>
      </c>
      <c r="K41" s="39">
        <v>9.0999999999983178E-3</v>
      </c>
      <c r="L41" s="8">
        <v>710916.74578600004</v>
      </c>
      <c r="M41" s="8">
        <v>111.57</v>
      </c>
      <c r="N41" s="8">
        <v>0</v>
      </c>
      <c r="O41" s="8">
        <v>793.16981327200006</v>
      </c>
      <c r="P41" s="39">
        <v>4.7328792063463433E-5</v>
      </c>
      <c r="Q41" s="39">
        <v>2.8495180435906486E-2</v>
      </c>
      <c r="R41" s="39">
        <v>7.280647669371987E-3</v>
      </c>
    </row>
    <row r="42" spans="2:18" ht="15" x14ac:dyDescent="0.25">
      <c r="B42" s="41" t="s">
        <v>182</v>
      </c>
      <c r="C42" s="3" t="s">
        <v>183</v>
      </c>
      <c r="D42" s="3" t="s">
        <v>133</v>
      </c>
      <c r="E42" s="3" t="s">
        <v>134</v>
      </c>
      <c r="F42" s="3"/>
      <c r="G42" s="3"/>
      <c r="H42" s="8">
        <v>3.1100000000003392</v>
      </c>
      <c r="I42" s="3" t="s">
        <v>73</v>
      </c>
      <c r="J42" s="39">
        <v>1.2500000000000001E-2</v>
      </c>
      <c r="K42" s="39">
        <v>3.0999999999861264E-3</v>
      </c>
      <c r="L42" s="8">
        <v>761423.10728300002</v>
      </c>
      <c r="M42" s="8">
        <v>104</v>
      </c>
      <c r="N42" s="8">
        <v>0</v>
      </c>
      <c r="O42" s="8">
        <v>791.88003157499998</v>
      </c>
      <c r="P42" s="39">
        <v>6.5536974116355075E-5</v>
      </c>
      <c r="Q42" s="39">
        <v>2.8448844126122665E-2</v>
      </c>
      <c r="R42" s="39">
        <v>7.2688085323434053E-3</v>
      </c>
    </row>
    <row r="43" spans="2:18" ht="15" x14ac:dyDescent="0.25">
      <c r="B43" s="41" t="s">
        <v>184</v>
      </c>
      <c r="C43" s="3" t="s">
        <v>185</v>
      </c>
      <c r="D43" s="3" t="s">
        <v>133</v>
      </c>
      <c r="E43" s="3" t="s">
        <v>134</v>
      </c>
      <c r="F43" s="3"/>
      <c r="G43" s="3"/>
      <c r="H43" s="8">
        <v>3.2899999999999769</v>
      </c>
      <c r="I43" s="3" t="s">
        <v>73</v>
      </c>
      <c r="J43" s="39">
        <v>4.2500000000000003E-2</v>
      </c>
      <c r="K43" s="39">
        <v>3.3000000000076111E-3</v>
      </c>
      <c r="L43" s="8">
        <v>1086953.2154099999</v>
      </c>
      <c r="M43" s="8">
        <v>115.75</v>
      </c>
      <c r="N43" s="8">
        <v>0</v>
      </c>
      <c r="O43" s="8">
        <v>1258.1483468389999</v>
      </c>
      <c r="P43" s="39">
        <v>6.4236223188725137E-5</v>
      </c>
      <c r="Q43" s="39">
        <v>4.5199859548891323E-2</v>
      </c>
      <c r="R43" s="39">
        <v>1.1548768846043209E-2</v>
      </c>
    </row>
    <row r="44" spans="2:18" ht="15" x14ac:dyDescent="0.25">
      <c r="B44" s="41" t="s">
        <v>186</v>
      </c>
      <c r="C44" s="3" t="s">
        <v>187</v>
      </c>
      <c r="D44" s="3" t="s">
        <v>133</v>
      </c>
      <c r="E44" s="3" t="s">
        <v>134</v>
      </c>
      <c r="F44" s="3"/>
      <c r="G44" s="3"/>
      <c r="H44" s="8">
        <v>4.1900000000003663</v>
      </c>
      <c r="I44" s="3" t="s">
        <v>73</v>
      </c>
      <c r="J44" s="39">
        <v>3.7499999999999999E-2</v>
      </c>
      <c r="K44" s="39">
        <v>3.9999999999930534E-3</v>
      </c>
      <c r="L44" s="8">
        <v>1103467.134819</v>
      </c>
      <c r="M44" s="8">
        <v>116.81</v>
      </c>
      <c r="N44" s="8">
        <v>0</v>
      </c>
      <c r="O44" s="8">
        <v>1288.959960186</v>
      </c>
      <c r="P44" s="39">
        <v>6.8001977373925135E-5</v>
      </c>
      <c r="Q44" s="39">
        <v>4.630678831389598E-2</v>
      </c>
      <c r="R44" s="39">
        <v>1.1831594159299928E-2</v>
      </c>
    </row>
    <row r="45" spans="2:18" ht="15" x14ac:dyDescent="0.25">
      <c r="B45" s="41" t="s">
        <v>188</v>
      </c>
      <c r="C45" s="3" t="s">
        <v>189</v>
      </c>
      <c r="D45" s="3" t="s">
        <v>133</v>
      </c>
      <c r="E45" s="3" t="s">
        <v>134</v>
      </c>
      <c r="F45" s="3"/>
      <c r="G45" s="3"/>
      <c r="H45" s="8">
        <v>7.0100000000005673</v>
      </c>
      <c r="I45" s="3" t="s">
        <v>73</v>
      </c>
      <c r="J45" s="39">
        <v>0.02</v>
      </c>
      <c r="K45" s="39">
        <v>7.5000000000096431E-3</v>
      </c>
      <c r="L45" s="8">
        <v>780007.50468800007</v>
      </c>
      <c r="M45" s="8">
        <v>110.1</v>
      </c>
      <c r="N45" s="8">
        <v>0</v>
      </c>
      <c r="O45" s="8">
        <v>858.78826265800001</v>
      </c>
      <c r="P45" s="39">
        <v>4.7927402945555683E-5</v>
      </c>
      <c r="Q45" s="39">
        <v>3.0852569136145959E-2</v>
      </c>
      <c r="R45" s="39">
        <v>7.8829711599990217E-3</v>
      </c>
    </row>
    <row r="46" spans="2:18" ht="15" x14ac:dyDescent="0.25">
      <c r="B46" s="41" t="s">
        <v>190</v>
      </c>
      <c r="C46" s="3" t="s">
        <v>191</v>
      </c>
      <c r="D46" s="3" t="s">
        <v>133</v>
      </c>
      <c r="E46" s="3" t="s">
        <v>134</v>
      </c>
      <c r="F46" s="3"/>
      <c r="G46" s="3"/>
      <c r="H46" s="8">
        <v>1.5800000000005143</v>
      </c>
      <c r="I46" s="3" t="s">
        <v>73</v>
      </c>
      <c r="J46" s="39">
        <v>0.01</v>
      </c>
      <c r="K46" s="39">
        <v>2.1000000000050388E-3</v>
      </c>
      <c r="L46" s="8">
        <v>1071999.8379180001</v>
      </c>
      <c r="M46" s="8">
        <v>101.67</v>
      </c>
      <c r="N46" s="8">
        <v>0</v>
      </c>
      <c r="O46" s="8">
        <v>1089.9022352120001</v>
      </c>
      <c r="P46" s="39">
        <v>7.3608147511161913E-5</v>
      </c>
      <c r="Q46" s="39">
        <v>3.9155500285300744E-2</v>
      </c>
      <c r="R46" s="39">
        <v>1.0004407676466084E-2</v>
      </c>
    </row>
    <row r="47" spans="2:18" ht="15" x14ac:dyDescent="0.25">
      <c r="B47" s="41" t="s">
        <v>192</v>
      </c>
      <c r="C47" s="3" t="s">
        <v>193</v>
      </c>
      <c r="D47" s="3" t="s">
        <v>133</v>
      </c>
      <c r="E47" s="3" t="s">
        <v>134</v>
      </c>
      <c r="F47" s="3"/>
      <c r="G47" s="3"/>
      <c r="H47" s="8">
        <v>5.6900000000005848</v>
      </c>
      <c r="I47" s="3" t="s">
        <v>73</v>
      </c>
      <c r="J47" s="39">
        <v>1.7500000000000002E-2</v>
      </c>
      <c r="K47" s="39">
        <v>5.699999999999871E-3</v>
      </c>
      <c r="L47" s="8">
        <v>642246.52766699996</v>
      </c>
      <c r="M47" s="8">
        <v>106.99</v>
      </c>
      <c r="N47" s="8">
        <v>0</v>
      </c>
      <c r="O47" s="8">
        <v>687.13955995000003</v>
      </c>
      <c r="P47" s="39">
        <v>3.4932675310055343E-5</v>
      </c>
      <c r="Q47" s="39">
        <v>2.4685969407549867E-2</v>
      </c>
      <c r="R47" s="39">
        <v>6.3073769979287569E-3</v>
      </c>
    </row>
    <row r="48" spans="2:18" ht="15" x14ac:dyDescent="0.25">
      <c r="B48" s="41" t="s">
        <v>194</v>
      </c>
      <c r="C48" s="3" t="s">
        <v>195</v>
      </c>
      <c r="D48" s="3" t="s">
        <v>133</v>
      </c>
      <c r="E48" s="3" t="s">
        <v>134</v>
      </c>
      <c r="F48" s="3"/>
      <c r="G48" s="3"/>
      <c r="H48" s="8">
        <v>2.210000000000421</v>
      </c>
      <c r="I48" s="3" t="s">
        <v>73</v>
      </c>
      <c r="J48" s="39">
        <v>5.5E-2</v>
      </c>
      <c r="K48" s="39">
        <v>2.5000000000036078E-3</v>
      </c>
      <c r="L48" s="8">
        <v>648571.71748599992</v>
      </c>
      <c r="M48" s="8">
        <v>115.87</v>
      </c>
      <c r="N48" s="8">
        <v>0</v>
      </c>
      <c r="O48" s="8">
        <v>751.50004904700006</v>
      </c>
      <c r="P48" s="39">
        <v>3.6597940354752421E-5</v>
      </c>
      <c r="Q48" s="39">
        <v>2.6998165004349879E-2</v>
      </c>
      <c r="R48" s="39">
        <v>6.8981534459263104E-3</v>
      </c>
    </row>
    <row r="49" spans="2:18" ht="15" x14ac:dyDescent="0.25">
      <c r="B49" s="41" t="s">
        <v>196</v>
      </c>
      <c r="C49" s="3" t="s">
        <v>197</v>
      </c>
      <c r="D49" s="3" t="s">
        <v>133</v>
      </c>
      <c r="E49" s="3" t="s">
        <v>134</v>
      </c>
      <c r="F49" s="3"/>
      <c r="G49" s="3"/>
      <c r="H49" s="8">
        <v>15.170000000001858</v>
      </c>
      <c r="I49" s="3" t="s">
        <v>73</v>
      </c>
      <c r="J49" s="39">
        <v>5.5E-2</v>
      </c>
      <c r="K49" s="39">
        <v>1.8399999999999847E-2</v>
      </c>
      <c r="L49" s="8">
        <v>106289.42346000001</v>
      </c>
      <c r="M49" s="8">
        <v>170.12</v>
      </c>
      <c r="N49" s="8">
        <v>0</v>
      </c>
      <c r="O49" s="8">
        <v>180.819567186</v>
      </c>
      <c r="P49" s="39">
        <v>5.8133667501183847E-6</v>
      </c>
      <c r="Q49" s="39">
        <v>6.4960694508184149E-3</v>
      </c>
      <c r="R49" s="39">
        <v>1.659775168420515E-3</v>
      </c>
    </row>
    <row r="50" spans="2:18" ht="15" x14ac:dyDescent="0.25">
      <c r="B50" s="41" t="s">
        <v>198</v>
      </c>
      <c r="C50" s="3" t="s">
        <v>199</v>
      </c>
      <c r="D50" s="3" t="s">
        <v>133</v>
      </c>
      <c r="E50" s="3" t="s">
        <v>134</v>
      </c>
      <c r="F50" s="3"/>
      <c r="G50" s="3"/>
      <c r="H50" s="8">
        <v>5.9000000000008574</v>
      </c>
      <c r="I50" s="3" t="s">
        <v>73</v>
      </c>
      <c r="J50" s="39">
        <v>6.25E-2</v>
      </c>
      <c r="K50" s="39">
        <v>6.7999999999982337E-3</v>
      </c>
      <c r="L50" s="8">
        <v>615065.56930300011</v>
      </c>
      <c r="M50" s="8">
        <v>144.12</v>
      </c>
      <c r="N50" s="8">
        <v>0</v>
      </c>
      <c r="O50" s="8">
        <v>886.43249848200003</v>
      </c>
      <c r="P50" s="39">
        <v>3.6260546771020883E-5</v>
      </c>
      <c r="Q50" s="39">
        <v>3.1845707647769443E-2</v>
      </c>
      <c r="R50" s="39">
        <v>8.1367225481075792E-3</v>
      </c>
    </row>
    <row r="51" spans="2:18" ht="15" x14ac:dyDescent="0.25">
      <c r="B51" s="41" t="s">
        <v>200</v>
      </c>
      <c r="C51" s="3" t="s">
        <v>201</v>
      </c>
      <c r="D51" s="3" t="s">
        <v>133</v>
      </c>
      <c r="E51" s="3" t="s">
        <v>134</v>
      </c>
      <c r="F51" s="3"/>
      <c r="G51" s="3"/>
      <c r="H51" s="8">
        <v>4.0399999999999947</v>
      </c>
      <c r="I51" s="3" t="s">
        <v>73</v>
      </c>
      <c r="J51" s="39">
        <v>1.4999999999999999E-2</v>
      </c>
      <c r="K51" s="39">
        <v>3.7000000000018038E-3</v>
      </c>
      <c r="L51" s="8">
        <v>1525479.0721700001</v>
      </c>
      <c r="M51" s="8">
        <v>105.9</v>
      </c>
      <c r="N51" s="8">
        <v>0</v>
      </c>
      <c r="O51" s="8">
        <v>1615.4823374269999</v>
      </c>
      <c r="P51" s="39">
        <v>1.0768448374623188E-4</v>
      </c>
      <c r="Q51" s="39">
        <v>5.8037333148250027E-2</v>
      </c>
      <c r="R51" s="39">
        <v>1.4828801497600694E-2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6.6399999999989925</v>
      </c>
      <c r="I53" s="3" t="s">
        <v>73</v>
      </c>
      <c r="J53" s="39">
        <v>1E-3</v>
      </c>
      <c r="K53" s="39">
        <v>2.8999999999887774E-3</v>
      </c>
      <c r="L53" s="8">
        <v>372341.72843700001</v>
      </c>
      <c r="M53" s="8">
        <v>99.41</v>
      </c>
      <c r="N53" s="8">
        <v>0</v>
      </c>
      <c r="O53" s="8">
        <v>370.14491223900001</v>
      </c>
      <c r="P53" s="39">
        <v>3.1574334463962995E-5</v>
      </c>
      <c r="Q53" s="39">
        <v>1.3297714922070663E-2</v>
      </c>
      <c r="R53" s="39">
        <v>3.3976263941585729E-3</v>
      </c>
    </row>
    <row r="54" spans="2:18" ht="15" x14ac:dyDescent="0.25">
      <c r="B54" s="41" t="s">
        <v>205</v>
      </c>
      <c r="C54" s="3" t="s">
        <v>206</v>
      </c>
      <c r="D54" s="3" t="s">
        <v>133</v>
      </c>
      <c r="E54" s="3" t="s">
        <v>134</v>
      </c>
      <c r="F54" s="3"/>
      <c r="G54" s="3"/>
      <c r="H54" s="8">
        <v>2.1700000000037671</v>
      </c>
      <c r="I54" s="3" t="s">
        <v>73</v>
      </c>
      <c r="J54" s="39">
        <v>1E-3</v>
      </c>
      <c r="K54" s="39">
        <v>2.6000000000151471E-3</v>
      </c>
      <c r="L54" s="8">
        <v>216944.91237200002</v>
      </c>
      <c r="M54" s="8">
        <v>99.88</v>
      </c>
      <c r="N54" s="8">
        <v>0</v>
      </c>
      <c r="O54" s="8">
        <v>216.684578477</v>
      </c>
      <c r="P54" s="39">
        <v>1.5475405501978048E-5</v>
      </c>
      <c r="Q54" s="39">
        <v>7.7845450722707444E-3</v>
      </c>
      <c r="R54" s="39">
        <v>1.9889865258102264E-3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5.7895552537761201</v>
      </c>
      <c r="I60" s="35"/>
      <c r="J60" s="39"/>
      <c r="K60" s="39">
        <v>-5.5840627698182258E-4</v>
      </c>
      <c r="L60" s="8"/>
      <c r="M60" s="8"/>
      <c r="N60" s="8">
        <v>0</v>
      </c>
      <c r="O60" s="8">
        <v>37.874136415999999</v>
      </c>
      <c r="P60" s="39"/>
      <c r="Q60" s="39">
        <v>1.3606548471329159E-3</v>
      </c>
      <c r="R60" s="39">
        <v>3.4765347648456883E-4</v>
      </c>
    </row>
    <row r="61" spans="2:18" ht="15" x14ac:dyDescent="0.25">
      <c r="B61" s="7" t="s">
        <v>210</v>
      </c>
      <c r="C61" s="35"/>
      <c r="D61" s="35"/>
      <c r="E61" s="35"/>
      <c r="F61" s="35"/>
      <c r="G61" s="35"/>
      <c r="H61" s="8">
        <v>5.7895552537761201</v>
      </c>
      <c r="I61" s="35"/>
      <c r="J61" s="39"/>
      <c r="K61" s="39">
        <v>-5.5840627698182258E-4</v>
      </c>
      <c r="L61" s="8"/>
      <c r="M61" s="8"/>
      <c r="N61" s="8">
        <v>0</v>
      </c>
      <c r="O61" s="8">
        <v>37.874136415999999</v>
      </c>
      <c r="P61" s="39"/>
      <c r="Q61" s="39">
        <v>1.3606548471329159E-3</v>
      </c>
      <c r="R61" s="39">
        <v>3.4765347648456883E-4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6.9200000000188941</v>
      </c>
      <c r="I63" s="3" t="s">
        <v>50</v>
      </c>
      <c r="J63" s="39">
        <v>1.4999999999999999E-2</v>
      </c>
      <c r="K63" s="39">
        <v>6.0000000010075041E-4</v>
      </c>
      <c r="L63" s="8">
        <v>5361.4437310000003</v>
      </c>
      <c r="M63" s="8">
        <v>111.4949</v>
      </c>
      <c r="N63" s="8">
        <v>0</v>
      </c>
      <c r="O63" s="8">
        <v>22.745295945999999</v>
      </c>
      <c r="P63" s="39">
        <v>3.5742958206666669E-6</v>
      </c>
      <c r="Q63" s="39">
        <v>8.1714066925426469E-4</v>
      </c>
      <c r="R63" s="39">
        <v>2.0878314220668906E-4</v>
      </c>
    </row>
    <row r="64" spans="2:18" ht="15" x14ac:dyDescent="0.25">
      <c r="B64" s="41" t="s">
        <v>217</v>
      </c>
      <c r="C64" s="3" t="s">
        <v>218</v>
      </c>
      <c r="D64" s="3" t="s">
        <v>214</v>
      </c>
      <c r="E64" s="3" t="s">
        <v>215</v>
      </c>
      <c r="F64" s="3" t="s">
        <v>216</v>
      </c>
      <c r="G64" s="3"/>
      <c r="H64" s="8">
        <v>4.0900000000288532</v>
      </c>
      <c r="I64" s="3" t="s">
        <v>50</v>
      </c>
      <c r="J64" s="39">
        <v>2.8750000000000001E-2</v>
      </c>
      <c r="K64" s="39">
        <v>-2.2999999999241071E-3</v>
      </c>
      <c r="L64" s="8">
        <v>3443.238308</v>
      </c>
      <c r="M64" s="8">
        <v>115.4739</v>
      </c>
      <c r="N64" s="8">
        <v>0</v>
      </c>
      <c r="O64" s="8">
        <v>15.128840469999998</v>
      </c>
      <c r="P64" s="39">
        <v>2.2954922053333332E-6</v>
      </c>
      <c r="Q64" s="39">
        <v>5.4351417787865098E-4</v>
      </c>
      <c r="R64" s="39">
        <v>1.3887033427787971E-4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3749</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3743</v>
      </c>
      <c r="L7" s="25" t="s">
        <v>126</v>
      </c>
      <c r="M7" s="25" t="s">
        <v>3744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3748</v>
      </c>
      <c r="C10" s="44"/>
      <c r="D10" s="44"/>
      <c r="E10" s="44"/>
      <c r="F10" s="44"/>
      <c r="G10" s="44"/>
      <c r="H10" s="15">
        <v>0</v>
      </c>
      <c r="I10" s="44"/>
      <c r="J10" s="45"/>
      <c r="K10" s="45">
        <v>0</v>
      </c>
      <c r="L10" s="15"/>
      <c r="M10" s="15">
        <v>0</v>
      </c>
      <c r="N10" s="45"/>
      <c r="O10" s="45">
        <v>0</v>
      </c>
      <c r="P10" s="45">
        <v>0</v>
      </c>
    </row>
    <row r="11" spans="2:16" ht="15" x14ac:dyDescent="0.25">
      <c r="B11" s="6" t="s">
        <v>3745</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1043</v>
      </c>
      <c r="C11" s="44"/>
      <c r="D11" s="44"/>
      <c r="E11" s="44"/>
      <c r="F11" s="44"/>
      <c r="G11" s="44"/>
      <c r="H11" s="44"/>
      <c r="I11" s="44"/>
      <c r="J11" s="44"/>
      <c r="K11" s="15">
        <v>4.6121738785348025</v>
      </c>
      <c r="L11" s="44"/>
      <c r="M11" s="45"/>
      <c r="N11" s="45">
        <v>2.2083799636649006E-2</v>
      </c>
      <c r="O11" s="15"/>
      <c r="P11" s="15"/>
      <c r="Q11" s="15">
        <v>20.753604812000003</v>
      </c>
      <c r="R11" s="15">
        <v>17599.503837767999</v>
      </c>
      <c r="S11" s="45"/>
      <c r="T11" s="45">
        <v>1</v>
      </c>
      <c r="U11" s="45">
        <v>0.16135849445162112</v>
      </c>
    </row>
    <row r="12" spans="2:21" ht="15" x14ac:dyDescent="0.25">
      <c r="B12" s="6" t="s">
        <v>70</v>
      </c>
      <c r="C12" s="36"/>
      <c r="D12" s="36"/>
      <c r="E12" s="36"/>
      <c r="F12" s="36"/>
      <c r="G12" s="36"/>
      <c r="H12" s="36"/>
      <c r="I12" s="36"/>
      <c r="J12" s="36"/>
      <c r="K12" s="38">
        <v>4.2614669600309023</v>
      </c>
      <c r="L12" s="36"/>
      <c r="M12" s="37"/>
      <c r="N12" s="37">
        <v>1.9412702258133182E-2</v>
      </c>
      <c r="O12" s="38"/>
      <c r="P12" s="38"/>
      <c r="Q12" s="38">
        <v>20.753604812000003</v>
      </c>
      <c r="R12" s="38">
        <v>11758.041985892003</v>
      </c>
      <c r="S12" s="37"/>
      <c r="T12" s="37">
        <v>0.66769754536220449</v>
      </c>
      <c r="U12" s="37">
        <v>0.10773867066868834</v>
      </c>
    </row>
    <row r="13" spans="2:21" ht="15" x14ac:dyDescent="0.25">
      <c r="B13" s="7" t="s">
        <v>238</v>
      </c>
      <c r="C13" s="35"/>
      <c r="D13" s="35"/>
      <c r="E13" s="35"/>
      <c r="F13" s="35"/>
      <c r="G13" s="35"/>
      <c r="H13" s="35"/>
      <c r="I13" s="35"/>
      <c r="J13" s="35"/>
      <c r="K13" s="8">
        <v>4.6045035430595744</v>
      </c>
      <c r="L13" s="35"/>
      <c r="M13" s="39"/>
      <c r="N13" s="39">
        <v>7.3418759088615419E-3</v>
      </c>
      <c r="O13" s="8"/>
      <c r="P13" s="8"/>
      <c r="Q13" s="8">
        <v>8.0239237400000007</v>
      </c>
      <c r="R13" s="8">
        <v>6829.1425693000037</v>
      </c>
      <c r="S13" s="39"/>
      <c r="T13" s="39">
        <v>0.38803205888732745</v>
      </c>
      <c r="U13" s="39">
        <v>6.2612268821021944E-2</v>
      </c>
    </row>
    <row r="14" spans="2:21" ht="15" x14ac:dyDescent="0.25">
      <c r="B14" s="9" t="s">
        <v>249</v>
      </c>
      <c r="C14" s="3" t="s">
        <v>250</v>
      </c>
      <c r="D14" s="3" t="s">
        <v>133</v>
      </c>
      <c r="E14" s="3"/>
      <c r="F14" s="3" t="s">
        <v>251</v>
      </c>
      <c r="G14" s="3" t="s">
        <v>252</v>
      </c>
      <c r="H14" s="3" t="s">
        <v>253</v>
      </c>
      <c r="I14" s="3" t="s">
        <v>254</v>
      </c>
      <c r="J14" s="3"/>
      <c r="K14" s="8">
        <v>5.940000000006461</v>
      </c>
      <c r="L14" s="3" t="s">
        <v>73</v>
      </c>
      <c r="M14" s="39">
        <v>1E-3</v>
      </c>
      <c r="N14" s="39">
        <v>-2.899999999972694E-3</v>
      </c>
      <c r="O14" s="8">
        <v>66829.401224999994</v>
      </c>
      <c r="P14" s="8">
        <v>102.55</v>
      </c>
      <c r="Q14" s="8">
        <v>0</v>
      </c>
      <c r="R14" s="8">
        <v>68.533550956000013</v>
      </c>
      <c r="S14" s="39">
        <v>9.5470573178571425E-5</v>
      </c>
      <c r="T14" s="39">
        <v>3.8986588948465633E-3</v>
      </c>
      <c r="U14" s="39">
        <v>6.2908172965286263E-4</v>
      </c>
    </row>
    <row r="15" spans="2:21" ht="15" x14ac:dyDescent="0.25">
      <c r="B15" s="9" t="s">
        <v>255</v>
      </c>
      <c r="C15" s="3" t="s">
        <v>256</v>
      </c>
      <c r="D15" s="3" t="s">
        <v>133</v>
      </c>
      <c r="E15" s="3"/>
      <c r="F15" s="3" t="s">
        <v>257</v>
      </c>
      <c r="G15" s="3" t="s">
        <v>252</v>
      </c>
      <c r="H15" s="3" t="s">
        <v>253</v>
      </c>
      <c r="I15" s="3" t="s">
        <v>254</v>
      </c>
      <c r="J15" s="3"/>
      <c r="K15" s="8">
        <v>10.570000000001656</v>
      </c>
      <c r="L15" s="3" t="s">
        <v>73</v>
      </c>
      <c r="M15" s="39">
        <v>4.6999999999999993E-3</v>
      </c>
      <c r="N15" s="39">
        <v>2.8000000000004389E-3</v>
      </c>
      <c r="O15" s="8">
        <v>134064.998226</v>
      </c>
      <c r="P15" s="8">
        <v>100.87</v>
      </c>
      <c r="Q15" s="8">
        <v>0</v>
      </c>
      <c r="R15" s="8">
        <v>135.231363714</v>
      </c>
      <c r="S15" s="39">
        <v>1.9099564231893061E-4</v>
      </c>
      <c r="T15" s="39">
        <v>7.692888397747023E-3</v>
      </c>
      <c r="U15" s="39">
        <v>1.2413128898448036E-3</v>
      </c>
    </row>
    <row r="16" spans="2:21" ht="15" x14ac:dyDescent="0.25">
      <c r="B16" s="9" t="s">
        <v>258</v>
      </c>
      <c r="C16" s="3" t="s">
        <v>259</v>
      </c>
      <c r="D16" s="3" t="s">
        <v>133</v>
      </c>
      <c r="E16" s="3"/>
      <c r="F16" s="3" t="s">
        <v>257</v>
      </c>
      <c r="G16" s="3" t="s">
        <v>252</v>
      </c>
      <c r="H16" s="3" t="s">
        <v>253</v>
      </c>
      <c r="I16" s="3" t="s">
        <v>254</v>
      </c>
      <c r="J16" s="3"/>
      <c r="K16" s="8">
        <v>1.8099999999753098</v>
      </c>
      <c r="L16" s="3" t="s">
        <v>73</v>
      </c>
      <c r="M16" s="39">
        <v>0.04</v>
      </c>
      <c r="N16" s="39">
        <v>-5.1999999999063828E-3</v>
      </c>
      <c r="O16" s="8">
        <v>15282.875459000001</v>
      </c>
      <c r="P16" s="8">
        <v>111.56</v>
      </c>
      <c r="Q16" s="8">
        <v>0</v>
      </c>
      <c r="R16" s="8">
        <v>17.049575863999998</v>
      </c>
      <c r="S16" s="39">
        <v>7.376987482236777E-6</v>
      </c>
      <c r="T16" s="39">
        <v>9.6989692885197682E-4</v>
      </c>
      <c r="U16" s="39">
        <v>1.5650110821280606E-4</v>
      </c>
    </row>
    <row r="17" spans="2:21" ht="15" x14ac:dyDescent="0.25">
      <c r="B17" s="9" t="s">
        <v>260</v>
      </c>
      <c r="C17" s="3" t="s">
        <v>261</v>
      </c>
      <c r="D17" s="3" t="s">
        <v>133</v>
      </c>
      <c r="E17" s="3"/>
      <c r="F17" s="3" t="s">
        <v>257</v>
      </c>
      <c r="G17" s="3" t="s">
        <v>252</v>
      </c>
      <c r="H17" s="3" t="s">
        <v>253</v>
      </c>
      <c r="I17" s="3" t="s">
        <v>254</v>
      </c>
      <c r="J17" s="3"/>
      <c r="K17" s="8">
        <v>2.9700000000021389</v>
      </c>
      <c r="L17" s="3" t="s">
        <v>73</v>
      </c>
      <c r="M17" s="39">
        <v>9.8999999999999991E-3</v>
      </c>
      <c r="N17" s="39">
        <v>-5.4000000000365665E-3</v>
      </c>
      <c r="O17" s="8">
        <v>78424.980702000001</v>
      </c>
      <c r="P17" s="8">
        <v>106.42</v>
      </c>
      <c r="Q17" s="8">
        <v>0</v>
      </c>
      <c r="R17" s="8">
        <v>83.459864461000009</v>
      </c>
      <c r="S17" s="39">
        <v>2.6021320301379553E-5</v>
      </c>
      <c r="T17" s="39">
        <v>4.7477700834802515E-3</v>
      </c>
      <c r="U17" s="39">
        <v>7.6609303267282096E-4</v>
      </c>
    </row>
    <row r="18" spans="2:21" ht="15" x14ac:dyDescent="0.25">
      <c r="B18" s="9" t="s">
        <v>262</v>
      </c>
      <c r="C18" s="3" t="s">
        <v>263</v>
      </c>
      <c r="D18" s="3" t="s">
        <v>133</v>
      </c>
      <c r="E18" s="3"/>
      <c r="F18" s="3" t="s">
        <v>257</v>
      </c>
      <c r="G18" s="3" t="s">
        <v>252</v>
      </c>
      <c r="H18" s="3" t="s">
        <v>253</v>
      </c>
      <c r="I18" s="3" t="s">
        <v>254</v>
      </c>
      <c r="J18" s="3"/>
      <c r="K18" s="8">
        <v>7.7000000000017517</v>
      </c>
      <c r="L18" s="3" t="s">
        <v>73</v>
      </c>
      <c r="M18" s="39">
        <v>1.2199999999999999E-2</v>
      </c>
      <c r="N18" s="39">
        <v>-2.9999999997455245E-4</v>
      </c>
      <c r="O18" s="8">
        <v>94979.256764000005</v>
      </c>
      <c r="P18" s="8">
        <v>112</v>
      </c>
      <c r="Q18" s="8">
        <v>0</v>
      </c>
      <c r="R18" s="8">
        <v>106.37676757599999</v>
      </c>
      <c r="S18" s="39">
        <v>1.1848591426732269E-4</v>
      </c>
      <c r="T18" s="39">
        <v>6.051440868450858E-3</v>
      </c>
      <c r="U18" s="39">
        <v>9.7645138779624122E-4</v>
      </c>
    </row>
    <row r="19" spans="2:21" ht="15" x14ac:dyDescent="0.25">
      <c r="B19" s="9" t="s">
        <v>264</v>
      </c>
      <c r="C19" s="3" t="s">
        <v>265</v>
      </c>
      <c r="D19" s="3" t="s">
        <v>133</v>
      </c>
      <c r="E19" s="3"/>
      <c r="F19" s="3" t="s">
        <v>257</v>
      </c>
      <c r="G19" s="3" t="s">
        <v>252</v>
      </c>
      <c r="H19" s="3" t="s">
        <v>253</v>
      </c>
      <c r="I19" s="3" t="s">
        <v>254</v>
      </c>
      <c r="J19" s="3"/>
      <c r="K19" s="8">
        <v>6.6699999999997122</v>
      </c>
      <c r="L19" s="3" t="s">
        <v>73</v>
      </c>
      <c r="M19" s="39">
        <v>3.8E-3</v>
      </c>
      <c r="N19" s="39">
        <v>-1.5000000000011278E-3</v>
      </c>
      <c r="O19" s="8">
        <v>195461.04593200001</v>
      </c>
      <c r="P19" s="8">
        <v>102.95</v>
      </c>
      <c r="Q19" s="8">
        <v>0</v>
      </c>
      <c r="R19" s="8">
        <v>201.22714678700001</v>
      </c>
      <c r="S19" s="39">
        <v>6.5153681977333334E-5</v>
      </c>
      <c r="T19" s="39">
        <v>1.1447181632386281E-2</v>
      </c>
      <c r="U19" s="39">
        <v>1.8470999939161012E-3</v>
      </c>
    </row>
    <row r="20" spans="2:21" ht="15" x14ac:dyDescent="0.25">
      <c r="B20" s="9" t="s">
        <v>266</v>
      </c>
      <c r="C20" s="3" t="s">
        <v>267</v>
      </c>
      <c r="D20" s="3" t="s">
        <v>133</v>
      </c>
      <c r="E20" s="3"/>
      <c r="F20" s="3" t="s">
        <v>257</v>
      </c>
      <c r="G20" s="3" t="s">
        <v>252</v>
      </c>
      <c r="H20" s="3" t="s">
        <v>253</v>
      </c>
      <c r="I20" s="3" t="s">
        <v>254</v>
      </c>
      <c r="J20" s="3"/>
      <c r="K20" s="8">
        <v>1.4600000000066489</v>
      </c>
      <c r="L20" s="3" t="s">
        <v>73</v>
      </c>
      <c r="M20" s="39">
        <v>4.0999999999999995E-3</v>
      </c>
      <c r="N20" s="39">
        <v>-1.9000000000182629E-3</v>
      </c>
      <c r="O20" s="8">
        <v>56227.923500999997</v>
      </c>
      <c r="P20" s="8">
        <v>101.4</v>
      </c>
      <c r="Q20" s="8">
        <v>0</v>
      </c>
      <c r="R20" s="8">
        <v>57.015114425999997</v>
      </c>
      <c r="S20" s="39">
        <v>6.8408851315641313E-5</v>
      </c>
      <c r="T20" s="39">
        <v>3.2434111452991771E-3</v>
      </c>
      <c r="U20" s="39">
        <v>5.2335193929308333E-4</v>
      </c>
    </row>
    <row r="21" spans="2:21" ht="15" x14ac:dyDescent="0.25">
      <c r="B21" s="9" t="s">
        <v>268</v>
      </c>
      <c r="C21" s="3" t="s">
        <v>269</v>
      </c>
      <c r="D21" s="3" t="s">
        <v>133</v>
      </c>
      <c r="E21" s="3"/>
      <c r="F21" s="3" t="s">
        <v>270</v>
      </c>
      <c r="G21" s="3" t="s">
        <v>252</v>
      </c>
      <c r="H21" s="3" t="s">
        <v>253</v>
      </c>
      <c r="I21" s="3" t="s">
        <v>254</v>
      </c>
      <c r="J21" s="3"/>
      <c r="K21" s="8">
        <v>0.96999999999932585</v>
      </c>
      <c r="L21" s="3" t="s">
        <v>73</v>
      </c>
      <c r="M21" s="39">
        <v>1.6E-2</v>
      </c>
      <c r="N21" s="39">
        <v>-9.9999999997271954E-4</v>
      </c>
      <c r="O21" s="8">
        <v>53120.134718000001</v>
      </c>
      <c r="P21" s="8">
        <v>102.2</v>
      </c>
      <c r="Q21" s="8">
        <v>0</v>
      </c>
      <c r="R21" s="8">
        <v>54.288777680999999</v>
      </c>
      <c r="S21" s="39">
        <v>5.0609569537825223E-5</v>
      </c>
      <c r="T21" s="39">
        <v>3.0883183936035096E-3</v>
      </c>
      <c r="U21" s="39">
        <v>4.9832640637911135E-4</v>
      </c>
    </row>
    <row r="22" spans="2:21" ht="15" x14ac:dyDescent="0.25">
      <c r="B22" s="9" t="s">
        <v>271</v>
      </c>
      <c r="C22" s="3" t="s">
        <v>272</v>
      </c>
      <c r="D22" s="3" t="s">
        <v>133</v>
      </c>
      <c r="E22" s="3"/>
      <c r="F22" s="3" t="s">
        <v>270</v>
      </c>
      <c r="G22" s="3" t="s">
        <v>252</v>
      </c>
      <c r="H22" s="3" t="s">
        <v>253</v>
      </c>
      <c r="I22" s="3" t="s">
        <v>254</v>
      </c>
      <c r="J22" s="3"/>
      <c r="K22" s="8">
        <v>5.5400000000024976</v>
      </c>
      <c r="L22" s="3" t="s">
        <v>73</v>
      </c>
      <c r="M22" s="39">
        <v>1.7500000000000002E-2</v>
      </c>
      <c r="N22" s="39">
        <v>-3.0999999999773414E-3</v>
      </c>
      <c r="O22" s="8">
        <v>125565.559014</v>
      </c>
      <c r="P22" s="8">
        <v>113.54</v>
      </c>
      <c r="Q22" s="8">
        <v>0</v>
      </c>
      <c r="R22" s="8">
        <v>142.56713570399998</v>
      </c>
      <c r="S22" s="39">
        <v>2.9027686973974487E-5</v>
      </c>
      <c r="T22" s="39">
        <v>8.1101974722139411E-3</v>
      </c>
      <c r="U22" s="39">
        <v>1.3086492538217848E-3</v>
      </c>
    </row>
    <row r="23" spans="2:21" ht="15" x14ac:dyDescent="0.25">
      <c r="B23" s="9" t="s">
        <v>273</v>
      </c>
      <c r="C23" s="3" t="s">
        <v>274</v>
      </c>
      <c r="D23" s="3" t="s">
        <v>133</v>
      </c>
      <c r="E23" s="3"/>
      <c r="F23" s="3" t="s">
        <v>270</v>
      </c>
      <c r="G23" s="3" t="s">
        <v>252</v>
      </c>
      <c r="H23" s="3" t="s">
        <v>253</v>
      </c>
      <c r="I23" s="3" t="s">
        <v>254</v>
      </c>
      <c r="J23" s="3"/>
      <c r="K23" s="8">
        <v>2.7199999999937785</v>
      </c>
      <c r="L23" s="3" t="s">
        <v>73</v>
      </c>
      <c r="M23" s="39">
        <v>0.05</v>
      </c>
      <c r="N23" s="39">
        <v>-5.2999999999603043E-3</v>
      </c>
      <c r="O23" s="8">
        <v>32938.788166999999</v>
      </c>
      <c r="P23" s="8">
        <v>121.44</v>
      </c>
      <c r="Q23" s="8">
        <v>0</v>
      </c>
      <c r="R23" s="8">
        <v>40.000864349000004</v>
      </c>
      <c r="S23" s="39">
        <v>1.0451426261903847E-5</v>
      </c>
      <c r="T23" s="39">
        <v>2.275523789740629E-3</v>
      </c>
      <c r="U23" s="39">
        <v>3.6717509280139517E-4</v>
      </c>
    </row>
    <row r="24" spans="2:21" ht="15" x14ac:dyDescent="0.25">
      <c r="B24" s="9" t="s">
        <v>275</v>
      </c>
      <c r="C24" s="3" t="s">
        <v>276</v>
      </c>
      <c r="D24" s="3" t="s">
        <v>133</v>
      </c>
      <c r="E24" s="3"/>
      <c r="F24" s="3" t="s">
        <v>251</v>
      </c>
      <c r="G24" s="3" t="s">
        <v>252</v>
      </c>
      <c r="H24" s="3" t="s">
        <v>277</v>
      </c>
      <c r="I24" s="3" t="s">
        <v>254</v>
      </c>
      <c r="J24" s="3"/>
      <c r="K24" s="8">
        <v>0.97000000010676612</v>
      </c>
      <c r="L24" s="3" t="s">
        <v>73</v>
      </c>
      <c r="M24" s="39">
        <v>4.2000000000000003E-2</v>
      </c>
      <c r="N24" s="39">
        <v>6.700000000199248E-3</v>
      </c>
      <c r="O24" s="8">
        <v>6807.5046970000003</v>
      </c>
      <c r="P24" s="8">
        <v>126.62</v>
      </c>
      <c r="Q24" s="8">
        <v>0</v>
      </c>
      <c r="R24" s="8">
        <v>8.6196624479999997</v>
      </c>
      <c r="S24" s="39">
        <v>1.3049696539891884E-4</v>
      </c>
      <c r="T24" s="39">
        <v>4.9034557825619314E-4</v>
      </c>
      <c r="U24" s="39">
        <v>7.9121424268428892E-5</v>
      </c>
    </row>
    <row r="25" spans="2:21" ht="15" x14ac:dyDescent="0.25">
      <c r="B25" s="9" t="s">
        <v>278</v>
      </c>
      <c r="C25" s="3" t="s">
        <v>279</v>
      </c>
      <c r="D25" s="3" t="s">
        <v>133</v>
      </c>
      <c r="E25" s="3"/>
      <c r="F25" s="3" t="s">
        <v>251</v>
      </c>
      <c r="G25" s="3" t="s">
        <v>252</v>
      </c>
      <c r="H25" s="3" t="s">
        <v>277</v>
      </c>
      <c r="I25" s="3" t="s">
        <v>254</v>
      </c>
      <c r="J25" s="3"/>
      <c r="K25" s="8">
        <v>0.82999999999604379</v>
      </c>
      <c r="L25" s="3" t="s">
        <v>73</v>
      </c>
      <c r="M25" s="39">
        <v>3.1E-2</v>
      </c>
      <c r="N25" s="39">
        <v>1.5000000002013162E-3</v>
      </c>
      <c r="O25" s="8">
        <v>17094.394227999997</v>
      </c>
      <c r="P25" s="8">
        <v>111.57</v>
      </c>
      <c r="Q25" s="8">
        <v>0</v>
      </c>
      <c r="R25" s="8">
        <v>19.072215637000003</v>
      </c>
      <c r="S25" s="39">
        <v>4.9687979902033167E-5</v>
      </c>
      <c r="T25" s="39">
        <v>1.0849585655551388E-3</v>
      </c>
      <c r="U25" s="39">
        <v>1.7506728068036767E-4</v>
      </c>
    </row>
    <row r="26" spans="2:21" ht="15" x14ac:dyDescent="0.25">
      <c r="B26" s="9" t="s">
        <v>280</v>
      </c>
      <c r="C26" s="3" t="s">
        <v>281</v>
      </c>
      <c r="D26" s="3" t="s">
        <v>133</v>
      </c>
      <c r="E26" s="3"/>
      <c r="F26" s="3" t="s">
        <v>282</v>
      </c>
      <c r="G26" s="3" t="s">
        <v>252</v>
      </c>
      <c r="H26" s="3" t="s">
        <v>277</v>
      </c>
      <c r="I26" s="3" t="s">
        <v>254</v>
      </c>
      <c r="J26" s="3"/>
      <c r="K26" s="8">
        <v>1.6599999999904982</v>
      </c>
      <c r="L26" s="3" t="s">
        <v>73</v>
      </c>
      <c r="M26" s="39">
        <v>3.85E-2</v>
      </c>
      <c r="N26" s="39">
        <v>-1.3999999997659394E-3</v>
      </c>
      <c r="O26" s="8">
        <v>11348.044101</v>
      </c>
      <c r="P26" s="8">
        <v>117.42</v>
      </c>
      <c r="Q26" s="8">
        <v>0</v>
      </c>
      <c r="R26" s="8">
        <v>13.324873381</v>
      </c>
      <c r="S26" s="39">
        <v>3.5523721965661264E-5</v>
      </c>
      <c r="T26" s="39">
        <v>7.5801027970799726E-4</v>
      </c>
      <c r="U26" s="39">
        <v>1.2231139751253466E-4</v>
      </c>
    </row>
    <row r="27" spans="2:21" ht="15" x14ac:dyDescent="0.25">
      <c r="B27" s="9" t="s">
        <v>283</v>
      </c>
      <c r="C27" s="3" t="s">
        <v>284</v>
      </c>
      <c r="D27" s="3" t="s">
        <v>133</v>
      </c>
      <c r="E27" s="3"/>
      <c r="F27" s="3" t="s">
        <v>285</v>
      </c>
      <c r="G27" s="3" t="s">
        <v>252</v>
      </c>
      <c r="H27" s="3" t="s">
        <v>277</v>
      </c>
      <c r="I27" s="3" t="s">
        <v>254</v>
      </c>
      <c r="J27" s="3"/>
      <c r="K27" s="8">
        <v>0.17999999998048757</v>
      </c>
      <c r="L27" s="3" t="s">
        <v>73</v>
      </c>
      <c r="M27" s="39">
        <v>5.2499999999999998E-2</v>
      </c>
      <c r="N27" s="39">
        <v>1.8500000000291131E-2</v>
      </c>
      <c r="O27" s="8">
        <v>17772.246302</v>
      </c>
      <c r="P27" s="8">
        <v>130.66999999999999</v>
      </c>
      <c r="Q27" s="8">
        <v>0</v>
      </c>
      <c r="R27" s="8">
        <v>23.222994235999998</v>
      </c>
      <c r="S27" s="39">
        <v>1.4810205251666666E-4</v>
      </c>
      <c r="T27" s="39">
        <v>1.3210833493988881E-3</v>
      </c>
      <c r="U27" s="39">
        <v>2.1316802030410954E-4</v>
      </c>
    </row>
    <row r="28" spans="2:21" ht="15" x14ac:dyDescent="0.25">
      <c r="B28" s="9" t="s">
        <v>286</v>
      </c>
      <c r="C28" s="3" t="s">
        <v>287</v>
      </c>
      <c r="D28" s="3" t="s">
        <v>133</v>
      </c>
      <c r="E28" s="3"/>
      <c r="F28" s="3" t="s">
        <v>285</v>
      </c>
      <c r="G28" s="3" t="s">
        <v>252</v>
      </c>
      <c r="H28" s="3" t="s">
        <v>277</v>
      </c>
      <c r="I28" s="3" t="s">
        <v>254</v>
      </c>
      <c r="J28" s="3"/>
      <c r="K28" s="8">
        <v>1.5400000000027823</v>
      </c>
      <c r="L28" s="3" t="s">
        <v>73</v>
      </c>
      <c r="M28" s="39">
        <v>4.7500000000000001E-2</v>
      </c>
      <c r="N28" s="39">
        <v>-1.9999999999976851E-3</v>
      </c>
      <c r="O28" s="8">
        <v>32794.674941999998</v>
      </c>
      <c r="P28" s="8">
        <v>133.6</v>
      </c>
      <c r="Q28" s="8">
        <v>0</v>
      </c>
      <c r="R28" s="8">
        <v>43.813685720000002</v>
      </c>
      <c r="S28" s="39">
        <v>1.1299204290398114E-4</v>
      </c>
      <c r="T28" s="39">
        <v>2.4924232462134707E-3</v>
      </c>
      <c r="U28" s="39">
        <v>4.0217366254522785E-4</v>
      </c>
    </row>
    <row r="29" spans="2:21" ht="15" x14ac:dyDescent="0.25">
      <c r="B29" s="9" t="s">
        <v>288</v>
      </c>
      <c r="C29" s="3" t="s">
        <v>289</v>
      </c>
      <c r="D29" s="3" t="s">
        <v>133</v>
      </c>
      <c r="E29" s="3"/>
      <c r="F29" s="3" t="s">
        <v>290</v>
      </c>
      <c r="G29" s="3" t="s">
        <v>291</v>
      </c>
      <c r="H29" s="3" t="s">
        <v>292</v>
      </c>
      <c r="I29" s="3" t="s">
        <v>77</v>
      </c>
      <c r="J29" s="3"/>
      <c r="K29" s="8">
        <v>1.9000000001897748</v>
      </c>
      <c r="L29" s="3" t="s">
        <v>73</v>
      </c>
      <c r="M29" s="39">
        <v>3.6400000000000002E-2</v>
      </c>
      <c r="N29" s="39">
        <v>-6.0000000114097149E-4</v>
      </c>
      <c r="O29" s="8">
        <v>2804.4422840000002</v>
      </c>
      <c r="P29" s="8">
        <v>118.05</v>
      </c>
      <c r="Q29" s="8">
        <v>0</v>
      </c>
      <c r="R29" s="8">
        <v>3.3106441270000002</v>
      </c>
      <c r="S29" s="39">
        <v>5.0874236444444449E-5</v>
      </c>
      <c r="T29" s="39">
        <v>1.8833216714083149E-4</v>
      </c>
      <c r="U29" s="39">
        <v>3.0388994946655643E-5</v>
      </c>
    </row>
    <row r="30" spans="2:21" ht="15" x14ac:dyDescent="0.25">
      <c r="B30" s="9" t="s">
        <v>293</v>
      </c>
      <c r="C30" s="3" t="s">
        <v>294</v>
      </c>
      <c r="D30" s="3" t="s">
        <v>133</v>
      </c>
      <c r="E30" s="3"/>
      <c r="F30" s="3" t="s">
        <v>295</v>
      </c>
      <c r="G30" s="3" t="s">
        <v>252</v>
      </c>
      <c r="H30" s="3" t="s">
        <v>277</v>
      </c>
      <c r="I30" s="3" t="s">
        <v>254</v>
      </c>
      <c r="J30" s="3"/>
      <c r="K30" s="8">
        <v>1.0900000000014658</v>
      </c>
      <c r="L30" s="3" t="s">
        <v>73</v>
      </c>
      <c r="M30" s="39">
        <v>3.4000000000000002E-2</v>
      </c>
      <c r="N30" s="39">
        <v>-1.9000000000322461E-3</v>
      </c>
      <c r="O30" s="8">
        <v>38832.032047000001</v>
      </c>
      <c r="P30" s="8">
        <v>111.4</v>
      </c>
      <c r="Q30" s="8">
        <v>0</v>
      </c>
      <c r="R30" s="8">
        <v>43.258883705000002</v>
      </c>
      <c r="S30" s="39">
        <v>4.3443863125317513E-5</v>
      </c>
      <c r="T30" s="39">
        <v>2.460862298612095E-3</v>
      </c>
      <c r="U30" s="39">
        <v>3.970810355568033E-4</v>
      </c>
    </row>
    <row r="31" spans="2:21" ht="15" x14ac:dyDescent="0.25">
      <c r="B31" s="9" t="s">
        <v>296</v>
      </c>
      <c r="C31" s="3" t="s">
        <v>297</v>
      </c>
      <c r="D31" s="3" t="s">
        <v>133</v>
      </c>
      <c r="E31" s="3"/>
      <c r="F31" s="3" t="s">
        <v>298</v>
      </c>
      <c r="G31" s="3" t="s">
        <v>299</v>
      </c>
      <c r="H31" s="3" t="s">
        <v>277</v>
      </c>
      <c r="I31" s="3" t="s">
        <v>254</v>
      </c>
      <c r="J31" s="3"/>
      <c r="K31" s="8">
        <v>9.3600000000005537</v>
      </c>
      <c r="L31" s="3" t="s">
        <v>73</v>
      </c>
      <c r="M31" s="39">
        <v>2.6499999999999999E-2</v>
      </c>
      <c r="N31" s="39">
        <v>3.5000000000093424E-3</v>
      </c>
      <c r="O31" s="8">
        <v>97607.773228999999</v>
      </c>
      <c r="P31" s="8">
        <v>125.81</v>
      </c>
      <c r="Q31" s="8">
        <v>0</v>
      </c>
      <c r="R31" s="8">
        <v>122.80033950000001</v>
      </c>
      <c r="S31" s="39">
        <v>8.352115102164845E-5</v>
      </c>
      <c r="T31" s="39">
        <v>6.9857263953712933E-3</v>
      </c>
      <c r="U31" s="39">
        <v>1.127206293808062E-3</v>
      </c>
    </row>
    <row r="32" spans="2:21" ht="15" x14ac:dyDescent="0.25">
      <c r="B32" s="9" t="s">
        <v>300</v>
      </c>
      <c r="C32" s="3" t="s">
        <v>301</v>
      </c>
      <c r="D32" s="3" t="s">
        <v>133</v>
      </c>
      <c r="E32" s="3"/>
      <c r="F32" s="3" t="s">
        <v>302</v>
      </c>
      <c r="G32" s="3" t="s">
        <v>291</v>
      </c>
      <c r="H32" s="3" t="s">
        <v>277</v>
      </c>
      <c r="I32" s="3" t="s">
        <v>254</v>
      </c>
      <c r="J32" s="3"/>
      <c r="K32" s="8">
        <v>5.4000000000007624</v>
      </c>
      <c r="L32" s="3" t="s">
        <v>73</v>
      </c>
      <c r="M32" s="39">
        <v>1.34E-2</v>
      </c>
      <c r="N32" s="39">
        <v>-2.9999999998788098E-4</v>
      </c>
      <c r="O32" s="8">
        <v>161771.59800100001</v>
      </c>
      <c r="P32" s="8">
        <v>110.13</v>
      </c>
      <c r="Q32" s="8">
        <v>0</v>
      </c>
      <c r="R32" s="8">
        <v>178.15906087399998</v>
      </c>
      <c r="S32" s="39">
        <v>4.0449329275069903E-5</v>
      </c>
      <c r="T32" s="39">
        <v>1.0134910531921311E-2</v>
      </c>
      <c r="U32" s="39">
        <v>1.6353539048327014E-3</v>
      </c>
    </row>
    <row r="33" spans="2:21" ht="15" x14ac:dyDescent="0.25">
      <c r="B33" s="9" t="s">
        <v>303</v>
      </c>
      <c r="C33" s="3" t="s">
        <v>304</v>
      </c>
      <c r="D33" s="3" t="s">
        <v>133</v>
      </c>
      <c r="E33" s="3"/>
      <c r="F33" s="3" t="s">
        <v>270</v>
      </c>
      <c r="G33" s="3" t="s">
        <v>252</v>
      </c>
      <c r="H33" s="3" t="s">
        <v>292</v>
      </c>
      <c r="I33" s="3" t="s">
        <v>77</v>
      </c>
      <c r="J33" s="3"/>
      <c r="K33" s="8">
        <v>1.6700000000125717</v>
      </c>
      <c r="L33" s="3" t="s">
        <v>73</v>
      </c>
      <c r="M33" s="39">
        <v>0.04</v>
      </c>
      <c r="N33" s="39">
        <v>-4.2000000001480653E-3</v>
      </c>
      <c r="O33" s="8">
        <v>30532.093397000001</v>
      </c>
      <c r="P33" s="8">
        <v>116.21</v>
      </c>
      <c r="Q33" s="8">
        <v>0</v>
      </c>
      <c r="R33" s="8">
        <v>35.481345734000001</v>
      </c>
      <c r="S33" s="39">
        <v>1.0511399213678685E-5</v>
      </c>
      <c r="T33" s="39">
        <v>2.018422542205581E-3</v>
      </c>
      <c r="U33" s="39">
        <v>3.2568962257750625E-4</v>
      </c>
    </row>
    <row r="34" spans="2:21" ht="15" x14ac:dyDescent="0.25">
      <c r="B34" s="9" t="s">
        <v>305</v>
      </c>
      <c r="C34" s="3" t="s">
        <v>306</v>
      </c>
      <c r="D34" s="3" t="s">
        <v>133</v>
      </c>
      <c r="E34" s="3"/>
      <c r="F34" s="3" t="s">
        <v>270</v>
      </c>
      <c r="G34" s="3" t="s">
        <v>252</v>
      </c>
      <c r="H34" s="3" t="s">
        <v>277</v>
      </c>
      <c r="I34" s="3" t="s">
        <v>254</v>
      </c>
      <c r="J34" s="3"/>
      <c r="K34" s="8">
        <v>2.5799999999656413</v>
      </c>
      <c r="L34" s="3" t="s">
        <v>73</v>
      </c>
      <c r="M34" s="39">
        <v>4.2000000000000003E-2</v>
      </c>
      <c r="N34" s="39">
        <v>-4.0999999999946505E-3</v>
      </c>
      <c r="O34" s="8">
        <v>18835.45854</v>
      </c>
      <c r="P34" s="8">
        <v>116.99</v>
      </c>
      <c r="Q34" s="8">
        <v>0</v>
      </c>
      <c r="R34" s="8">
        <v>22.035602938</v>
      </c>
      <c r="S34" s="39">
        <v>1.8878236624190417E-5</v>
      </c>
      <c r="T34" s="39">
        <v>1.2535363803445169E-3</v>
      </c>
      <c r="U34" s="39">
        <v>2.0226874307272599E-4</v>
      </c>
    </row>
    <row r="35" spans="2:21" ht="15" x14ac:dyDescent="0.25">
      <c r="B35" s="9" t="s">
        <v>307</v>
      </c>
      <c r="C35" s="3" t="s">
        <v>308</v>
      </c>
      <c r="D35" s="3" t="s">
        <v>133</v>
      </c>
      <c r="E35" s="3"/>
      <c r="F35" s="3" t="s">
        <v>309</v>
      </c>
      <c r="G35" s="3" t="s">
        <v>291</v>
      </c>
      <c r="H35" s="3" t="s">
        <v>310</v>
      </c>
      <c r="I35" s="3" t="s">
        <v>77</v>
      </c>
      <c r="J35" s="3"/>
      <c r="K35" s="8">
        <v>4.7999999999953822</v>
      </c>
      <c r="L35" s="3" t="s">
        <v>73</v>
      </c>
      <c r="M35" s="39">
        <v>2.3399999999999997E-2</v>
      </c>
      <c r="N35" s="39">
        <v>1.3000000000092909E-3</v>
      </c>
      <c r="O35" s="8">
        <v>64710.803284999995</v>
      </c>
      <c r="P35" s="8">
        <v>113</v>
      </c>
      <c r="Q35" s="8">
        <v>0</v>
      </c>
      <c r="R35" s="8">
        <v>73.123207714999992</v>
      </c>
      <c r="S35" s="39">
        <v>1.9566620207138771E-5</v>
      </c>
      <c r="T35" s="39">
        <v>4.1597500815451181E-3</v>
      </c>
      <c r="U35" s="39">
        <v>6.712110104531285E-4</v>
      </c>
    </row>
    <row r="36" spans="2:21" ht="15" x14ac:dyDescent="0.25">
      <c r="B36" s="9" t="s">
        <v>311</v>
      </c>
      <c r="C36" s="3" t="s">
        <v>312</v>
      </c>
      <c r="D36" s="3" t="s">
        <v>133</v>
      </c>
      <c r="E36" s="3"/>
      <c r="F36" s="3" t="s">
        <v>313</v>
      </c>
      <c r="G36" s="3" t="s">
        <v>291</v>
      </c>
      <c r="H36" s="3" t="s">
        <v>314</v>
      </c>
      <c r="I36" s="3" t="s">
        <v>254</v>
      </c>
      <c r="J36" s="3"/>
      <c r="K36" s="8">
        <v>0.75000000003656309</v>
      </c>
      <c r="L36" s="3" t="s">
        <v>73</v>
      </c>
      <c r="M36" s="39">
        <v>4.9000000000000002E-2</v>
      </c>
      <c r="N36" s="39">
        <v>-3.0000000031542415E-4</v>
      </c>
      <c r="O36" s="8">
        <v>4537.3767100000005</v>
      </c>
      <c r="P36" s="8">
        <v>117.23</v>
      </c>
      <c r="Q36" s="8">
        <v>0</v>
      </c>
      <c r="R36" s="8">
        <v>5.3191667279999999</v>
      </c>
      <c r="S36" s="39">
        <v>2.2904044584076793E-5</v>
      </c>
      <c r="T36" s="39">
        <v>3.0259072217931737E-4</v>
      </c>
      <c r="U36" s="39">
        <v>4.8825583365883412E-5</v>
      </c>
    </row>
    <row r="37" spans="2:21" ht="15" x14ac:dyDescent="0.25">
      <c r="B37" s="9" t="s">
        <v>315</v>
      </c>
      <c r="C37" s="3" t="s">
        <v>316</v>
      </c>
      <c r="D37" s="3" t="s">
        <v>133</v>
      </c>
      <c r="E37" s="3"/>
      <c r="F37" s="3" t="s">
        <v>309</v>
      </c>
      <c r="G37" s="3" t="s">
        <v>291</v>
      </c>
      <c r="H37" s="3" t="s">
        <v>310</v>
      </c>
      <c r="I37" s="3" t="s">
        <v>77</v>
      </c>
      <c r="J37" s="3"/>
      <c r="K37" s="8">
        <v>1.8500000000236489</v>
      </c>
      <c r="L37" s="3" t="s">
        <v>73</v>
      </c>
      <c r="M37" s="39">
        <v>0.03</v>
      </c>
      <c r="N37" s="39">
        <v>-3.5000000000836302E-3</v>
      </c>
      <c r="O37" s="8">
        <v>12771.815289</v>
      </c>
      <c r="P37" s="8">
        <v>108.83</v>
      </c>
      <c r="Q37" s="8">
        <v>0</v>
      </c>
      <c r="R37" s="8">
        <v>13.899566583</v>
      </c>
      <c r="S37" s="39">
        <v>3.0333449587113078E-5</v>
      </c>
      <c r="T37" s="39">
        <v>7.9070277458869625E-4</v>
      </c>
      <c r="U37" s="39">
        <v>1.2758660926635157E-4</v>
      </c>
    </row>
    <row r="38" spans="2:21" ht="15" x14ac:dyDescent="0.25">
      <c r="B38" s="9" t="s">
        <v>317</v>
      </c>
      <c r="C38" s="3" t="s">
        <v>318</v>
      </c>
      <c r="D38" s="3" t="s">
        <v>133</v>
      </c>
      <c r="E38" s="3"/>
      <c r="F38" s="3" t="s">
        <v>319</v>
      </c>
      <c r="G38" s="3" t="s">
        <v>291</v>
      </c>
      <c r="H38" s="3" t="s">
        <v>310</v>
      </c>
      <c r="I38" s="3" t="s">
        <v>77</v>
      </c>
      <c r="J38" s="3"/>
      <c r="K38" s="8">
        <v>7.3200000000063694</v>
      </c>
      <c r="L38" s="3" t="s">
        <v>73</v>
      </c>
      <c r="M38" s="39">
        <v>7.8000000000000005E-3</v>
      </c>
      <c r="N38" s="39">
        <v>5.7999999999870195E-3</v>
      </c>
      <c r="O38" s="8">
        <v>47787.137048999997</v>
      </c>
      <c r="P38" s="8">
        <v>101.49</v>
      </c>
      <c r="Q38" s="8">
        <v>0</v>
      </c>
      <c r="R38" s="8">
        <v>48.499165391000005</v>
      </c>
      <c r="S38" s="39">
        <v>9.9556535518749984E-5</v>
      </c>
      <c r="T38" s="39">
        <v>2.7589654980179159E-3</v>
      </c>
      <c r="U38" s="39">
        <v>4.4518251900413797E-4</v>
      </c>
    </row>
    <row r="39" spans="2:21" ht="15" x14ac:dyDescent="0.25">
      <c r="B39" s="9" t="s">
        <v>320</v>
      </c>
      <c r="C39" s="3" t="s">
        <v>321</v>
      </c>
      <c r="D39" s="3" t="s">
        <v>133</v>
      </c>
      <c r="E39" s="3"/>
      <c r="F39" s="3" t="s">
        <v>322</v>
      </c>
      <c r="G39" s="3" t="s">
        <v>214</v>
      </c>
      <c r="H39" s="3" t="s">
        <v>314</v>
      </c>
      <c r="I39" s="3" t="s">
        <v>254</v>
      </c>
      <c r="J39" s="3"/>
      <c r="K39" s="8">
        <v>7.3000000000007512</v>
      </c>
      <c r="L39" s="3" t="s">
        <v>73</v>
      </c>
      <c r="M39" s="39">
        <v>3.85E-2</v>
      </c>
      <c r="N39" s="39">
        <v>3.8999999999696352E-3</v>
      </c>
      <c r="O39" s="8">
        <v>110233.84156299999</v>
      </c>
      <c r="P39" s="8">
        <v>132.08000000000001</v>
      </c>
      <c r="Q39" s="8">
        <v>0</v>
      </c>
      <c r="R39" s="8">
        <v>145.59685793200001</v>
      </c>
      <c r="S39" s="39">
        <v>4.092264831431733E-5</v>
      </c>
      <c r="T39" s="39">
        <v>8.2825488730729167E-3</v>
      </c>
      <c r="U39" s="39">
        <v>1.3364596163810171E-3</v>
      </c>
    </row>
    <row r="40" spans="2:21" ht="15" x14ac:dyDescent="0.25">
      <c r="B40" s="9" t="s">
        <v>323</v>
      </c>
      <c r="C40" s="3" t="s">
        <v>324</v>
      </c>
      <c r="D40" s="3" t="s">
        <v>133</v>
      </c>
      <c r="E40" s="3"/>
      <c r="F40" s="3" t="s">
        <v>322</v>
      </c>
      <c r="G40" s="3" t="s">
        <v>214</v>
      </c>
      <c r="H40" s="3" t="s">
        <v>314</v>
      </c>
      <c r="I40" s="3" t="s">
        <v>254</v>
      </c>
      <c r="J40" s="3"/>
      <c r="K40" s="8">
        <v>10.040000000001296</v>
      </c>
      <c r="L40" s="3" t="s">
        <v>73</v>
      </c>
      <c r="M40" s="39">
        <v>2.3900000000000001E-2</v>
      </c>
      <c r="N40" s="39">
        <v>8.1999999999685432E-3</v>
      </c>
      <c r="O40" s="8">
        <v>51120.172282</v>
      </c>
      <c r="P40" s="8">
        <v>117.44</v>
      </c>
      <c r="Q40" s="8">
        <v>0</v>
      </c>
      <c r="R40" s="8">
        <v>60.035530328</v>
      </c>
      <c r="S40" s="39">
        <v>4.1252926133140302E-5</v>
      </c>
      <c r="T40" s="39">
        <v>3.4152331384427756E-3</v>
      </c>
      <c r="U40" s="39">
        <v>5.5107687742041124E-4</v>
      </c>
    </row>
    <row r="41" spans="2:21" ht="15" x14ac:dyDescent="0.25">
      <c r="B41" s="9" t="s">
        <v>325</v>
      </c>
      <c r="C41" s="3" t="s">
        <v>326</v>
      </c>
      <c r="D41" s="3" t="s">
        <v>133</v>
      </c>
      <c r="E41" s="3"/>
      <c r="F41" s="3" t="s">
        <v>327</v>
      </c>
      <c r="G41" s="3" t="s">
        <v>291</v>
      </c>
      <c r="H41" s="3" t="s">
        <v>314</v>
      </c>
      <c r="I41" s="3" t="s">
        <v>254</v>
      </c>
      <c r="J41" s="3"/>
      <c r="K41" s="8">
        <v>5.7500000000000933</v>
      </c>
      <c r="L41" s="3" t="s">
        <v>73</v>
      </c>
      <c r="M41" s="39">
        <v>1.5800000000000002E-2</v>
      </c>
      <c r="N41" s="39">
        <v>2.1999999999104698E-3</v>
      </c>
      <c r="O41" s="8">
        <v>34761.714739000003</v>
      </c>
      <c r="P41" s="8">
        <v>110.6</v>
      </c>
      <c r="Q41" s="8">
        <v>0</v>
      </c>
      <c r="R41" s="8">
        <v>38.446456502000004</v>
      </c>
      <c r="S41" s="39">
        <v>7.6801215070943529E-5</v>
      </c>
      <c r="T41" s="39">
        <v>2.1870983996303667E-3</v>
      </c>
      <c r="U41" s="39">
        <v>3.5290690498190598E-4</v>
      </c>
    </row>
    <row r="42" spans="2:21" ht="15" x14ac:dyDescent="0.25">
      <c r="B42" s="9" t="s">
        <v>328</v>
      </c>
      <c r="C42" s="3" t="s">
        <v>329</v>
      </c>
      <c r="D42" s="3" t="s">
        <v>133</v>
      </c>
      <c r="E42" s="3"/>
      <c r="F42" s="3" t="s">
        <v>295</v>
      </c>
      <c r="G42" s="3" t="s">
        <v>252</v>
      </c>
      <c r="H42" s="3" t="s">
        <v>310</v>
      </c>
      <c r="I42" s="3" t="s">
        <v>77</v>
      </c>
      <c r="J42" s="3"/>
      <c r="K42" s="8">
        <v>3.730000000003185</v>
      </c>
      <c r="L42" s="3" t="s">
        <v>73</v>
      </c>
      <c r="M42" s="39">
        <v>1.6399999999999998E-2</v>
      </c>
      <c r="N42" s="39">
        <v>7.7000000000152294E-3</v>
      </c>
      <c r="O42" s="8">
        <v>1.24631</v>
      </c>
      <c r="P42" s="8">
        <v>5220000</v>
      </c>
      <c r="Q42" s="8">
        <v>0</v>
      </c>
      <c r="R42" s="8">
        <v>65.057371572999998</v>
      </c>
      <c r="S42" s="39">
        <v>1.0152411208862823E-4</v>
      </c>
      <c r="T42" s="39">
        <v>3.70090994586366E-3</v>
      </c>
      <c r="U42" s="39">
        <v>5.9717325696559084E-4</v>
      </c>
    </row>
    <row r="43" spans="2:21" ht="15" x14ac:dyDescent="0.25">
      <c r="B43" s="9" t="s">
        <v>330</v>
      </c>
      <c r="C43" s="3" t="s">
        <v>331</v>
      </c>
      <c r="D43" s="3" t="s">
        <v>133</v>
      </c>
      <c r="E43" s="3"/>
      <c r="F43" s="3" t="s">
        <v>295</v>
      </c>
      <c r="G43" s="3" t="s">
        <v>252</v>
      </c>
      <c r="H43" s="3" t="s">
        <v>310</v>
      </c>
      <c r="I43" s="3" t="s">
        <v>77</v>
      </c>
      <c r="J43" s="3"/>
      <c r="K43" s="8">
        <v>7.8899999999886559</v>
      </c>
      <c r="L43" s="3" t="s">
        <v>73</v>
      </c>
      <c r="M43" s="39">
        <v>2.7799999999999998E-2</v>
      </c>
      <c r="N43" s="39">
        <v>1.8199999999963148E-2</v>
      </c>
      <c r="O43" s="8">
        <v>0.80360900000000002</v>
      </c>
      <c r="P43" s="8">
        <v>5461001</v>
      </c>
      <c r="Q43" s="8">
        <v>0</v>
      </c>
      <c r="R43" s="8">
        <v>43.885101438999996</v>
      </c>
      <c r="S43" s="39">
        <v>1.9215901482544237E-4</v>
      </c>
      <c r="T43" s="39">
        <v>2.4964858626141582E-3</v>
      </c>
      <c r="U43" s="39">
        <v>4.0282920021117723E-4</v>
      </c>
    </row>
    <row r="44" spans="2:21" ht="15" x14ac:dyDescent="0.25">
      <c r="B44" s="9" t="s">
        <v>332</v>
      </c>
      <c r="C44" s="3" t="s">
        <v>333</v>
      </c>
      <c r="D44" s="3" t="s">
        <v>133</v>
      </c>
      <c r="E44" s="3"/>
      <c r="F44" s="3" t="s">
        <v>295</v>
      </c>
      <c r="G44" s="3" t="s">
        <v>252</v>
      </c>
      <c r="H44" s="3" t="s">
        <v>310</v>
      </c>
      <c r="I44" s="3" t="s">
        <v>77</v>
      </c>
      <c r="J44" s="3"/>
      <c r="K44" s="8">
        <v>5.0900000000029975</v>
      </c>
      <c r="L44" s="3" t="s">
        <v>73</v>
      </c>
      <c r="M44" s="39">
        <v>2.4199999999999999E-2</v>
      </c>
      <c r="N44" s="39">
        <v>1.3199999999975337E-2</v>
      </c>
      <c r="O44" s="8">
        <v>1.7360409999999999</v>
      </c>
      <c r="P44" s="8">
        <v>5408000</v>
      </c>
      <c r="Q44" s="8">
        <v>0</v>
      </c>
      <c r="R44" s="8">
        <v>93.885100022000003</v>
      </c>
      <c r="S44" s="39">
        <v>6.0231100163064217E-5</v>
      </c>
      <c r="T44" s="39">
        <v>5.3408290565496305E-3</v>
      </c>
      <c r="U44" s="39">
        <v>8.6178813568832055E-4</v>
      </c>
    </row>
    <row r="45" spans="2:21" ht="15" x14ac:dyDescent="0.25">
      <c r="B45" s="9" t="s">
        <v>334</v>
      </c>
      <c r="C45" s="3" t="s">
        <v>335</v>
      </c>
      <c r="D45" s="3" t="s">
        <v>133</v>
      </c>
      <c r="E45" s="3"/>
      <c r="F45" s="3" t="s">
        <v>295</v>
      </c>
      <c r="G45" s="3" t="s">
        <v>252</v>
      </c>
      <c r="H45" s="3" t="s">
        <v>310</v>
      </c>
      <c r="I45" s="3" t="s">
        <v>77</v>
      </c>
      <c r="J45" s="3"/>
      <c r="K45" s="8">
        <v>4.8100000000051413</v>
      </c>
      <c r="L45" s="3" t="s">
        <v>73</v>
      </c>
      <c r="M45" s="39">
        <v>1.95E-2</v>
      </c>
      <c r="N45" s="39">
        <v>1.320000000008976E-2</v>
      </c>
      <c r="O45" s="8">
        <v>0.94163399999999997</v>
      </c>
      <c r="P45" s="8">
        <v>5136349</v>
      </c>
      <c r="Q45" s="8">
        <v>0</v>
      </c>
      <c r="R45" s="8">
        <v>48.365586632999999</v>
      </c>
      <c r="S45" s="39">
        <v>3.7940045932551673E-5</v>
      </c>
      <c r="T45" s="39">
        <v>2.7513666211791302E-3</v>
      </c>
      <c r="U45" s="39">
        <v>4.4395637567790823E-4</v>
      </c>
    </row>
    <row r="46" spans="2:21" ht="15" x14ac:dyDescent="0.25">
      <c r="B46" s="9" t="s">
        <v>336</v>
      </c>
      <c r="C46" s="3" t="s">
        <v>337</v>
      </c>
      <c r="D46" s="3" t="s">
        <v>133</v>
      </c>
      <c r="E46" s="3"/>
      <c r="F46" s="3" t="s">
        <v>338</v>
      </c>
      <c r="G46" s="3" t="s">
        <v>252</v>
      </c>
      <c r="H46" s="3" t="s">
        <v>310</v>
      </c>
      <c r="I46" s="3" t="s">
        <v>77</v>
      </c>
      <c r="J46" s="3"/>
      <c r="K46" s="8">
        <v>0.69000000000260164</v>
      </c>
      <c r="L46" s="3" t="s">
        <v>73</v>
      </c>
      <c r="M46" s="39">
        <v>4.6500000000000007E-2</v>
      </c>
      <c r="N46" s="39">
        <v>-1.1999999999118098E-3</v>
      </c>
      <c r="O46" s="8">
        <v>18054.431002000001</v>
      </c>
      <c r="P46" s="8">
        <v>129.87</v>
      </c>
      <c r="Q46" s="8">
        <v>0</v>
      </c>
      <c r="R46" s="8">
        <v>23.447289544</v>
      </c>
      <c r="S46" s="39">
        <v>4.5452625840668153E-5</v>
      </c>
      <c r="T46" s="39">
        <v>1.3338428064153204E-3</v>
      </c>
      <c r="U46" s="39">
        <v>2.1522686707830125E-4</v>
      </c>
    </row>
    <row r="47" spans="2:21" ht="15" x14ac:dyDescent="0.25">
      <c r="B47" s="9" t="s">
        <v>339</v>
      </c>
      <c r="C47" s="3" t="s">
        <v>340</v>
      </c>
      <c r="D47" s="3" t="s">
        <v>133</v>
      </c>
      <c r="E47" s="3"/>
      <c r="F47" s="3" t="s">
        <v>338</v>
      </c>
      <c r="G47" s="3" t="s">
        <v>252</v>
      </c>
      <c r="H47" s="3" t="s">
        <v>310</v>
      </c>
      <c r="I47" s="3" t="s">
        <v>77</v>
      </c>
      <c r="J47" s="3"/>
      <c r="K47" s="8">
        <v>2.3100000001098775</v>
      </c>
      <c r="L47" s="3" t="s">
        <v>73</v>
      </c>
      <c r="M47" s="39">
        <v>3.5499999999999997E-2</v>
      </c>
      <c r="N47" s="39">
        <v>-4.3000000005770592E-3</v>
      </c>
      <c r="O47" s="8">
        <v>1846.0935999999999</v>
      </c>
      <c r="P47" s="8">
        <v>119.6</v>
      </c>
      <c r="Q47" s="8">
        <v>0</v>
      </c>
      <c r="R47" s="8">
        <v>2.2079279459999999</v>
      </c>
      <c r="S47" s="39">
        <v>6.4753970188727555E-6</v>
      </c>
      <c r="T47" s="39">
        <v>1.2560210007766406E-4</v>
      </c>
      <c r="U47" s="39">
        <v>2.0266965768493716E-5</v>
      </c>
    </row>
    <row r="48" spans="2:21" ht="15" x14ac:dyDescent="0.25">
      <c r="B48" s="9" t="s">
        <v>341</v>
      </c>
      <c r="C48" s="3" t="s">
        <v>342</v>
      </c>
      <c r="D48" s="3" t="s">
        <v>133</v>
      </c>
      <c r="E48" s="3"/>
      <c r="F48" s="3" t="s">
        <v>338</v>
      </c>
      <c r="G48" s="3" t="s">
        <v>252</v>
      </c>
      <c r="H48" s="3" t="s">
        <v>310</v>
      </c>
      <c r="I48" s="3" t="s">
        <v>77</v>
      </c>
      <c r="J48" s="3"/>
      <c r="K48" s="8">
        <v>5.2500000000011271</v>
      </c>
      <c r="L48" s="3" t="s">
        <v>73</v>
      </c>
      <c r="M48" s="39">
        <v>1.4999999999999999E-2</v>
      </c>
      <c r="N48" s="39">
        <v>-3.1999999999951117E-3</v>
      </c>
      <c r="O48" s="8">
        <v>70341.431112999999</v>
      </c>
      <c r="P48" s="8">
        <v>111.72</v>
      </c>
      <c r="Q48" s="8">
        <v>0</v>
      </c>
      <c r="R48" s="8">
        <v>78.585446840999992</v>
      </c>
      <c r="S48" s="39">
        <v>1.3760702917812981E-4</v>
      </c>
      <c r="T48" s="39">
        <v>4.47047974398492E-3</v>
      </c>
      <c r="U48" s="39">
        <v>7.2134988096587537E-4</v>
      </c>
    </row>
    <row r="49" spans="2:21" ht="15" x14ac:dyDescent="0.25">
      <c r="B49" s="9" t="s">
        <v>343</v>
      </c>
      <c r="C49" s="3" t="s">
        <v>344</v>
      </c>
      <c r="D49" s="3" t="s">
        <v>133</v>
      </c>
      <c r="E49" s="3"/>
      <c r="F49" s="3" t="s">
        <v>345</v>
      </c>
      <c r="G49" s="3" t="s">
        <v>291</v>
      </c>
      <c r="H49" s="3" t="s">
        <v>310</v>
      </c>
      <c r="I49" s="3" t="s">
        <v>77</v>
      </c>
      <c r="J49" s="3"/>
      <c r="K49" s="8">
        <v>2.1600000000000019</v>
      </c>
      <c r="L49" s="3" t="s">
        <v>73</v>
      </c>
      <c r="M49" s="39">
        <v>2.5499999999999998E-2</v>
      </c>
      <c r="N49" s="39">
        <v>-1.2999999999741257E-3</v>
      </c>
      <c r="O49" s="8">
        <v>64229.506168</v>
      </c>
      <c r="P49" s="8">
        <v>108.64</v>
      </c>
      <c r="Q49" s="8">
        <v>0</v>
      </c>
      <c r="R49" s="8">
        <v>69.778935501000007</v>
      </c>
      <c r="S49" s="39">
        <v>5.7627001397871506E-5</v>
      </c>
      <c r="T49" s="39">
        <v>3.9695049179424031E-3</v>
      </c>
      <c r="U49" s="39">
        <v>6.4051333727749196E-4</v>
      </c>
    </row>
    <row r="50" spans="2:21" ht="15" x14ac:dyDescent="0.25">
      <c r="B50" s="9" t="s">
        <v>346</v>
      </c>
      <c r="C50" s="3" t="s">
        <v>347</v>
      </c>
      <c r="D50" s="3" t="s">
        <v>133</v>
      </c>
      <c r="E50" s="3"/>
      <c r="F50" s="3" t="s">
        <v>345</v>
      </c>
      <c r="G50" s="3" t="s">
        <v>291</v>
      </c>
      <c r="H50" s="3" t="s">
        <v>310</v>
      </c>
      <c r="I50" s="3" t="s">
        <v>77</v>
      </c>
      <c r="J50" s="3"/>
      <c r="K50" s="8">
        <v>6.5100000000004563</v>
      </c>
      <c r="L50" s="3" t="s">
        <v>73</v>
      </c>
      <c r="M50" s="39">
        <v>2.35E-2</v>
      </c>
      <c r="N50" s="39">
        <v>4.4000000000380566E-3</v>
      </c>
      <c r="O50" s="8">
        <v>78370.909841999994</v>
      </c>
      <c r="P50" s="8">
        <v>115.27</v>
      </c>
      <c r="Q50" s="8">
        <v>0.850489834</v>
      </c>
      <c r="R50" s="8">
        <v>91.188637610000001</v>
      </c>
      <c r="S50" s="39">
        <v>9.8791163459037887E-5</v>
      </c>
      <c r="T50" s="39">
        <v>5.1390540612288428E-3</v>
      </c>
      <c r="U50" s="39">
        <v>8.292300262253752E-4</v>
      </c>
    </row>
    <row r="51" spans="2:21" ht="15" x14ac:dyDescent="0.25">
      <c r="B51" s="9" t="s">
        <v>348</v>
      </c>
      <c r="C51" s="3" t="s">
        <v>349</v>
      </c>
      <c r="D51" s="3" t="s">
        <v>133</v>
      </c>
      <c r="E51" s="3"/>
      <c r="F51" s="3" t="s">
        <v>345</v>
      </c>
      <c r="G51" s="3" t="s">
        <v>291</v>
      </c>
      <c r="H51" s="3" t="s">
        <v>310</v>
      </c>
      <c r="I51" s="3" t="s">
        <v>77</v>
      </c>
      <c r="J51" s="3"/>
      <c r="K51" s="8">
        <v>5.1999999999934845</v>
      </c>
      <c r="L51" s="3" t="s">
        <v>73</v>
      </c>
      <c r="M51" s="39">
        <v>1.7600000000000001E-2</v>
      </c>
      <c r="N51" s="39">
        <v>2.2000000000717336E-3</v>
      </c>
      <c r="O51" s="8">
        <v>55190.091189999999</v>
      </c>
      <c r="P51" s="8">
        <v>111.33</v>
      </c>
      <c r="Q51" s="8">
        <v>0</v>
      </c>
      <c r="R51" s="8">
        <v>61.443128524999999</v>
      </c>
      <c r="S51" s="39">
        <v>4.2718996843568282E-5</v>
      </c>
      <c r="T51" s="39">
        <v>3.4953069877407244E-3</v>
      </c>
      <c r="U51" s="39">
        <v>5.6399747318807423E-4</v>
      </c>
    </row>
    <row r="52" spans="2:21" ht="15" x14ac:dyDescent="0.25">
      <c r="B52" s="9" t="s">
        <v>350</v>
      </c>
      <c r="C52" s="3" t="s">
        <v>351</v>
      </c>
      <c r="D52" s="3" t="s">
        <v>133</v>
      </c>
      <c r="E52" s="3"/>
      <c r="F52" s="3" t="s">
        <v>345</v>
      </c>
      <c r="G52" s="3" t="s">
        <v>291</v>
      </c>
      <c r="H52" s="3" t="s">
        <v>310</v>
      </c>
      <c r="I52" s="3" t="s">
        <v>77</v>
      </c>
      <c r="J52" s="3"/>
      <c r="K52" s="8">
        <v>5.7399999999990641</v>
      </c>
      <c r="L52" s="3" t="s">
        <v>73</v>
      </c>
      <c r="M52" s="39">
        <v>2.1499999999999998E-2</v>
      </c>
      <c r="N52" s="39">
        <v>4.2999999999659188E-3</v>
      </c>
      <c r="O52" s="8">
        <v>48469.611123000002</v>
      </c>
      <c r="P52" s="8">
        <v>114.14</v>
      </c>
      <c r="Q52" s="8">
        <v>0</v>
      </c>
      <c r="R52" s="8">
        <v>55.323214131</v>
      </c>
      <c r="S52" s="39">
        <v>6.1820181794040475E-5</v>
      </c>
      <c r="T52" s="39">
        <v>3.1471642407935266E-3</v>
      </c>
      <c r="U52" s="39">
        <v>5.0782168368642268E-4</v>
      </c>
    </row>
    <row r="53" spans="2:21" ht="15" x14ac:dyDescent="0.25">
      <c r="B53" s="9" t="s">
        <v>352</v>
      </c>
      <c r="C53" s="3" t="s">
        <v>353</v>
      </c>
      <c r="D53" s="3" t="s">
        <v>133</v>
      </c>
      <c r="E53" s="3"/>
      <c r="F53" s="3" t="s">
        <v>270</v>
      </c>
      <c r="G53" s="3" t="s">
        <v>252</v>
      </c>
      <c r="H53" s="3" t="s">
        <v>310</v>
      </c>
      <c r="I53" s="3" t="s">
        <v>77</v>
      </c>
      <c r="J53" s="3"/>
      <c r="K53" s="8">
        <v>0.75000000000126987</v>
      </c>
      <c r="L53" s="3" t="s">
        <v>73</v>
      </c>
      <c r="M53" s="39">
        <v>6.5000000000000002E-2</v>
      </c>
      <c r="N53" s="39">
        <v>1.9000000000147217E-3</v>
      </c>
      <c r="O53" s="8">
        <v>118509.56329999999</v>
      </c>
      <c r="P53" s="8">
        <v>117.35</v>
      </c>
      <c r="Q53" s="8">
        <v>0</v>
      </c>
      <c r="R53" s="8">
        <v>139.070972536</v>
      </c>
      <c r="S53" s="39">
        <v>7.5244167174603167E-5</v>
      </c>
      <c r="T53" s="39">
        <v>7.9113117083417454E-3</v>
      </c>
      <c r="U53" s="39">
        <v>1.2765573463955069E-3</v>
      </c>
    </row>
    <row r="54" spans="2:21" ht="15" x14ac:dyDescent="0.25">
      <c r="B54" s="9" t="s">
        <v>354</v>
      </c>
      <c r="C54" s="3" t="s">
        <v>355</v>
      </c>
      <c r="D54" s="3" t="s">
        <v>133</v>
      </c>
      <c r="E54" s="3"/>
      <c r="F54" s="3" t="s">
        <v>356</v>
      </c>
      <c r="G54" s="3" t="s">
        <v>291</v>
      </c>
      <c r="H54" s="3" t="s">
        <v>310</v>
      </c>
      <c r="I54" s="3" t="s">
        <v>77</v>
      </c>
      <c r="J54" s="3"/>
      <c r="K54" s="8">
        <v>6.089999999994685</v>
      </c>
      <c r="L54" s="3" t="s">
        <v>73</v>
      </c>
      <c r="M54" s="39">
        <v>0.04</v>
      </c>
      <c r="N54" s="39">
        <v>2.0000000000519806E-3</v>
      </c>
      <c r="O54" s="8">
        <v>37023.057999999997</v>
      </c>
      <c r="P54" s="8">
        <v>127.13</v>
      </c>
      <c r="Q54" s="8">
        <v>0</v>
      </c>
      <c r="R54" s="8">
        <v>47.067413629000001</v>
      </c>
      <c r="S54" s="39">
        <v>3.6794857105717198E-5</v>
      </c>
      <c r="T54" s="39">
        <v>2.6775176281166866E-3</v>
      </c>
      <c r="U54" s="39">
        <v>4.3204021334058409E-4</v>
      </c>
    </row>
    <row r="55" spans="2:21" ht="15" x14ac:dyDescent="0.25">
      <c r="B55" s="9" t="s">
        <v>357</v>
      </c>
      <c r="C55" s="3" t="s">
        <v>358</v>
      </c>
      <c r="D55" s="3" t="s">
        <v>133</v>
      </c>
      <c r="E55" s="3"/>
      <c r="F55" s="3" t="s">
        <v>356</v>
      </c>
      <c r="G55" s="3" t="s">
        <v>291</v>
      </c>
      <c r="H55" s="3" t="s">
        <v>310</v>
      </c>
      <c r="I55" s="3" t="s">
        <v>77</v>
      </c>
      <c r="J55" s="3"/>
      <c r="K55" s="8">
        <v>7.5299999999923894</v>
      </c>
      <c r="L55" s="3" t="s">
        <v>73</v>
      </c>
      <c r="M55" s="39">
        <v>3.5000000000000003E-2</v>
      </c>
      <c r="N55" s="39">
        <v>4.7999999999309385E-3</v>
      </c>
      <c r="O55" s="8">
        <v>20373.622104999999</v>
      </c>
      <c r="P55" s="8">
        <v>127.91</v>
      </c>
      <c r="Q55" s="8">
        <v>0</v>
      </c>
      <c r="R55" s="8">
        <v>26.059900037999999</v>
      </c>
      <c r="S55" s="39">
        <v>4.6092884983064951E-5</v>
      </c>
      <c r="T55" s="39">
        <v>1.4824660281675683E-3</v>
      </c>
      <c r="U55" s="39">
        <v>2.3920848638079339E-4</v>
      </c>
    </row>
    <row r="56" spans="2:21" ht="15" x14ac:dyDescent="0.25">
      <c r="B56" s="9" t="s">
        <v>359</v>
      </c>
      <c r="C56" s="3" t="s">
        <v>360</v>
      </c>
      <c r="D56" s="3" t="s">
        <v>133</v>
      </c>
      <c r="E56" s="3"/>
      <c r="F56" s="3" t="s">
        <v>361</v>
      </c>
      <c r="G56" s="3" t="s">
        <v>362</v>
      </c>
      <c r="H56" s="3" t="s">
        <v>310</v>
      </c>
      <c r="I56" s="3" t="s">
        <v>77</v>
      </c>
      <c r="J56" s="3"/>
      <c r="K56" s="8">
        <v>5.3200000000200367</v>
      </c>
      <c r="L56" s="3" t="s">
        <v>73</v>
      </c>
      <c r="M56" s="39">
        <v>2.9900000000000003E-2</v>
      </c>
      <c r="N56" s="39">
        <v>8.0000000011841974E-4</v>
      </c>
      <c r="O56" s="8">
        <v>15081.102053000001</v>
      </c>
      <c r="P56" s="8">
        <v>116.64</v>
      </c>
      <c r="Q56" s="8">
        <v>1.5170388379999999</v>
      </c>
      <c r="R56" s="8">
        <v>19.107636273000001</v>
      </c>
      <c r="S56" s="39">
        <v>5.1079957503090653E-5</v>
      </c>
      <c r="T56" s="39">
        <v>1.0006739501891202E-3</v>
      </c>
      <c r="U56" s="39">
        <v>1.6146724203947295E-4</v>
      </c>
    </row>
    <row r="57" spans="2:21" ht="15" x14ac:dyDescent="0.25">
      <c r="B57" s="9" t="s">
        <v>363</v>
      </c>
      <c r="C57" s="3" t="s">
        <v>364</v>
      </c>
      <c r="D57" s="3" t="s">
        <v>133</v>
      </c>
      <c r="E57" s="3"/>
      <c r="F57" s="3" t="s">
        <v>365</v>
      </c>
      <c r="G57" s="3" t="s">
        <v>252</v>
      </c>
      <c r="H57" s="3" t="s">
        <v>366</v>
      </c>
      <c r="I57" s="3" t="s">
        <v>254</v>
      </c>
      <c r="J57" s="3"/>
      <c r="K57" s="8">
        <v>2.9100000000034201</v>
      </c>
      <c r="L57" s="3" t="s">
        <v>73</v>
      </c>
      <c r="M57" s="39">
        <v>9.4999999999999998E-3</v>
      </c>
      <c r="N57" s="39">
        <v>-4.0000000000378691E-3</v>
      </c>
      <c r="O57" s="8">
        <v>23411.897616999999</v>
      </c>
      <c r="P57" s="8">
        <v>106.21</v>
      </c>
      <c r="Q57" s="8">
        <v>0</v>
      </c>
      <c r="R57" s="8">
        <v>24.865776459999999</v>
      </c>
      <c r="S57" s="39">
        <v>3.7161963451369749E-5</v>
      </c>
      <c r="T57" s="39">
        <v>1.4145360808063901E-3</v>
      </c>
      <c r="U57" s="39">
        <v>2.282474123464158E-4</v>
      </c>
    </row>
    <row r="58" spans="2:21" ht="15" x14ac:dyDescent="0.25">
      <c r="B58" s="9" t="s">
        <v>367</v>
      </c>
      <c r="C58" s="3" t="s">
        <v>368</v>
      </c>
      <c r="D58" s="3" t="s">
        <v>133</v>
      </c>
      <c r="E58" s="3"/>
      <c r="F58" s="3" t="s">
        <v>365</v>
      </c>
      <c r="G58" s="3" t="s">
        <v>252</v>
      </c>
      <c r="H58" s="3" t="s">
        <v>366</v>
      </c>
      <c r="I58" s="3" t="s">
        <v>254</v>
      </c>
      <c r="J58" s="3"/>
      <c r="K58" s="8">
        <v>2.9599999999979838</v>
      </c>
      <c r="L58" s="3" t="s">
        <v>73</v>
      </c>
      <c r="M58" s="39">
        <v>2.8000000000000004E-3</v>
      </c>
      <c r="N58" s="39">
        <v>-4.5000000000153372E-3</v>
      </c>
      <c r="O58" s="8">
        <v>49956.037136999999</v>
      </c>
      <c r="P58" s="8">
        <v>102.9</v>
      </c>
      <c r="Q58" s="8">
        <v>0</v>
      </c>
      <c r="R58" s="8">
        <v>51.404762218000002</v>
      </c>
      <c r="S58" s="39">
        <v>1.1759757332658515E-4</v>
      </c>
      <c r="T58" s="39">
        <v>2.9242557938862017E-3</v>
      </c>
      <c r="U58" s="39">
        <v>4.7185351229290758E-4</v>
      </c>
    </row>
    <row r="59" spans="2:21" ht="15" x14ac:dyDescent="0.25">
      <c r="B59" s="9" t="s">
        <v>369</v>
      </c>
      <c r="C59" s="3" t="s">
        <v>370</v>
      </c>
      <c r="D59" s="3" t="s">
        <v>133</v>
      </c>
      <c r="E59" s="3"/>
      <c r="F59" s="3" t="s">
        <v>365</v>
      </c>
      <c r="G59" s="3" t="s">
        <v>252</v>
      </c>
      <c r="H59" s="3" t="s">
        <v>366</v>
      </c>
      <c r="I59" s="3" t="s">
        <v>254</v>
      </c>
      <c r="J59" s="3"/>
      <c r="K59" s="8">
        <v>4.4200000000036379</v>
      </c>
      <c r="L59" s="3" t="s">
        <v>73</v>
      </c>
      <c r="M59" s="39">
        <v>0.01</v>
      </c>
      <c r="N59" s="39">
        <v>-2.0999999999824232E-3</v>
      </c>
      <c r="O59" s="8">
        <v>68015.389221999998</v>
      </c>
      <c r="P59" s="8">
        <v>106.83</v>
      </c>
      <c r="Q59" s="8">
        <v>0</v>
      </c>
      <c r="R59" s="8">
        <v>72.660840305000008</v>
      </c>
      <c r="S59" s="39">
        <v>1.687015135600367E-4</v>
      </c>
      <c r="T59" s="39">
        <v>4.1334474488850812E-3</v>
      </c>
      <c r="U59" s="39">
        <v>6.6696685724699091E-4</v>
      </c>
    </row>
    <row r="60" spans="2:21" ht="15" x14ac:dyDescent="0.25">
      <c r="B60" s="9" t="s">
        <v>371</v>
      </c>
      <c r="C60" s="3" t="s">
        <v>372</v>
      </c>
      <c r="D60" s="3" t="s">
        <v>133</v>
      </c>
      <c r="E60" s="3"/>
      <c r="F60" s="3" t="s">
        <v>373</v>
      </c>
      <c r="G60" s="3" t="s">
        <v>374</v>
      </c>
      <c r="H60" s="3" t="s">
        <v>375</v>
      </c>
      <c r="I60" s="3" t="s">
        <v>77</v>
      </c>
      <c r="J60" s="3"/>
      <c r="K60" s="8">
        <v>7.8000000000017504</v>
      </c>
      <c r="L60" s="3" t="s">
        <v>73</v>
      </c>
      <c r="M60" s="39">
        <v>5.1500000000000004E-2</v>
      </c>
      <c r="N60" s="39">
        <v>1.3199999999972218E-2</v>
      </c>
      <c r="O60" s="8">
        <v>98238.417214000001</v>
      </c>
      <c r="P60" s="8">
        <v>163</v>
      </c>
      <c r="Q60" s="8">
        <v>0</v>
      </c>
      <c r="R60" s="8">
        <v>160.128620058</v>
      </c>
      <c r="S60" s="39">
        <v>2.7664829227754714E-5</v>
      </c>
      <c r="T60" s="39">
        <v>9.109215270480189E-3</v>
      </c>
      <c r="U60" s="39">
        <v>1.4698492616804001E-3</v>
      </c>
    </row>
    <row r="61" spans="2:21" ht="15" x14ac:dyDescent="0.25">
      <c r="B61" s="9" t="s">
        <v>376</v>
      </c>
      <c r="C61" s="3" t="s">
        <v>377</v>
      </c>
      <c r="D61" s="3" t="s">
        <v>133</v>
      </c>
      <c r="E61" s="3"/>
      <c r="F61" s="3" t="s">
        <v>378</v>
      </c>
      <c r="G61" s="3" t="s">
        <v>379</v>
      </c>
      <c r="H61" s="3" t="s">
        <v>375</v>
      </c>
      <c r="I61" s="3" t="s">
        <v>77</v>
      </c>
      <c r="J61" s="3"/>
      <c r="K61" s="8">
        <v>4.7300000000094897</v>
      </c>
      <c r="L61" s="3" t="s">
        <v>73</v>
      </c>
      <c r="M61" s="39">
        <v>2.2000000000000002E-2</v>
      </c>
      <c r="N61" s="39">
        <v>7.3999999998681986E-3</v>
      </c>
      <c r="O61" s="8">
        <v>23030.538186999998</v>
      </c>
      <c r="P61" s="8">
        <v>108.92</v>
      </c>
      <c r="Q61" s="8">
        <v>0</v>
      </c>
      <c r="R61" s="8">
        <v>25.084862191999999</v>
      </c>
      <c r="S61" s="39">
        <v>2.6121085561548612E-5</v>
      </c>
      <c r="T61" s="39">
        <v>1.4269991813736459E-3</v>
      </c>
      <c r="U61" s="39">
        <v>2.3025843949014732E-4</v>
      </c>
    </row>
    <row r="62" spans="2:21" ht="15" x14ac:dyDescent="0.25">
      <c r="B62" s="9" t="s">
        <v>380</v>
      </c>
      <c r="C62" s="3" t="s">
        <v>381</v>
      </c>
      <c r="D62" s="3" t="s">
        <v>133</v>
      </c>
      <c r="E62" s="3"/>
      <c r="F62" s="3" t="s">
        <v>319</v>
      </c>
      <c r="G62" s="3" t="s">
        <v>291</v>
      </c>
      <c r="H62" s="3" t="s">
        <v>366</v>
      </c>
      <c r="I62" s="3" t="s">
        <v>254</v>
      </c>
      <c r="J62" s="3"/>
      <c r="K62" s="8">
        <v>2.2100000000055382</v>
      </c>
      <c r="L62" s="3" t="s">
        <v>73</v>
      </c>
      <c r="M62" s="39">
        <v>2.8500000000000001E-2</v>
      </c>
      <c r="N62" s="39">
        <v>7.000000001186348E-4</v>
      </c>
      <c r="O62" s="8">
        <v>35628.381970000002</v>
      </c>
      <c r="P62" s="8">
        <v>108.66</v>
      </c>
      <c r="Q62" s="8">
        <v>0</v>
      </c>
      <c r="R62" s="8">
        <v>38.713799851000005</v>
      </c>
      <c r="S62" s="39">
        <v>8.3224024649613569E-5</v>
      </c>
      <c r="T62" s="39">
        <v>2.2023067247648118E-3</v>
      </c>
      <c r="U62" s="39">
        <v>3.5536089742873081E-4</v>
      </c>
    </row>
    <row r="63" spans="2:21" ht="15" x14ac:dyDescent="0.25">
      <c r="B63" s="9" t="s">
        <v>382</v>
      </c>
      <c r="C63" s="3" t="s">
        <v>383</v>
      </c>
      <c r="D63" s="3" t="s">
        <v>133</v>
      </c>
      <c r="E63" s="3"/>
      <c r="F63" s="3" t="s">
        <v>319</v>
      </c>
      <c r="G63" s="3" t="s">
        <v>291</v>
      </c>
      <c r="H63" s="3" t="s">
        <v>366</v>
      </c>
      <c r="I63" s="3" t="s">
        <v>254</v>
      </c>
      <c r="J63" s="3"/>
      <c r="K63" s="8">
        <v>5.1400000000004153</v>
      </c>
      <c r="L63" s="3" t="s">
        <v>73</v>
      </c>
      <c r="M63" s="39">
        <v>1.34E-2</v>
      </c>
      <c r="N63" s="39">
        <v>2.2999999999251649E-3</v>
      </c>
      <c r="O63" s="8">
        <v>41873.704852000003</v>
      </c>
      <c r="P63" s="8">
        <v>108.38</v>
      </c>
      <c r="Q63" s="8">
        <v>0</v>
      </c>
      <c r="R63" s="8">
        <v>45.382721318999998</v>
      </c>
      <c r="S63" s="39">
        <v>1.2950193130695846E-4</v>
      </c>
      <c r="T63" s="39">
        <v>2.5816807632841909E-3</v>
      </c>
      <c r="U63" s="39">
        <v>4.165761211182491E-4</v>
      </c>
    </row>
    <row r="64" spans="2:21" ht="15" x14ac:dyDescent="0.25">
      <c r="B64" s="9" t="s">
        <v>384</v>
      </c>
      <c r="C64" s="3" t="s">
        <v>385</v>
      </c>
      <c r="D64" s="3" t="s">
        <v>133</v>
      </c>
      <c r="E64" s="3"/>
      <c r="F64" s="3" t="s">
        <v>319</v>
      </c>
      <c r="G64" s="3" t="s">
        <v>291</v>
      </c>
      <c r="H64" s="3" t="s">
        <v>366</v>
      </c>
      <c r="I64" s="3" t="s">
        <v>254</v>
      </c>
      <c r="J64" s="3"/>
      <c r="K64" s="8">
        <v>5.0500000000053404</v>
      </c>
      <c r="L64" s="3" t="s">
        <v>73</v>
      </c>
      <c r="M64" s="39">
        <v>1.95E-2</v>
      </c>
      <c r="N64" s="39">
        <v>6.6999999999881191E-3</v>
      </c>
      <c r="O64" s="8">
        <v>75676.850212000005</v>
      </c>
      <c r="P64" s="8">
        <v>108.99</v>
      </c>
      <c r="Q64" s="8">
        <v>0</v>
      </c>
      <c r="R64" s="8">
        <v>82.480199032999991</v>
      </c>
      <c r="S64" s="39">
        <v>1.1081800064408322E-4</v>
      </c>
      <c r="T64" s="39">
        <v>4.6920399880515462E-3</v>
      </c>
      <c r="U64" s="39">
        <v>7.5710050837879991E-4</v>
      </c>
    </row>
    <row r="65" spans="2:21" ht="15" x14ac:dyDescent="0.25">
      <c r="B65" s="9" t="s">
        <v>386</v>
      </c>
      <c r="C65" s="3" t="s">
        <v>387</v>
      </c>
      <c r="D65" s="3" t="s">
        <v>133</v>
      </c>
      <c r="E65" s="3"/>
      <c r="F65" s="3" t="s">
        <v>319</v>
      </c>
      <c r="G65" s="3" t="s">
        <v>291</v>
      </c>
      <c r="H65" s="3" t="s">
        <v>366</v>
      </c>
      <c r="I65" s="3" t="s">
        <v>254</v>
      </c>
      <c r="J65" s="3"/>
      <c r="K65" s="8">
        <v>0.29000000007373689</v>
      </c>
      <c r="L65" s="3" t="s">
        <v>73</v>
      </c>
      <c r="M65" s="39">
        <v>3.7699999999999997E-2</v>
      </c>
      <c r="N65" s="39">
        <v>-7.0000000030493326E-4</v>
      </c>
      <c r="O65" s="8">
        <v>9700.1978830000007</v>
      </c>
      <c r="P65" s="8">
        <v>112.01</v>
      </c>
      <c r="Q65" s="8">
        <v>0</v>
      </c>
      <c r="R65" s="8">
        <v>10.865191653</v>
      </c>
      <c r="S65" s="39">
        <v>2.8414832552273856E-5</v>
      </c>
      <c r="T65" s="39">
        <v>6.1808669609687806E-4</v>
      </c>
      <c r="U65" s="39">
        <v>9.9733538722768939E-5</v>
      </c>
    </row>
    <row r="66" spans="2:21" ht="15" x14ac:dyDescent="0.25">
      <c r="B66" s="9" t="s">
        <v>388</v>
      </c>
      <c r="C66" s="3" t="s">
        <v>389</v>
      </c>
      <c r="D66" s="3" t="s">
        <v>133</v>
      </c>
      <c r="E66" s="3"/>
      <c r="F66" s="3" t="s">
        <v>251</v>
      </c>
      <c r="G66" s="3" t="s">
        <v>252</v>
      </c>
      <c r="H66" s="3" t="s">
        <v>366</v>
      </c>
      <c r="I66" s="3" t="s">
        <v>254</v>
      </c>
      <c r="J66" s="3"/>
      <c r="K66" s="8">
        <v>2.970000000002806</v>
      </c>
      <c r="L66" s="3" t="s">
        <v>73</v>
      </c>
      <c r="M66" s="39">
        <v>1.49E-2</v>
      </c>
      <c r="N66" s="39">
        <v>1.0999999999915196E-2</v>
      </c>
      <c r="O66" s="8">
        <v>0.98253000000000013</v>
      </c>
      <c r="P66" s="8">
        <v>5147654</v>
      </c>
      <c r="Q66" s="8">
        <v>0</v>
      </c>
      <c r="R66" s="8">
        <v>50.577229982999995</v>
      </c>
      <c r="S66" s="39">
        <v>1.6245535714285716E-4</v>
      </c>
      <c r="T66" s="39">
        <v>2.8771800789443862E-3</v>
      </c>
      <c r="U66" s="39">
        <v>4.6425744580466259E-4</v>
      </c>
    </row>
    <row r="67" spans="2:21" ht="15" x14ac:dyDescent="0.25">
      <c r="B67" s="9" t="s">
        <v>390</v>
      </c>
      <c r="C67" s="3" t="s">
        <v>391</v>
      </c>
      <c r="D67" s="3" t="s">
        <v>133</v>
      </c>
      <c r="E67" s="3"/>
      <c r="F67" s="3" t="s">
        <v>251</v>
      </c>
      <c r="G67" s="3" t="s">
        <v>252</v>
      </c>
      <c r="H67" s="3" t="s">
        <v>366</v>
      </c>
      <c r="I67" s="3" t="s">
        <v>254</v>
      </c>
      <c r="J67" s="3"/>
      <c r="K67" s="8">
        <v>1.7200000000008644</v>
      </c>
      <c r="L67" s="3" t="s">
        <v>73</v>
      </c>
      <c r="M67" s="39">
        <v>2.7999999999999997E-2</v>
      </c>
      <c r="N67" s="39">
        <v>5.199999999973854E-3</v>
      </c>
      <c r="O67" s="8">
        <v>2.8749980000000002</v>
      </c>
      <c r="P67" s="8">
        <v>5344000</v>
      </c>
      <c r="Q67" s="8">
        <v>0</v>
      </c>
      <c r="R67" s="8">
        <v>153.63991926</v>
      </c>
      <c r="S67" s="39">
        <v>1.6254865155198732E-4</v>
      </c>
      <c r="T67" s="39">
        <v>8.7400934209737775E-3</v>
      </c>
      <c r="U67" s="39">
        <v>1.4102883157748477E-3</v>
      </c>
    </row>
    <row r="68" spans="2:21" ht="15" x14ac:dyDescent="0.25">
      <c r="B68" s="9" t="s">
        <v>392</v>
      </c>
      <c r="C68" s="3" t="s">
        <v>393</v>
      </c>
      <c r="D68" s="3" t="s">
        <v>133</v>
      </c>
      <c r="E68" s="3"/>
      <c r="F68" s="3" t="s">
        <v>251</v>
      </c>
      <c r="G68" s="3" t="s">
        <v>252</v>
      </c>
      <c r="H68" s="3" t="s">
        <v>366</v>
      </c>
      <c r="I68" s="3" t="s">
        <v>254</v>
      </c>
      <c r="J68" s="3"/>
      <c r="K68" s="8">
        <v>4.5899999999979615</v>
      </c>
      <c r="L68" s="3" t="s">
        <v>73</v>
      </c>
      <c r="M68" s="39">
        <v>2.2000000000000002E-2</v>
      </c>
      <c r="N68" s="39">
        <v>1.5599999999897604E-2</v>
      </c>
      <c r="O68" s="8">
        <v>0.80156400000000005</v>
      </c>
      <c r="P68" s="8">
        <v>5210000</v>
      </c>
      <c r="Q68" s="8">
        <v>0</v>
      </c>
      <c r="R68" s="8">
        <v>41.761500101999999</v>
      </c>
      <c r="S68" s="39">
        <v>1.592300357568534E-4</v>
      </c>
      <c r="T68" s="39">
        <v>2.3756808389999795E-3</v>
      </c>
      <c r="U68" s="39">
        <v>3.8333628347860085E-4</v>
      </c>
    </row>
    <row r="69" spans="2:21" ht="15" x14ac:dyDescent="0.25">
      <c r="B69" s="9" t="s">
        <v>394</v>
      </c>
      <c r="C69" s="3" t="s">
        <v>395</v>
      </c>
      <c r="D69" s="3" t="s">
        <v>133</v>
      </c>
      <c r="E69" s="3"/>
      <c r="F69" s="3" t="s">
        <v>396</v>
      </c>
      <c r="G69" s="3" t="s">
        <v>291</v>
      </c>
      <c r="H69" s="3" t="s">
        <v>375</v>
      </c>
      <c r="I69" s="3" t="s">
        <v>77</v>
      </c>
      <c r="J69" s="3"/>
      <c r="K69" s="8">
        <v>5.2500000000044</v>
      </c>
      <c r="L69" s="3" t="s">
        <v>73</v>
      </c>
      <c r="M69" s="39">
        <v>3.3000000000000002E-2</v>
      </c>
      <c r="N69" s="39">
        <v>5.4000000000917966E-3</v>
      </c>
      <c r="O69" s="8">
        <v>23004.078058999999</v>
      </c>
      <c r="P69" s="8">
        <v>116.7</v>
      </c>
      <c r="Q69" s="8">
        <v>0</v>
      </c>
      <c r="R69" s="8">
        <v>26.845759097999998</v>
      </c>
      <c r="S69" s="39">
        <v>1.5637989825620079E-4</v>
      </c>
      <c r="T69" s="39">
        <v>1.5271710868085802E-3</v>
      </c>
      <c r="U69" s="39">
        <v>2.4642202733747852E-4</v>
      </c>
    </row>
    <row r="70" spans="2:21" ht="15" x14ac:dyDescent="0.25">
      <c r="B70" s="9" t="s">
        <v>397</v>
      </c>
      <c r="C70" s="3" t="s">
        <v>398</v>
      </c>
      <c r="D70" s="3" t="s">
        <v>133</v>
      </c>
      <c r="E70" s="3"/>
      <c r="F70" s="3" t="s">
        <v>399</v>
      </c>
      <c r="G70" s="3" t="s">
        <v>291</v>
      </c>
      <c r="H70" s="3" t="s">
        <v>375</v>
      </c>
      <c r="I70" s="3" t="s">
        <v>77</v>
      </c>
      <c r="J70" s="3"/>
      <c r="K70" s="8">
        <v>5.6699999999974802</v>
      </c>
      <c r="L70" s="3" t="s">
        <v>73</v>
      </c>
      <c r="M70" s="39">
        <v>0.04</v>
      </c>
      <c r="N70" s="39">
        <v>1.1899999999986897E-2</v>
      </c>
      <c r="O70" s="8">
        <v>146418.48435499999</v>
      </c>
      <c r="P70" s="8">
        <v>118.7</v>
      </c>
      <c r="Q70" s="8">
        <v>0</v>
      </c>
      <c r="R70" s="8">
        <v>173.79874093500001</v>
      </c>
      <c r="S70" s="39">
        <v>4.9502479833836016E-5</v>
      </c>
      <c r="T70" s="39">
        <v>9.8868655980542033E-3</v>
      </c>
      <c r="U70" s="39">
        <v>1.595329747747553E-3</v>
      </c>
    </row>
    <row r="71" spans="2:21" ht="15" x14ac:dyDescent="0.25">
      <c r="B71" s="9" t="s">
        <v>400</v>
      </c>
      <c r="C71" s="3" t="s">
        <v>401</v>
      </c>
      <c r="D71" s="3" t="s">
        <v>133</v>
      </c>
      <c r="E71" s="3"/>
      <c r="F71" s="3" t="s">
        <v>399</v>
      </c>
      <c r="G71" s="3" t="s">
        <v>291</v>
      </c>
      <c r="H71" s="3" t="s">
        <v>375</v>
      </c>
      <c r="I71" s="3" t="s">
        <v>77</v>
      </c>
      <c r="J71" s="3"/>
      <c r="K71" s="8">
        <v>5.9600000000017275</v>
      </c>
      <c r="L71" s="3" t="s">
        <v>73</v>
      </c>
      <c r="M71" s="39">
        <v>2.7799999999999998E-2</v>
      </c>
      <c r="N71" s="39">
        <v>1.2899999999917526E-2</v>
      </c>
      <c r="O71" s="8">
        <v>45284.144143999998</v>
      </c>
      <c r="P71" s="8">
        <v>112.17</v>
      </c>
      <c r="Q71" s="8">
        <v>0</v>
      </c>
      <c r="R71" s="8">
        <v>50.795224484000002</v>
      </c>
      <c r="S71" s="39">
        <v>2.5142353406510427E-5</v>
      </c>
      <c r="T71" s="39">
        <v>2.8895811028005259E-3</v>
      </c>
      <c r="U71" s="39">
        <v>4.6625845634374794E-4</v>
      </c>
    </row>
    <row r="72" spans="2:21" ht="15" x14ac:dyDescent="0.25">
      <c r="B72" s="9" t="s">
        <v>402</v>
      </c>
      <c r="C72" s="3" t="s">
        <v>403</v>
      </c>
      <c r="D72" s="3" t="s">
        <v>133</v>
      </c>
      <c r="E72" s="3"/>
      <c r="F72" s="3" t="s">
        <v>285</v>
      </c>
      <c r="G72" s="3" t="s">
        <v>252</v>
      </c>
      <c r="H72" s="3" t="s">
        <v>375</v>
      </c>
      <c r="I72" s="3" t="s">
        <v>77</v>
      </c>
      <c r="J72" s="3"/>
      <c r="K72" s="8">
        <v>0.54999999998345983</v>
      </c>
      <c r="L72" s="3" t="s">
        <v>73</v>
      </c>
      <c r="M72" s="39">
        <v>6.4000000000000001E-2</v>
      </c>
      <c r="N72" s="39">
        <v>9.5000000001194268E-3</v>
      </c>
      <c r="O72" s="8">
        <v>20737.662644</v>
      </c>
      <c r="P72" s="8">
        <v>119.03</v>
      </c>
      <c r="Q72" s="8">
        <v>0</v>
      </c>
      <c r="R72" s="8">
        <v>24.684039841000001</v>
      </c>
      <c r="S72" s="39">
        <v>1.6563886293756173E-5</v>
      </c>
      <c r="T72" s="39">
        <v>1.4041976542065694E-3</v>
      </c>
      <c r="U72" s="39">
        <v>2.2657921939527013E-4</v>
      </c>
    </row>
    <row r="73" spans="2:21" ht="15" x14ac:dyDescent="0.25">
      <c r="B73" s="9" t="s">
        <v>404</v>
      </c>
      <c r="C73" s="3" t="s">
        <v>405</v>
      </c>
      <c r="D73" s="3" t="s">
        <v>133</v>
      </c>
      <c r="E73" s="3"/>
      <c r="F73" s="3" t="s">
        <v>406</v>
      </c>
      <c r="G73" s="3" t="s">
        <v>252</v>
      </c>
      <c r="H73" s="3" t="s">
        <v>366</v>
      </c>
      <c r="I73" s="3" t="s">
        <v>254</v>
      </c>
      <c r="J73" s="3"/>
      <c r="K73" s="8">
        <v>3.6400000000043069</v>
      </c>
      <c r="L73" s="3" t="s">
        <v>73</v>
      </c>
      <c r="M73" s="39">
        <v>6.8000000000000005E-3</v>
      </c>
      <c r="N73" s="39">
        <v>-3.4999999999952265E-3</v>
      </c>
      <c r="O73" s="8">
        <v>61344.206739000001</v>
      </c>
      <c r="P73" s="8">
        <v>105.49</v>
      </c>
      <c r="Q73" s="8">
        <v>0</v>
      </c>
      <c r="R73" s="8">
        <v>64.712003688999999</v>
      </c>
      <c r="S73" s="39">
        <v>1.5233794836907259E-4</v>
      </c>
      <c r="T73" s="39">
        <v>3.6812630495016811E-3</v>
      </c>
      <c r="U73" s="39">
        <v>5.9400306334797493E-4</v>
      </c>
    </row>
    <row r="74" spans="2:21" ht="15" x14ac:dyDescent="0.25">
      <c r="B74" s="9" t="s">
        <v>407</v>
      </c>
      <c r="C74" s="3" t="s">
        <v>408</v>
      </c>
      <c r="D74" s="3" t="s">
        <v>133</v>
      </c>
      <c r="E74" s="3"/>
      <c r="F74" s="3" t="s">
        <v>406</v>
      </c>
      <c r="G74" s="3" t="s">
        <v>252</v>
      </c>
      <c r="H74" s="3" t="s">
        <v>366</v>
      </c>
      <c r="I74" s="3" t="s">
        <v>254</v>
      </c>
      <c r="J74" s="3"/>
      <c r="K74" s="8">
        <v>1.2500000000160376</v>
      </c>
      <c r="L74" s="3" t="s">
        <v>73</v>
      </c>
      <c r="M74" s="39">
        <v>0.02</v>
      </c>
      <c r="N74" s="39">
        <v>-9.999999983413549E-5</v>
      </c>
      <c r="O74" s="8">
        <v>26457.911874000001</v>
      </c>
      <c r="P74" s="8">
        <v>106.73</v>
      </c>
      <c r="Q74" s="8">
        <v>0</v>
      </c>
      <c r="R74" s="8">
        <v>28.238529347</v>
      </c>
      <c r="S74" s="39">
        <v>6.200062679004031E-5</v>
      </c>
      <c r="T74" s="39">
        <v>1.6064014206231471E-3</v>
      </c>
      <c r="U74" s="39">
        <v>2.592065147166964E-4</v>
      </c>
    </row>
    <row r="75" spans="2:21" ht="15" x14ac:dyDescent="0.25">
      <c r="B75" s="9" t="s">
        <v>409</v>
      </c>
      <c r="C75" s="3" t="s">
        <v>410</v>
      </c>
      <c r="D75" s="3" t="s">
        <v>133</v>
      </c>
      <c r="E75" s="3"/>
      <c r="F75" s="3" t="s">
        <v>327</v>
      </c>
      <c r="G75" s="3" t="s">
        <v>291</v>
      </c>
      <c r="H75" s="3" t="s">
        <v>366</v>
      </c>
      <c r="I75" s="3" t="s">
        <v>254</v>
      </c>
      <c r="J75" s="3"/>
      <c r="K75" s="8">
        <v>6.7899999999970237</v>
      </c>
      <c r="L75" s="3" t="s">
        <v>73</v>
      </c>
      <c r="M75" s="39">
        <v>2.4E-2</v>
      </c>
      <c r="N75" s="39">
        <v>8.3000000000070899E-3</v>
      </c>
      <c r="O75" s="8">
        <v>48452.506149000001</v>
      </c>
      <c r="P75" s="8">
        <v>113.32</v>
      </c>
      <c r="Q75" s="8">
        <v>0</v>
      </c>
      <c r="R75" s="8">
        <v>54.906379970000003</v>
      </c>
      <c r="S75" s="39">
        <v>8.902129021901321E-5</v>
      </c>
      <c r="T75" s="39">
        <v>3.1234518519447146E-3</v>
      </c>
      <c r="U75" s="39">
        <v>5.0399548832192698E-4</v>
      </c>
    </row>
    <row r="76" spans="2:21" ht="15" x14ac:dyDescent="0.25">
      <c r="B76" s="9" t="s">
        <v>411</v>
      </c>
      <c r="C76" s="3" t="s">
        <v>412</v>
      </c>
      <c r="D76" s="3" t="s">
        <v>133</v>
      </c>
      <c r="E76" s="3"/>
      <c r="F76" s="3" t="s">
        <v>413</v>
      </c>
      <c r="G76" s="3" t="s">
        <v>414</v>
      </c>
      <c r="H76" s="3" t="s">
        <v>366</v>
      </c>
      <c r="I76" s="3" t="s">
        <v>254</v>
      </c>
      <c r="J76" s="3"/>
      <c r="K76" s="8">
        <v>5.4899999999953639</v>
      </c>
      <c r="L76" s="3" t="s">
        <v>73</v>
      </c>
      <c r="M76" s="39">
        <v>2.4799999999999999E-2</v>
      </c>
      <c r="N76" s="39">
        <v>1.9000000000075213E-3</v>
      </c>
      <c r="O76" s="8">
        <v>50409.677237999997</v>
      </c>
      <c r="P76" s="8">
        <v>114.83</v>
      </c>
      <c r="Q76" s="8">
        <v>0</v>
      </c>
      <c r="R76" s="8">
        <v>57.885432373999997</v>
      </c>
      <c r="S76" s="39">
        <v>1.1903499081815438E-4</v>
      </c>
      <c r="T76" s="39">
        <v>3.2929208053413543E-3</v>
      </c>
      <c r="U76" s="39">
        <v>5.3134074349830073E-4</v>
      </c>
    </row>
    <row r="77" spans="2:21" ht="15" x14ac:dyDescent="0.25">
      <c r="B77" s="9" t="s">
        <v>415</v>
      </c>
      <c r="C77" s="3" t="s">
        <v>416</v>
      </c>
      <c r="D77" s="3" t="s">
        <v>133</v>
      </c>
      <c r="E77" s="3"/>
      <c r="F77" s="3" t="s">
        <v>417</v>
      </c>
      <c r="G77" s="3" t="s">
        <v>291</v>
      </c>
      <c r="H77" s="3" t="s">
        <v>375</v>
      </c>
      <c r="I77" s="3" t="s">
        <v>77</v>
      </c>
      <c r="J77" s="3"/>
      <c r="K77" s="8">
        <v>6.0300000000063436</v>
      </c>
      <c r="L77" s="3" t="s">
        <v>73</v>
      </c>
      <c r="M77" s="39">
        <v>2.6000000000000002E-2</v>
      </c>
      <c r="N77" s="39">
        <v>3.3000000000630112E-3</v>
      </c>
      <c r="O77" s="8">
        <v>58890.436261000003</v>
      </c>
      <c r="P77" s="8">
        <v>116.35</v>
      </c>
      <c r="Q77" s="8">
        <v>0</v>
      </c>
      <c r="R77" s="8">
        <v>68.519022593000003</v>
      </c>
      <c r="S77" s="39">
        <v>1.5789537989422048E-4</v>
      </c>
      <c r="T77" s="39">
        <v>3.8978324218147792E-3</v>
      </c>
      <c r="U77" s="39">
        <v>6.2894837120874901E-4</v>
      </c>
    </row>
    <row r="78" spans="2:21" ht="15" x14ac:dyDescent="0.25">
      <c r="B78" s="9" t="s">
        <v>418</v>
      </c>
      <c r="C78" s="3" t="s">
        <v>419</v>
      </c>
      <c r="D78" s="3" t="s">
        <v>133</v>
      </c>
      <c r="E78" s="3"/>
      <c r="F78" s="3" t="s">
        <v>257</v>
      </c>
      <c r="G78" s="3" t="s">
        <v>252</v>
      </c>
      <c r="H78" s="3" t="s">
        <v>366</v>
      </c>
      <c r="I78" s="3" t="s">
        <v>254</v>
      </c>
      <c r="J78" s="3"/>
      <c r="K78" s="8">
        <v>3.1600000000040471</v>
      </c>
      <c r="L78" s="3" t="s">
        <v>73</v>
      </c>
      <c r="M78" s="39">
        <v>1.06E-2</v>
      </c>
      <c r="N78" s="39">
        <v>1.1300000000032387E-2</v>
      </c>
      <c r="O78" s="8">
        <v>2.0376500000000002</v>
      </c>
      <c r="P78" s="8">
        <v>5114839</v>
      </c>
      <c r="Q78" s="8">
        <v>0</v>
      </c>
      <c r="R78" s="8">
        <v>104.222520319</v>
      </c>
      <c r="S78" s="39">
        <v>1.500589145003314E-4</v>
      </c>
      <c r="T78" s="39">
        <v>5.9288924945077957E-3</v>
      </c>
      <c r="U78" s="39">
        <v>9.5667716667929424E-4</v>
      </c>
    </row>
    <row r="79" spans="2:21" ht="15" x14ac:dyDescent="0.25">
      <c r="B79" s="9" t="s">
        <v>420</v>
      </c>
      <c r="C79" s="3" t="s">
        <v>421</v>
      </c>
      <c r="D79" s="3" t="s">
        <v>133</v>
      </c>
      <c r="E79" s="3"/>
      <c r="F79" s="3" t="s">
        <v>257</v>
      </c>
      <c r="G79" s="3" t="s">
        <v>252</v>
      </c>
      <c r="H79" s="3" t="s">
        <v>366</v>
      </c>
      <c r="I79" s="3" t="s">
        <v>254</v>
      </c>
      <c r="J79" s="3"/>
      <c r="K79" s="8">
        <v>3.9000000000003912</v>
      </c>
      <c r="L79" s="3" t="s">
        <v>73</v>
      </c>
      <c r="M79" s="39">
        <v>1.8200000000000001E-2</v>
      </c>
      <c r="N79" s="39">
        <v>1.2299999999971729E-2</v>
      </c>
      <c r="O79" s="8">
        <v>2.044807</v>
      </c>
      <c r="P79" s="8">
        <v>5227375</v>
      </c>
      <c r="Q79" s="8">
        <v>0</v>
      </c>
      <c r="R79" s="8">
        <v>106.889724234</v>
      </c>
      <c r="S79" s="39">
        <v>1.4388902962493843E-4</v>
      </c>
      <c r="T79" s="39">
        <v>6.080621364857158E-3</v>
      </c>
      <c r="U79" s="39">
        <v>9.8115990876371261E-4</v>
      </c>
    </row>
    <row r="80" spans="2:21" ht="15" x14ac:dyDescent="0.25">
      <c r="B80" s="9" t="s">
        <v>422</v>
      </c>
      <c r="C80" s="3" t="s">
        <v>423</v>
      </c>
      <c r="D80" s="3" t="s">
        <v>133</v>
      </c>
      <c r="E80" s="3"/>
      <c r="F80" s="3" t="s">
        <v>257</v>
      </c>
      <c r="G80" s="3" t="s">
        <v>252</v>
      </c>
      <c r="H80" s="3" t="s">
        <v>366</v>
      </c>
      <c r="I80" s="3" t="s">
        <v>254</v>
      </c>
      <c r="J80" s="3"/>
      <c r="K80" s="8">
        <v>5.0200000000050027</v>
      </c>
      <c r="L80" s="3" t="s">
        <v>73</v>
      </c>
      <c r="M80" s="39">
        <v>1.9E-2</v>
      </c>
      <c r="N80" s="39">
        <v>1.4100000000042738E-2</v>
      </c>
      <c r="O80" s="8">
        <v>0.88335699999999995</v>
      </c>
      <c r="P80" s="8">
        <v>5109996</v>
      </c>
      <c r="Q80" s="8">
        <v>0</v>
      </c>
      <c r="R80" s="8">
        <v>45.139485751999999</v>
      </c>
      <c r="S80" s="39">
        <v>6.3096928571428564E-5</v>
      </c>
      <c r="T80" s="39">
        <v>2.567843854301663E-3</v>
      </c>
      <c r="U80" s="39">
        <v>4.1434341831696436E-4</v>
      </c>
    </row>
    <row r="81" spans="2:21" ht="15" x14ac:dyDescent="0.25">
      <c r="B81" s="9" t="s">
        <v>424</v>
      </c>
      <c r="C81" s="3" t="s">
        <v>425</v>
      </c>
      <c r="D81" s="3" t="s">
        <v>133</v>
      </c>
      <c r="E81" s="3"/>
      <c r="F81" s="3" t="s">
        <v>426</v>
      </c>
      <c r="G81" s="3" t="s">
        <v>252</v>
      </c>
      <c r="H81" s="3" t="s">
        <v>375</v>
      </c>
      <c r="I81" s="3" t="s">
        <v>77</v>
      </c>
      <c r="J81" s="3"/>
      <c r="K81" s="8">
        <v>2.1800000000060735</v>
      </c>
      <c r="L81" s="3" t="s">
        <v>73</v>
      </c>
      <c r="M81" s="39">
        <v>4.4999999999999998E-2</v>
      </c>
      <c r="N81" s="39">
        <v>-3.9999999995310058E-4</v>
      </c>
      <c r="O81" s="8">
        <v>42787.854115000002</v>
      </c>
      <c r="P81" s="8">
        <v>133.97</v>
      </c>
      <c r="Q81" s="8">
        <v>0</v>
      </c>
      <c r="R81" s="8">
        <v>57.322888157000001</v>
      </c>
      <c r="S81" s="39">
        <v>2.5139981646552227E-5</v>
      </c>
      <c r="T81" s="39">
        <v>3.2609194281362015E-3</v>
      </c>
      <c r="U81" s="39">
        <v>5.2617704945209884E-4</v>
      </c>
    </row>
    <row r="82" spans="2:21" ht="15" x14ac:dyDescent="0.25">
      <c r="B82" s="9" t="s">
        <v>427</v>
      </c>
      <c r="C82" s="3" t="s">
        <v>428</v>
      </c>
      <c r="D82" s="3" t="s">
        <v>133</v>
      </c>
      <c r="E82" s="3"/>
      <c r="F82" s="3" t="s">
        <v>345</v>
      </c>
      <c r="G82" s="3" t="s">
        <v>291</v>
      </c>
      <c r="H82" s="3" t="s">
        <v>375</v>
      </c>
      <c r="I82" s="3" t="s">
        <v>77</v>
      </c>
      <c r="J82" s="3"/>
      <c r="K82" s="8">
        <v>1.9800000000165869</v>
      </c>
      <c r="L82" s="3" t="s">
        <v>73</v>
      </c>
      <c r="M82" s="39">
        <v>4.9000000000000002E-2</v>
      </c>
      <c r="N82" s="39">
        <v>-1.2000000002192245E-3</v>
      </c>
      <c r="O82" s="8">
        <v>8674.9469709999994</v>
      </c>
      <c r="P82" s="8">
        <v>116.9</v>
      </c>
      <c r="Q82" s="8">
        <v>2.2531706580000002</v>
      </c>
      <c r="R82" s="8">
        <v>12.394183664</v>
      </c>
      <c r="S82" s="39">
        <v>1.630596570061346E-5</v>
      </c>
      <c r="T82" s="39">
        <v>5.7689044281361926E-4</v>
      </c>
      <c r="U82" s="39">
        <v>9.3086173315934639E-5</v>
      </c>
    </row>
    <row r="83" spans="2:21" ht="15" x14ac:dyDescent="0.25">
      <c r="B83" s="9" t="s">
        <v>429</v>
      </c>
      <c r="C83" s="3" t="s">
        <v>430</v>
      </c>
      <c r="D83" s="3" t="s">
        <v>133</v>
      </c>
      <c r="E83" s="3"/>
      <c r="F83" s="3" t="s">
        <v>345</v>
      </c>
      <c r="G83" s="3" t="s">
        <v>291</v>
      </c>
      <c r="H83" s="3" t="s">
        <v>375</v>
      </c>
      <c r="I83" s="3" t="s">
        <v>77</v>
      </c>
      <c r="J83" s="3"/>
      <c r="K83" s="8">
        <v>6.8099999999875145</v>
      </c>
      <c r="L83" s="3" t="s">
        <v>73</v>
      </c>
      <c r="M83" s="39">
        <v>2.2499999999999999E-2</v>
      </c>
      <c r="N83" s="39">
        <v>9.4000000001420638E-3</v>
      </c>
      <c r="O83" s="8">
        <v>24769.05919</v>
      </c>
      <c r="P83" s="8">
        <v>112.02</v>
      </c>
      <c r="Q83" s="8">
        <v>0</v>
      </c>
      <c r="R83" s="8">
        <v>27.746300109</v>
      </c>
      <c r="S83" s="39">
        <v>1.3580122939595873E-4</v>
      </c>
      <c r="T83" s="39">
        <v>1.5784000421703612E-3</v>
      </c>
      <c r="U83" s="39">
        <v>2.5468825444698479E-4</v>
      </c>
    </row>
    <row r="84" spans="2:21" ht="15" x14ac:dyDescent="0.25">
      <c r="B84" s="9" t="s">
        <v>431</v>
      </c>
      <c r="C84" s="3" t="s">
        <v>432</v>
      </c>
      <c r="D84" s="3" t="s">
        <v>133</v>
      </c>
      <c r="E84" s="3"/>
      <c r="F84" s="3" t="s">
        <v>345</v>
      </c>
      <c r="G84" s="3" t="s">
        <v>291</v>
      </c>
      <c r="H84" s="3" t="s">
        <v>375</v>
      </c>
      <c r="I84" s="3" t="s">
        <v>77</v>
      </c>
      <c r="J84" s="3"/>
      <c r="K84" s="8">
        <v>5.1299999999973478</v>
      </c>
      <c r="L84" s="3" t="s">
        <v>73</v>
      </c>
      <c r="M84" s="39">
        <v>2.3E-2</v>
      </c>
      <c r="N84" s="39">
        <v>6.6000000000031502E-3</v>
      </c>
      <c r="O84" s="8">
        <v>135445.90263500001</v>
      </c>
      <c r="P84" s="8">
        <v>111.85</v>
      </c>
      <c r="Q84" s="8">
        <v>0</v>
      </c>
      <c r="R84" s="8">
        <v>151.49624210100001</v>
      </c>
      <c r="S84" s="39">
        <v>9.8123377170813945E-5</v>
      </c>
      <c r="T84" s="39">
        <v>8.6181463467738667E-3</v>
      </c>
      <c r="U84" s="39">
        <v>1.3906111194791698E-3</v>
      </c>
    </row>
    <row r="85" spans="2:21" ht="15" x14ac:dyDescent="0.25">
      <c r="B85" s="9" t="s">
        <v>433</v>
      </c>
      <c r="C85" s="3" t="s">
        <v>434</v>
      </c>
      <c r="D85" s="3" t="s">
        <v>133</v>
      </c>
      <c r="E85" s="3"/>
      <c r="F85" s="3" t="s">
        <v>345</v>
      </c>
      <c r="G85" s="3" t="s">
        <v>291</v>
      </c>
      <c r="H85" s="3" t="s">
        <v>375</v>
      </c>
      <c r="I85" s="3" t="s">
        <v>77</v>
      </c>
      <c r="J85" s="3"/>
      <c r="K85" s="8">
        <v>1.8599999999346837</v>
      </c>
      <c r="L85" s="3" t="s">
        <v>73</v>
      </c>
      <c r="M85" s="39">
        <v>5.8499999999999996E-2</v>
      </c>
      <c r="N85" s="39">
        <v>3.0000000070479725E-4</v>
      </c>
      <c r="O85" s="8">
        <v>8398.3011110000007</v>
      </c>
      <c r="P85" s="8">
        <v>123.5</v>
      </c>
      <c r="Q85" s="8">
        <v>0</v>
      </c>
      <c r="R85" s="8">
        <v>10.371901875999999</v>
      </c>
      <c r="S85" s="39">
        <v>8.9099471076421559E-6</v>
      </c>
      <c r="T85" s="39">
        <v>5.9002498690465118E-4</v>
      </c>
      <c r="U85" s="39">
        <v>9.5205543575771994E-5</v>
      </c>
    </row>
    <row r="86" spans="2:21" ht="15" x14ac:dyDescent="0.25">
      <c r="B86" s="9" t="s">
        <v>435</v>
      </c>
      <c r="C86" s="3" t="s">
        <v>436</v>
      </c>
      <c r="D86" s="3" t="s">
        <v>133</v>
      </c>
      <c r="E86" s="3"/>
      <c r="F86" s="3" t="s">
        <v>437</v>
      </c>
      <c r="G86" s="3" t="s">
        <v>414</v>
      </c>
      <c r="H86" s="3" t="s">
        <v>366</v>
      </c>
      <c r="I86" s="3" t="s">
        <v>254</v>
      </c>
      <c r="J86" s="3"/>
      <c r="K86" s="8">
        <v>1.7299999998955153</v>
      </c>
      <c r="L86" s="3" t="s">
        <v>73</v>
      </c>
      <c r="M86" s="39">
        <v>4.0500000000000001E-2</v>
      </c>
      <c r="N86" s="39">
        <v>4.0000000005907914E-3</v>
      </c>
      <c r="O86" s="8">
        <v>5911.7167470000004</v>
      </c>
      <c r="P86" s="8">
        <v>130.38999999999999</v>
      </c>
      <c r="Q86" s="8">
        <v>0</v>
      </c>
      <c r="R86" s="8">
        <v>7.7082874659999998</v>
      </c>
      <c r="S86" s="39">
        <v>5.4190592339253772E-5</v>
      </c>
      <c r="T86" s="39">
        <v>4.3850031224340299E-4</v>
      </c>
      <c r="U86" s="39">
        <v>7.0755750200161279E-5</v>
      </c>
    </row>
    <row r="87" spans="2:21" ht="15" x14ac:dyDescent="0.25">
      <c r="B87" s="9" t="s">
        <v>438</v>
      </c>
      <c r="C87" s="3" t="s">
        <v>439</v>
      </c>
      <c r="D87" s="3" t="s">
        <v>133</v>
      </c>
      <c r="E87" s="3"/>
      <c r="F87" s="3" t="s">
        <v>440</v>
      </c>
      <c r="G87" s="3" t="s">
        <v>291</v>
      </c>
      <c r="H87" s="3" t="s">
        <v>366</v>
      </c>
      <c r="I87" s="3" t="s">
        <v>254</v>
      </c>
      <c r="J87" s="3"/>
      <c r="K87" s="8">
        <v>1.2399999999885514</v>
      </c>
      <c r="L87" s="3" t="s">
        <v>73</v>
      </c>
      <c r="M87" s="39">
        <v>2.75E-2</v>
      </c>
      <c r="N87" s="39">
        <v>-1.8999999999390123E-3</v>
      </c>
      <c r="O87" s="8">
        <v>26183.560316999999</v>
      </c>
      <c r="P87" s="8">
        <v>106.34</v>
      </c>
      <c r="Q87" s="8">
        <v>0</v>
      </c>
      <c r="R87" s="8">
        <v>27.843598043</v>
      </c>
      <c r="S87" s="39">
        <v>1.3944247803733439E-4</v>
      </c>
      <c r="T87" s="39">
        <v>1.58393501665436E-3</v>
      </c>
      <c r="U87" s="39">
        <v>2.5558136959655096E-4</v>
      </c>
    </row>
    <row r="88" spans="2:21" ht="15" x14ac:dyDescent="0.25">
      <c r="B88" s="9" t="s">
        <v>441</v>
      </c>
      <c r="C88" s="3" t="s">
        <v>442</v>
      </c>
      <c r="D88" s="3" t="s">
        <v>133</v>
      </c>
      <c r="E88" s="3"/>
      <c r="F88" s="3" t="s">
        <v>440</v>
      </c>
      <c r="G88" s="3" t="s">
        <v>291</v>
      </c>
      <c r="H88" s="3" t="s">
        <v>366</v>
      </c>
      <c r="I88" s="3" t="s">
        <v>254</v>
      </c>
      <c r="J88" s="3"/>
      <c r="K88" s="8">
        <v>3.3899999999961561</v>
      </c>
      <c r="L88" s="3" t="s">
        <v>73</v>
      </c>
      <c r="M88" s="39">
        <v>2.75E-2</v>
      </c>
      <c r="N88" s="39">
        <v>7.9999999990459589E-4</v>
      </c>
      <c r="O88" s="8">
        <v>35165.532037999998</v>
      </c>
      <c r="P88" s="8">
        <v>111.85</v>
      </c>
      <c r="Q88" s="8">
        <v>0</v>
      </c>
      <c r="R88" s="8">
        <v>39.33264758</v>
      </c>
      <c r="S88" s="39">
        <v>7.9375996501577034E-5</v>
      </c>
      <c r="T88" s="39">
        <v>2.2375110322837731E-3</v>
      </c>
      <c r="U88" s="39">
        <v>3.6104141148820228E-4</v>
      </c>
    </row>
    <row r="89" spans="2:21" ht="15" x14ac:dyDescent="0.25">
      <c r="B89" s="9" t="s">
        <v>443</v>
      </c>
      <c r="C89" s="3" t="s">
        <v>444</v>
      </c>
      <c r="D89" s="3" t="s">
        <v>133</v>
      </c>
      <c r="E89" s="3"/>
      <c r="F89" s="3" t="s">
        <v>440</v>
      </c>
      <c r="G89" s="3" t="s">
        <v>291</v>
      </c>
      <c r="H89" s="3" t="s">
        <v>366</v>
      </c>
      <c r="I89" s="3" t="s">
        <v>254</v>
      </c>
      <c r="J89" s="3"/>
      <c r="K89" s="8">
        <v>7.4599999999814113</v>
      </c>
      <c r="L89" s="3" t="s">
        <v>73</v>
      </c>
      <c r="M89" s="39">
        <v>1.9599999999999999E-2</v>
      </c>
      <c r="N89" s="39">
        <v>6.400000000082744E-3</v>
      </c>
      <c r="O89" s="8">
        <v>22643.635020000002</v>
      </c>
      <c r="P89" s="8">
        <v>112.77</v>
      </c>
      <c r="Q89" s="8">
        <v>0</v>
      </c>
      <c r="R89" s="8">
        <v>25.535227209000002</v>
      </c>
      <c r="S89" s="39">
        <v>3.0752790619326334E-5</v>
      </c>
      <c r="T89" s="39">
        <v>1.4526190355175243E-3</v>
      </c>
      <c r="U89" s="39">
        <v>2.3439242058287369E-4</v>
      </c>
    </row>
    <row r="90" spans="2:21" ht="15" x14ac:dyDescent="0.25">
      <c r="B90" s="9" t="s">
        <v>445</v>
      </c>
      <c r="C90" s="3" t="s">
        <v>446</v>
      </c>
      <c r="D90" s="3" t="s">
        <v>133</v>
      </c>
      <c r="E90" s="3"/>
      <c r="F90" s="3" t="s">
        <v>270</v>
      </c>
      <c r="G90" s="3" t="s">
        <v>252</v>
      </c>
      <c r="H90" s="3" t="s">
        <v>366</v>
      </c>
      <c r="I90" s="3" t="s">
        <v>254</v>
      </c>
      <c r="J90" s="3"/>
      <c r="K90" s="8">
        <v>5.2400000000003519</v>
      </c>
      <c r="L90" s="3" t="s">
        <v>73</v>
      </c>
      <c r="M90" s="39">
        <v>2.0199999999999999E-2</v>
      </c>
      <c r="N90" s="39">
        <v>1.380000000002859E-2</v>
      </c>
      <c r="O90" s="8">
        <v>3.0426730000000002</v>
      </c>
      <c r="P90" s="8">
        <v>5259995</v>
      </c>
      <c r="Q90" s="8">
        <v>0</v>
      </c>
      <c r="R90" s="8">
        <v>160.044429479</v>
      </c>
      <c r="S90" s="39">
        <v>1.4457937752435256E-4</v>
      </c>
      <c r="T90" s="39">
        <v>9.1044259323370177E-3</v>
      </c>
      <c r="U90" s="39">
        <v>1.4690764612881981E-3</v>
      </c>
    </row>
    <row r="91" spans="2:21" ht="15" x14ac:dyDescent="0.25">
      <c r="B91" s="9" t="s">
        <v>447</v>
      </c>
      <c r="C91" s="3" t="s">
        <v>448</v>
      </c>
      <c r="D91" s="3" t="s">
        <v>133</v>
      </c>
      <c r="E91" s="3"/>
      <c r="F91" s="3" t="s">
        <v>270</v>
      </c>
      <c r="G91" s="3" t="s">
        <v>252</v>
      </c>
      <c r="H91" s="3" t="s">
        <v>366</v>
      </c>
      <c r="I91" s="3" t="s">
        <v>254</v>
      </c>
      <c r="J91" s="3"/>
      <c r="K91" s="8">
        <v>3.5100000000028304</v>
      </c>
      <c r="L91" s="3" t="s">
        <v>73</v>
      </c>
      <c r="M91" s="39">
        <v>1.4199999999999999E-2</v>
      </c>
      <c r="N91" s="39">
        <v>1.2899999999998097E-2</v>
      </c>
      <c r="O91" s="8">
        <v>3.1081059999999998</v>
      </c>
      <c r="P91" s="8">
        <v>5138001</v>
      </c>
      <c r="Q91" s="8">
        <v>0</v>
      </c>
      <c r="R91" s="8">
        <v>159.694541754</v>
      </c>
      <c r="S91" s="39">
        <v>1.4665719813145849E-4</v>
      </c>
      <c r="T91" s="39">
        <v>9.0845219163880313E-3</v>
      </c>
      <c r="U91" s="39">
        <v>1.4658647792411288E-3</v>
      </c>
    </row>
    <row r="92" spans="2:21" ht="15" x14ac:dyDescent="0.25">
      <c r="B92" s="9" t="s">
        <v>449</v>
      </c>
      <c r="C92" s="3" t="s">
        <v>450</v>
      </c>
      <c r="D92" s="3" t="s">
        <v>133</v>
      </c>
      <c r="E92" s="3"/>
      <c r="F92" s="3" t="s">
        <v>270</v>
      </c>
      <c r="G92" s="3" t="s">
        <v>252</v>
      </c>
      <c r="H92" s="3" t="s">
        <v>366</v>
      </c>
      <c r="I92" s="3" t="s">
        <v>254</v>
      </c>
      <c r="J92" s="3"/>
      <c r="K92" s="8">
        <v>4.1100000000039332</v>
      </c>
      <c r="L92" s="3" t="s">
        <v>73</v>
      </c>
      <c r="M92" s="39">
        <v>1.5900000000000001E-2</v>
      </c>
      <c r="N92" s="39">
        <v>1.2100000000014332E-2</v>
      </c>
      <c r="O92" s="8">
        <v>2.3914019999999998</v>
      </c>
      <c r="P92" s="8">
        <v>5178667</v>
      </c>
      <c r="Q92" s="8">
        <v>0</v>
      </c>
      <c r="R92" s="8">
        <v>123.84272857099999</v>
      </c>
      <c r="S92" s="39">
        <v>1.5974629258517034E-4</v>
      </c>
      <c r="T92" s="39">
        <v>7.0450246422424359E-3</v>
      </c>
      <c r="U92" s="39">
        <v>1.1367745696468103E-3</v>
      </c>
    </row>
    <row r="93" spans="2:21" ht="15" x14ac:dyDescent="0.25">
      <c r="B93" s="9" t="s">
        <v>451</v>
      </c>
      <c r="C93" s="3" t="s">
        <v>452</v>
      </c>
      <c r="D93" s="3" t="s">
        <v>133</v>
      </c>
      <c r="E93" s="3"/>
      <c r="F93" s="3" t="s">
        <v>453</v>
      </c>
      <c r="G93" s="3" t="s">
        <v>214</v>
      </c>
      <c r="H93" s="3" t="s">
        <v>375</v>
      </c>
      <c r="I93" s="3" t="s">
        <v>77</v>
      </c>
      <c r="J93" s="3"/>
      <c r="K93" s="8">
        <v>6.0399999999992522</v>
      </c>
      <c r="L93" s="3" t="s">
        <v>73</v>
      </c>
      <c r="M93" s="39">
        <v>1.23E-2</v>
      </c>
      <c r="N93" s="39">
        <v>2.400000000085006E-3</v>
      </c>
      <c r="O93" s="8">
        <v>48158.135564999997</v>
      </c>
      <c r="P93" s="8">
        <v>108.01</v>
      </c>
      <c r="Q93" s="8">
        <v>0</v>
      </c>
      <c r="R93" s="8">
        <v>52.015602227000002</v>
      </c>
      <c r="S93" s="39">
        <v>3.2994493327194582E-5</v>
      </c>
      <c r="T93" s="39">
        <v>2.9590045673146344E-3</v>
      </c>
      <c r="U93" s="39">
        <v>4.7746052205736004E-4</v>
      </c>
    </row>
    <row r="94" spans="2:21" ht="15" x14ac:dyDescent="0.25">
      <c r="B94" s="9" t="s">
        <v>454</v>
      </c>
      <c r="C94" s="3" t="s">
        <v>455</v>
      </c>
      <c r="D94" s="3" t="s">
        <v>133</v>
      </c>
      <c r="E94" s="3"/>
      <c r="F94" s="3" t="s">
        <v>456</v>
      </c>
      <c r="G94" s="3" t="s">
        <v>414</v>
      </c>
      <c r="H94" s="3" t="s">
        <v>366</v>
      </c>
      <c r="I94" s="3" t="s">
        <v>254</v>
      </c>
      <c r="J94" s="3"/>
      <c r="K94" s="8">
        <v>9.9999999467757575E-3</v>
      </c>
      <c r="L94" s="3" t="s">
        <v>73</v>
      </c>
      <c r="M94" s="39">
        <v>3.6000000000000004E-2</v>
      </c>
      <c r="N94" s="39">
        <v>6.2399999998999547E-2</v>
      </c>
      <c r="O94" s="8">
        <v>6079.3673150000004</v>
      </c>
      <c r="P94" s="8">
        <v>109.29</v>
      </c>
      <c r="Q94" s="8">
        <v>0</v>
      </c>
      <c r="R94" s="8">
        <v>6.644140535</v>
      </c>
      <c r="S94" s="39">
        <v>1.4694684502745873E-5</v>
      </c>
      <c r="T94" s="39">
        <v>3.7796432891706985E-4</v>
      </c>
      <c r="U94" s="39">
        <v>6.0987755070475719E-5</v>
      </c>
    </row>
    <row r="95" spans="2:21" ht="15" x14ac:dyDescent="0.25">
      <c r="B95" s="9" t="s">
        <v>457</v>
      </c>
      <c r="C95" s="3" t="s">
        <v>458</v>
      </c>
      <c r="D95" s="3" t="s">
        <v>133</v>
      </c>
      <c r="E95" s="3"/>
      <c r="F95" s="3" t="s">
        <v>456</v>
      </c>
      <c r="G95" s="3" t="s">
        <v>414</v>
      </c>
      <c r="H95" s="3" t="s">
        <v>366</v>
      </c>
      <c r="I95" s="3" t="s">
        <v>254</v>
      </c>
      <c r="J95" s="3"/>
      <c r="K95" s="8">
        <v>6.5900000000001064</v>
      </c>
      <c r="L95" s="3" t="s">
        <v>73</v>
      </c>
      <c r="M95" s="39">
        <v>2.2499999999999999E-2</v>
      </c>
      <c r="N95" s="39">
        <v>2.6999999999526483E-3</v>
      </c>
      <c r="O95" s="8">
        <v>49411.428421999997</v>
      </c>
      <c r="P95" s="8">
        <v>117.28</v>
      </c>
      <c r="Q95" s="8">
        <v>0</v>
      </c>
      <c r="R95" s="8">
        <v>57.949723249000002</v>
      </c>
      <c r="S95" s="39">
        <v>1.2077604424474728E-4</v>
      </c>
      <c r="T95" s="39">
        <v>3.2965781116997711E-3</v>
      </c>
      <c r="U95" s="39">
        <v>5.3193088094604312E-4</v>
      </c>
    </row>
    <row r="96" spans="2:21" ht="15" x14ac:dyDescent="0.25">
      <c r="B96" s="9" t="s">
        <v>459</v>
      </c>
      <c r="C96" s="3" t="s">
        <v>460</v>
      </c>
      <c r="D96" s="3" t="s">
        <v>133</v>
      </c>
      <c r="E96" s="3"/>
      <c r="F96" s="3" t="s">
        <v>461</v>
      </c>
      <c r="G96" s="3" t="s">
        <v>299</v>
      </c>
      <c r="H96" s="3" t="s">
        <v>375</v>
      </c>
      <c r="I96" s="3" t="s">
        <v>77</v>
      </c>
      <c r="J96" s="3"/>
      <c r="K96" s="8">
        <v>1.7700000000048186</v>
      </c>
      <c r="L96" s="3" t="s">
        <v>73</v>
      </c>
      <c r="M96" s="39">
        <v>2.1499999999999998E-2</v>
      </c>
      <c r="N96" s="39">
        <v>1.3000000000808634E-3</v>
      </c>
      <c r="O96" s="8">
        <v>33932.291140000001</v>
      </c>
      <c r="P96" s="8">
        <v>105.51</v>
      </c>
      <c r="Q96" s="8">
        <v>2.457544108</v>
      </c>
      <c r="R96" s="8">
        <v>38.259504489999998</v>
      </c>
      <c r="S96" s="39">
        <v>4.1568577652187659E-5</v>
      </c>
      <c r="T96" s="39">
        <v>2.0366613045607637E-3</v>
      </c>
      <c r="U96" s="39">
        <v>3.2863260181179943E-4</v>
      </c>
    </row>
    <row r="97" spans="2:21" ht="15" x14ac:dyDescent="0.25">
      <c r="B97" s="9" t="s">
        <v>462</v>
      </c>
      <c r="C97" s="3" t="s">
        <v>463</v>
      </c>
      <c r="D97" s="3" t="s">
        <v>133</v>
      </c>
      <c r="E97" s="3"/>
      <c r="F97" s="3" t="s">
        <v>365</v>
      </c>
      <c r="G97" s="3" t="s">
        <v>252</v>
      </c>
      <c r="H97" s="3" t="s">
        <v>464</v>
      </c>
      <c r="I97" s="3" t="s">
        <v>254</v>
      </c>
      <c r="J97" s="3"/>
      <c r="K97" s="8">
        <v>1.2599999999978064</v>
      </c>
      <c r="L97" s="3" t="s">
        <v>73</v>
      </c>
      <c r="M97" s="39">
        <v>4.1500000000000002E-2</v>
      </c>
      <c r="N97" s="39">
        <v>-3.0000000000522838E-3</v>
      </c>
      <c r="O97" s="8">
        <v>22295.832322999999</v>
      </c>
      <c r="P97" s="8">
        <v>111.42</v>
      </c>
      <c r="Q97" s="8">
        <v>0</v>
      </c>
      <c r="R97" s="8">
        <v>24.842016376</v>
      </c>
      <c r="S97" s="39">
        <v>1.1114751632137479E-4</v>
      </c>
      <c r="T97" s="39">
        <v>1.4131844441038302E-3</v>
      </c>
      <c r="U97" s="39">
        <v>2.2802931428304515E-4</v>
      </c>
    </row>
    <row r="98" spans="2:21" ht="15" x14ac:dyDescent="0.25">
      <c r="B98" s="9" t="s">
        <v>465</v>
      </c>
      <c r="C98" s="3" t="s">
        <v>466</v>
      </c>
      <c r="D98" s="3" t="s">
        <v>133</v>
      </c>
      <c r="E98" s="3"/>
      <c r="F98" s="3" t="s">
        <v>467</v>
      </c>
      <c r="G98" s="3" t="s">
        <v>299</v>
      </c>
      <c r="H98" s="3" t="s">
        <v>468</v>
      </c>
      <c r="I98" s="3" t="s">
        <v>77</v>
      </c>
      <c r="J98" s="3"/>
      <c r="K98" s="8">
        <v>2.4399999999949058</v>
      </c>
      <c r="L98" s="3" t="s">
        <v>73</v>
      </c>
      <c r="M98" s="39">
        <v>3.15E-2</v>
      </c>
      <c r="N98" s="39">
        <v>1.1599999999835044E-2</v>
      </c>
      <c r="O98" s="8">
        <v>27604.893032</v>
      </c>
      <c r="P98" s="8">
        <v>105.49</v>
      </c>
      <c r="Q98" s="8">
        <v>0</v>
      </c>
      <c r="R98" s="8">
        <v>29.120401659999999</v>
      </c>
      <c r="S98" s="39">
        <v>5.8158050264087659E-5</v>
      </c>
      <c r="T98" s="39">
        <v>1.6565683722729121E-3</v>
      </c>
      <c r="U98" s="39">
        <v>2.6730137850612977E-4</v>
      </c>
    </row>
    <row r="99" spans="2:21" ht="15" x14ac:dyDescent="0.25">
      <c r="B99" s="9" t="s">
        <v>469</v>
      </c>
      <c r="C99" s="3" t="s">
        <v>470</v>
      </c>
      <c r="D99" s="3" t="s">
        <v>133</v>
      </c>
      <c r="E99" s="3"/>
      <c r="F99" s="3" t="s">
        <v>471</v>
      </c>
      <c r="G99" s="3" t="s">
        <v>291</v>
      </c>
      <c r="H99" s="3" t="s">
        <v>468</v>
      </c>
      <c r="I99" s="3" t="s">
        <v>77</v>
      </c>
      <c r="J99" s="3"/>
      <c r="K99" s="8">
        <v>6.6999999999935929</v>
      </c>
      <c r="L99" s="3" t="s">
        <v>73</v>
      </c>
      <c r="M99" s="39">
        <v>1.83E-2</v>
      </c>
      <c r="N99" s="39">
        <v>3.8999999999739187E-3</v>
      </c>
      <c r="O99" s="8">
        <v>38317.636336000003</v>
      </c>
      <c r="P99" s="8">
        <v>111.53</v>
      </c>
      <c r="Q99" s="8">
        <v>0</v>
      </c>
      <c r="R99" s="8">
        <v>42.735659805000004</v>
      </c>
      <c r="S99" s="39">
        <v>1.4737552436923081E-4</v>
      </c>
      <c r="T99" s="39">
        <v>2.4310977309911796E-3</v>
      </c>
      <c r="U99" s="39">
        <v>3.9227826973748899E-4</v>
      </c>
    </row>
    <row r="100" spans="2:21" ht="15" x14ac:dyDescent="0.25">
      <c r="B100" s="9" t="s">
        <v>472</v>
      </c>
      <c r="C100" s="3" t="s">
        <v>473</v>
      </c>
      <c r="D100" s="3" t="s">
        <v>133</v>
      </c>
      <c r="E100" s="3"/>
      <c r="F100" s="3" t="s">
        <v>474</v>
      </c>
      <c r="G100" s="3" t="s">
        <v>291</v>
      </c>
      <c r="H100" s="3" t="s">
        <v>464</v>
      </c>
      <c r="I100" s="3" t="s">
        <v>254</v>
      </c>
      <c r="J100" s="3"/>
      <c r="K100" s="8">
        <v>1.2699999999736835</v>
      </c>
      <c r="L100" s="3" t="s">
        <v>73</v>
      </c>
      <c r="M100" s="39">
        <v>4.5999999999999999E-2</v>
      </c>
      <c r="N100" s="39">
        <v>-2.399999999772738E-3</v>
      </c>
      <c r="O100" s="8">
        <v>13282.422454</v>
      </c>
      <c r="P100" s="8">
        <v>130.22999999999999</v>
      </c>
      <c r="Q100" s="8">
        <v>0</v>
      </c>
      <c r="R100" s="8">
        <v>17.297698764</v>
      </c>
      <c r="S100" s="39">
        <v>6.915652607484135E-5</v>
      </c>
      <c r="T100" s="39">
        <v>9.8401186288948482E-4</v>
      </c>
      <c r="U100" s="39">
        <v>1.5877867271838232E-4</v>
      </c>
    </row>
    <row r="101" spans="2:21" ht="15" x14ac:dyDescent="0.25">
      <c r="B101" s="9" t="s">
        <v>475</v>
      </c>
      <c r="C101" s="3" t="s">
        <v>476</v>
      </c>
      <c r="D101" s="3" t="s">
        <v>133</v>
      </c>
      <c r="E101" s="3"/>
      <c r="F101" s="3" t="s">
        <v>477</v>
      </c>
      <c r="G101" s="3" t="s">
        <v>362</v>
      </c>
      <c r="H101" s="3" t="s">
        <v>468</v>
      </c>
      <c r="I101" s="3" t="s">
        <v>77</v>
      </c>
      <c r="J101" s="3"/>
      <c r="K101" s="8">
        <v>1.950000000005897</v>
      </c>
      <c r="L101" s="3" t="s">
        <v>73</v>
      </c>
      <c r="M101" s="39">
        <v>2.6499999999999999E-2</v>
      </c>
      <c r="N101" s="39">
        <v>8.0999999999434094E-3</v>
      </c>
      <c r="O101" s="8">
        <v>23491.27519</v>
      </c>
      <c r="P101" s="8">
        <v>105</v>
      </c>
      <c r="Q101" s="8">
        <v>0</v>
      </c>
      <c r="R101" s="8">
        <v>24.665838952999998</v>
      </c>
      <c r="S101" s="39">
        <v>3.9217186105519912E-5</v>
      </c>
      <c r="T101" s="39">
        <v>1.4031622627390986E-3</v>
      </c>
      <c r="U101" s="39">
        <v>2.2641215018691098E-4</v>
      </c>
    </row>
    <row r="102" spans="2:21" ht="15" x14ac:dyDescent="0.25">
      <c r="B102" s="9" t="s">
        <v>478</v>
      </c>
      <c r="C102" s="3" t="s">
        <v>479</v>
      </c>
      <c r="D102" s="3" t="s">
        <v>133</v>
      </c>
      <c r="E102" s="3"/>
      <c r="F102" s="3" t="s">
        <v>477</v>
      </c>
      <c r="G102" s="3" t="s">
        <v>362</v>
      </c>
      <c r="H102" s="3" t="s">
        <v>468</v>
      </c>
      <c r="I102" s="3" t="s">
        <v>77</v>
      </c>
      <c r="J102" s="3"/>
      <c r="K102" s="8">
        <v>3.8899999999983734</v>
      </c>
      <c r="L102" s="3" t="s">
        <v>73</v>
      </c>
      <c r="M102" s="39">
        <v>1.0500000000000001E-2</v>
      </c>
      <c r="N102" s="39">
        <v>1.0500000000124956E-2</v>
      </c>
      <c r="O102" s="8">
        <v>37761.448860999997</v>
      </c>
      <c r="P102" s="8">
        <v>100</v>
      </c>
      <c r="Q102" s="8">
        <v>0</v>
      </c>
      <c r="R102" s="8">
        <v>37.761448860999998</v>
      </c>
      <c r="S102" s="39">
        <v>1.5104579544399999E-4</v>
      </c>
      <c r="T102" s="39">
        <v>2.1481304620965722E-3</v>
      </c>
      <c r="U102" s="39">
        <v>3.4661909724956804E-4</v>
      </c>
    </row>
    <row r="103" spans="2:21" ht="15" x14ac:dyDescent="0.25">
      <c r="B103" s="9" t="s">
        <v>480</v>
      </c>
      <c r="C103" s="3" t="s">
        <v>481</v>
      </c>
      <c r="D103" s="3" t="s">
        <v>133</v>
      </c>
      <c r="E103" s="3"/>
      <c r="F103" s="3" t="s">
        <v>482</v>
      </c>
      <c r="G103" s="3" t="s">
        <v>291</v>
      </c>
      <c r="H103" s="3" t="s">
        <v>464</v>
      </c>
      <c r="I103" s="3" t="s">
        <v>254</v>
      </c>
      <c r="J103" s="3"/>
      <c r="K103" s="8">
        <v>6.5899999999987022</v>
      </c>
      <c r="L103" s="3" t="s">
        <v>73</v>
      </c>
      <c r="M103" s="39">
        <v>2.6000000000000002E-2</v>
      </c>
      <c r="N103" s="39">
        <v>8.4999999999826794E-3</v>
      </c>
      <c r="O103" s="8">
        <v>106220.08710999999</v>
      </c>
      <c r="P103" s="8">
        <v>114.12</v>
      </c>
      <c r="Q103" s="8">
        <v>0</v>
      </c>
      <c r="R103" s="8">
        <v>121.218363412</v>
      </c>
      <c r="S103" s="39">
        <v>1.8055502369888982E-4</v>
      </c>
      <c r="T103" s="39">
        <v>6.8957327344434435E-3</v>
      </c>
      <c r="U103" s="39">
        <v>1.1126850521705545E-3</v>
      </c>
    </row>
    <row r="104" spans="2:21" ht="15" x14ac:dyDescent="0.25">
      <c r="B104" s="9" t="s">
        <v>483</v>
      </c>
      <c r="C104" s="3" t="s">
        <v>484</v>
      </c>
      <c r="D104" s="3" t="s">
        <v>133</v>
      </c>
      <c r="E104" s="3"/>
      <c r="F104" s="3" t="s">
        <v>417</v>
      </c>
      <c r="G104" s="3" t="s">
        <v>291</v>
      </c>
      <c r="H104" s="3" t="s">
        <v>468</v>
      </c>
      <c r="I104" s="3" t="s">
        <v>77</v>
      </c>
      <c r="J104" s="3"/>
      <c r="K104" s="8">
        <v>4.6700000000032773</v>
      </c>
      <c r="L104" s="3" t="s">
        <v>73</v>
      </c>
      <c r="M104" s="39">
        <v>3.7000000000000005E-2</v>
      </c>
      <c r="N104" s="39">
        <v>5.400000000024485E-3</v>
      </c>
      <c r="O104" s="8">
        <v>78423.416117999994</v>
      </c>
      <c r="P104" s="8">
        <v>117.42</v>
      </c>
      <c r="Q104" s="8">
        <v>0</v>
      </c>
      <c r="R104" s="8">
        <v>92.084775200999999</v>
      </c>
      <c r="S104" s="39">
        <v>1.2271248644678346E-4</v>
      </c>
      <c r="T104" s="39">
        <v>5.2384142206175054E-3</v>
      </c>
      <c r="U104" s="39">
        <v>8.4526263195280297E-4</v>
      </c>
    </row>
    <row r="105" spans="2:21" ht="15" x14ac:dyDescent="0.25">
      <c r="B105" s="9" t="s">
        <v>485</v>
      </c>
      <c r="C105" s="3" t="s">
        <v>486</v>
      </c>
      <c r="D105" s="3" t="s">
        <v>133</v>
      </c>
      <c r="E105" s="3"/>
      <c r="F105" s="3" t="s">
        <v>417</v>
      </c>
      <c r="G105" s="3" t="s">
        <v>291</v>
      </c>
      <c r="H105" s="3" t="s">
        <v>468</v>
      </c>
      <c r="I105" s="3" t="s">
        <v>77</v>
      </c>
      <c r="J105" s="3"/>
      <c r="K105" s="8">
        <v>6.4200000000006519</v>
      </c>
      <c r="L105" s="3" t="s">
        <v>73</v>
      </c>
      <c r="M105" s="39">
        <v>2.81E-2</v>
      </c>
      <c r="N105" s="39">
        <v>9.4999999999623476E-3</v>
      </c>
      <c r="O105" s="8">
        <v>90557.259621000005</v>
      </c>
      <c r="P105" s="8">
        <v>115.36</v>
      </c>
      <c r="Q105" s="8">
        <v>0</v>
      </c>
      <c r="R105" s="8">
        <v>104.466854704</v>
      </c>
      <c r="S105" s="39">
        <v>1.7297732014761585E-4</v>
      </c>
      <c r="T105" s="39">
        <v>5.942791911802088E-3</v>
      </c>
      <c r="U105" s="39">
        <v>9.5891995572765622E-4</v>
      </c>
    </row>
    <row r="106" spans="2:21" ht="15" x14ac:dyDescent="0.25">
      <c r="B106" s="9" t="s">
        <v>487</v>
      </c>
      <c r="C106" s="3" t="s">
        <v>488</v>
      </c>
      <c r="D106" s="3" t="s">
        <v>133</v>
      </c>
      <c r="E106" s="3"/>
      <c r="F106" s="3" t="s">
        <v>489</v>
      </c>
      <c r="G106" s="3" t="s">
        <v>490</v>
      </c>
      <c r="H106" s="3" t="s">
        <v>464</v>
      </c>
      <c r="I106" s="3" t="s">
        <v>254</v>
      </c>
      <c r="J106" s="3"/>
      <c r="K106" s="8">
        <v>3.0800000000082162</v>
      </c>
      <c r="L106" s="3" t="s">
        <v>73</v>
      </c>
      <c r="M106" s="39">
        <v>3.95E-2</v>
      </c>
      <c r="N106" s="39">
        <v>2.3999999999681984E-3</v>
      </c>
      <c r="O106" s="8">
        <v>45095.904108000002</v>
      </c>
      <c r="P106" s="8">
        <v>120.61</v>
      </c>
      <c r="Q106" s="8">
        <v>0</v>
      </c>
      <c r="R106" s="8">
        <v>54.390169942</v>
      </c>
      <c r="S106" s="39">
        <v>7.906940933389745E-5</v>
      </c>
      <c r="T106" s="39">
        <v>3.0940862815168331E-3</v>
      </c>
      <c r="U106" s="39">
        <v>4.9925710408897097E-4</v>
      </c>
    </row>
    <row r="107" spans="2:21" ht="15" x14ac:dyDescent="0.25">
      <c r="B107" s="9" t="s">
        <v>491</v>
      </c>
      <c r="C107" s="3" t="s">
        <v>492</v>
      </c>
      <c r="D107" s="3" t="s">
        <v>133</v>
      </c>
      <c r="E107" s="3"/>
      <c r="F107" s="3" t="s">
        <v>493</v>
      </c>
      <c r="G107" s="3" t="s">
        <v>291</v>
      </c>
      <c r="H107" s="3" t="s">
        <v>464</v>
      </c>
      <c r="I107" s="3" t="s">
        <v>254</v>
      </c>
      <c r="J107" s="3"/>
      <c r="K107" s="8">
        <v>4.780000000002711</v>
      </c>
      <c r="L107" s="3" t="s">
        <v>73</v>
      </c>
      <c r="M107" s="39">
        <v>2.1499999999999998E-2</v>
      </c>
      <c r="N107" s="39">
        <v>9.2000000000012089E-3</v>
      </c>
      <c r="O107" s="8">
        <v>95752.625222999995</v>
      </c>
      <c r="P107" s="8">
        <v>109.05</v>
      </c>
      <c r="Q107" s="8">
        <v>0</v>
      </c>
      <c r="R107" s="8">
        <v>104.418237804</v>
      </c>
      <c r="S107" s="39">
        <v>1.5645342508904936E-4</v>
      </c>
      <c r="T107" s="39">
        <v>5.9400262487512047E-3</v>
      </c>
      <c r="U107" s="39">
        <v>9.5847369250160516E-4</v>
      </c>
    </row>
    <row r="108" spans="2:21" ht="15" x14ac:dyDescent="0.25">
      <c r="B108" s="9" t="s">
        <v>494</v>
      </c>
      <c r="C108" s="3" t="s">
        <v>495</v>
      </c>
      <c r="D108" s="3" t="s">
        <v>133</v>
      </c>
      <c r="E108" s="3"/>
      <c r="F108" s="3" t="s">
        <v>493</v>
      </c>
      <c r="G108" s="3" t="s">
        <v>291</v>
      </c>
      <c r="H108" s="3" t="s">
        <v>468</v>
      </c>
      <c r="I108" s="3" t="s">
        <v>77</v>
      </c>
      <c r="J108" s="3"/>
      <c r="K108" s="8">
        <v>0.75000000004782408</v>
      </c>
      <c r="L108" s="3" t="s">
        <v>73</v>
      </c>
      <c r="M108" s="39">
        <v>4.4999999999999998E-2</v>
      </c>
      <c r="N108" s="39">
        <v>-8.0000000014712638E-4</v>
      </c>
      <c r="O108" s="8">
        <v>17076.774044000002</v>
      </c>
      <c r="P108" s="8">
        <v>113.73</v>
      </c>
      <c r="Q108" s="8">
        <v>0</v>
      </c>
      <c r="R108" s="8">
        <v>19.421415121000003</v>
      </c>
      <c r="S108" s="39">
        <v>9.8283591620143887E-5</v>
      </c>
      <c r="T108" s="39">
        <v>1.1048234296309324E-3</v>
      </c>
      <c r="U108" s="39">
        <v>1.7827264524012385E-4</v>
      </c>
    </row>
    <row r="109" spans="2:21" ht="15" x14ac:dyDescent="0.25">
      <c r="B109" s="9" t="s">
        <v>496</v>
      </c>
      <c r="C109" s="3" t="s">
        <v>497</v>
      </c>
      <c r="D109" s="3" t="s">
        <v>133</v>
      </c>
      <c r="E109" s="3"/>
      <c r="F109" s="3" t="s">
        <v>493</v>
      </c>
      <c r="G109" s="3" t="s">
        <v>291</v>
      </c>
      <c r="H109" s="3" t="s">
        <v>468</v>
      </c>
      <c r="I109" s="3" t="s">
        <v>77</v>
      </c>
      <c r="J109" s="3"/>
      <c r="K109" s="8">
        <v>2.7099999999953654</v>
      </c>
      <c r="L109" s="3" t="s">
        <v>73</v>
      </c>
      <c r="M109" s="39">
        <v>3.3000000000000002E-2</v>
      </c>
      <c r="N109" s="39">
        <v>1.3999999999807719E-3</v>
      </c>
      <c r="O109" s="8">
        <v>85216.673244999998</v>
      </c>
      <c r="P109" s="8">
        <v>110.61</v>
      </c>
      <c r="Q109" s="8">
        <v>0</v>
      </c>
      <c r="R109" s="8">
        <v>94.258162280000008</v>
      </c>
      <c r="S109" s="39">
        <v>1.5455432676965671E-4</v>
      </c>
      <c r="T109" s="39">
        <v>5.3620513990402024E-3</v>
      </c>
      <c r="U109" s="39">
        <v>8.652125409213358E-4</v>
      </c>
    </row>
    <row r="110" spans="2:21" ht="15" x14ac:dyDescent="0.25">
      <c r="B110" s="9" t="s">
        <v>498</v>
      </c>
      <c r="C110" s="3" t="s">
        <v>499</v>
      </c>
      <c r="D110" s="3" t="s">
        <v>133</v>
      </c>
      <c r="E110" s="3"/>
      <c r="F110" s="3" t="s">
        <v>461</v>
      </c>
      <c r="G110" s="3" t="s">
        <v>299</v>
      </c>
      <c r="H110" s="3" t="s">
        <v>464</v>
      </c>
      <c r="I110" s="3" t="s">
        <v>254</v>
      </c>
      <c r="J110" s="3"/>
      <c r="K110" s="8">
        <v>0.30000000002599631</v>
      </c>
      <c r="L110" s="3" t="s">
        <v>73</v>
      </c>
      <c r="M110" s="39">
        <v>3.7499999999999999E-2</v>
      </c>
      <c r="N110" s="39">
        <v>1.9500000000714886E-2</v>
      </c>
      <c r="O110" s="8">
        <v>4966.9446099999996</v>
      </c>
      <c r="P110" s="8">
        <v>103.26</v>
      </c>
      <c r="Q110" s="8">
        <v>0</v>
      </c>
      <c r="R110" s="8">
        <v>5.1288670099999996</v>
      </c>
      <c r="S110" s="39">
        <v>5.8144054901336269E-5</v>
      </c>
      <c r="T110" s="39">
        <v>2.9176516771849836E-4</v>
      </c>
      <c r="U110" s="39">
        <v>4.7078788196481626E-5</v>
      </c>
    </row>
    <row r="111" spans="2:21" ht="15" x14ac:dyDescent="0.25">
      <c r="B111" s="9" t="s">
        <v>500</v>
      </c>
      <c r="C111" s="3" t="s">
        <v>501</v>
      </c>
      <c r="D111" s="3" t="s">
        <v>133</v>
      </c>
      <c r="E111" s="3"/>
      <c r="F111" s="3" t="s">
        <v>502</v>
      </c>
      <c r="G111" s="3" t="s">
        <v>503</v>
      </c>
      <c r="H111" s="3" t="s">
        <v>504</v>
      </c>
      <c r="I111" s="3" t="s">
        <v>254</v>
      </c>
      <c r="J111" s="3"/>
      <c r="K111" s="8">
        <v>1.2399999999801405</v>
      </c>
      <c r="L111" s="3" t="s">
        <v>73</v>
      </c>
      <c r="M111" s="39">
        <v>5.3499999999999999E-2</v>
      </c>
      <c r="N111" s="39">
        <v>5.3000000002554407E-3</v>
      </c>
      <c r="O111" s="8">
        <v>7317.0849090000002</v>
      </c>
      <c r="P111" s="8">
        <v>110.11</v>
      </c>
      <c r="Q111" s="8">
        <v>0</v>
      </c>
      <c r="R111" s="8">
        <v>8.0568421919999995</v>
      </c>
      <c r="S111" s="39">
        <v>4.1526242876327206E-5</v>
      </c>
      <c r="T111" s="39">
        <v>4.5832849805757666E-4</v>
      </c>
      <c r="U111" s="39">
        <v>7.3955196410843325E-5</v>
      </c>
    </row>
    <row r="112" spans="2:21" ht="15" x14ac:dyDescent="0.25">
      <c r="B112" s="9" t="s">
        <v>505</v>
      </c>
      <c r="C112" s="3" t="s">
        <v>506</v>
      </c>
      <c r="D112" s="3" t="s">
        <v>133</v>
      </c>
      <c r="E112" s="3"/>
      <c r="F112" s="3" t="s">
        <v>507</v>
      </c>
      <c r="G112" s="3" t="s">
        <v>414</v>
      </c>
      <c r="H112" s="3" t="s">
        <v>504</v>
      </c>
      <c r="I112" s="3" t="s">
        <v>254</v>
      </c>
      <c r="J112" s="3"/>
      <c r="K112" s="8">
        <v>1.1899999999673894</v>
      </c>
      <c r="L112" s="3" t="s">
        <v>73</v>
      </c>
      <c r="M112" s="39">
        <v>4.2999999999999997E-2</v>
      </c>
      <c r="N112" s="39">
        <v>-2.7000000012046975E-3</v>
      </c>
      <c r="O112" s="8">
        <v>3615.2185840000002</v>
      </c>
      <c r="P112" s="8">
        <v>109.07</v>
      </c>
      <c r="Q112" s="8">
        <v>0</v>
      </c>
      <c r="R112" s="8">
        <v>3.9431189089999998</v>
      </c>
      <c r="S112" s="39">
        <v>3.0126821533333338E-5</v>
      </c>
      <c r="T112" s="39">
        <v>2.2431167499084115E-4</v>
      </c>
      <c r="U112" s="39">
        <v>3.6194594164443482E-5</v>
      </c>
    </row>
    <row r="113" spans="2:21" ht="15" x14ac:dyDescent="0.25">
      <c r="B113" s="9" t="s">
        <v>508</v>
      </c>
      <c r="C113" s="3" t="s">
        <v>509</v>
      </c>
      <c r="D113" s="3" t="s">
        <v>133</v>
      </c>
      <c r="E113" s="3"/>
      <c r="F113" s="3" t="s">
        <v>510</v>
      </c>
      <c r="G113" s="3" t="s">
        <v>503</v>
      </c>
      <c r="H113" s="3" t="s">
        <v>511</v>
      </c>
      <c r="I113" s="3" t="s">
        <v>77</v>
      </c>
      <c r="J113" s="3"/>
      <c r="K113" s="8">
        <v>0.67000000000893944</v>
      </c>
      <c r="L113" s="3" t="s">
        <v>73</v>
      </c>
      <c r="M113" s="39">
        <v>4.8499999999999995E-2</v>
      </c>
      <c r="N113" s="39">
        <v>6.7000000000893957E-3</v>
      </c>
      <c r="O113" s="8">
        <v>9917.4411720000007</v>
      </c>
      <c r="P113" s="8">
        <v>127.42</v>
      </c>
      <c r="Q113" s="8">
        <v>0</v>
      </c>
      <c r="R113" s="8">
        <v>12.636803540000001</v>
      </c>
      <c r="S113" s="39">
        <v>1.458319606765002E-4</v>
      </c>
      <c r="T113" s="39">
        <v>7.1886814321469683E-4</v>
      </c>
      <c r="U113" s="39">
        <v>1.1599548129835586E-4</v>
      </c>
    </row>
    <row r="114" spans="2:21" ht="15" x14ac:dyDescent="0.25">
      <c r="B114" s="9" t="s">
        <v>512</v>
      </c>
      <c r="C114" s="3" t="s">
        <v>513</v>
      </c>
      <c r="D114" s="3" t="s">
        <v>133</v>
      </c>
      <c r="E114" s="3"/>
      <c r="F114" s="3" t="s">
        <v>471</v>
      </c>
      <c r="G114" s="3" t="s">
        <v>291</v>
      </c>
      <c r="H114" s="3" t="s">
        <v>511</v>
      </c>
      <c r="I114" s="3" t="s">
        <v>77</v>
      </c>
      <c r="J114" s="3"/>
      <c r="K114" s="8">
        <v>0.9999999999775413</v>
      </c>
      <c r="L114" s="3" t="s">
        <v>73</v>
      </c>
      <c r="M114" s="39">
        <v>4.2500000000000003E-2</v>
      </c>
      <c r="N114" s="39">
        <v>6.6000000002311987E-3</v>
      </c>
      <c r="O114" s="8">
        <v>16723.404392</v>
      </c>
      <c r="P114" s="8">
        <v>113.47</v>
      </c>
      <c r="Q114" s="8">
        <v>0</v>
      </c>
      <c r="R114" s="8">
        <v>18.976046957999998</v>
      </c>
      <c r="S114" s="39">
        <v>1.6294599142823281E-4</v>
      </c>
      <c r="T114" s="39">
        <v>1.0794878308484294E-3</v>
      </c>
      <c r="U114" s="39">
        <v>1.7418453116454884E-4</v>
      </c>
    </row>
    <row r="115" spans="2:21" ht="15" x14ac:dyDescent="0.25">
      <c r="B115" s="9" t="s">
        <v>514</v>
      </c>
      <c r="C115" s="3" t="s">
        <v>515</v>
      </c>
      <c r="D115" s="3" t="s">
        <v>133</v>
      </c>
      <c r="E115" s="3"/>
      <c r="F115" s="3" t="s">
        <v>471</v>
      </c>
      <c r="G115" s="3" t="s">
        <v>291</v>
      </c>
      <c r="H115" s="3" t="s">
        <v>511</v>
      </c>
      <c r="I115" s="3" t="s">
        <v>77</v>
      </c>
      <c r="J115" s="3"/>
      <c r="K115" s="8">
        <v>4.5799999999935634</v>
      </c>
      <c r="L115" s="3" t="s">
        <v>73</v>
      </c>
      <c r="M115" s="39">
        <v>3.0600000000000002E-2</v>
      </c>
      <c r="N115" s="39">
        <v>7.4000000001254807E-3</v>
      </c>
      <c r="O115" s="8">
        <v>29403.300693000001</v>
      </c>
      <c r="P115" s="8">
        <v>113.67</v>
      </c>
      <c r="Q115" s="8">
        <v>0</v>
      </c>
      <c r="R115" s="8">
        <v>33.422731897999995</v>
      </c>
      <c r="S115" s="39">
        <v>5.9113839656229292E-5</v>
      </c>
      <c r="T115" s="39">
        <v>1.9013144538193776E-3</v>
      </c>
      <c r="U115" s="39">
        <v>3.0679323774740111E-4</v>
      </c>
    </row>
    <row r="116" spans="2:21" ht="15" x14ac:dyDescent="0.25">
      <c r="B116" s="9" t="s">
        <v>516</v>
      </c>
      <c r="C116" s="3" t="s">
        <v>517</v>
      </c>
      <c r="D116" s="3" t="s">
        <v>133</v>
      </c>
      <c r="E116" s="3"/>
      <c r="F116" s="3" t="s">
        <v>471</v>
      </c>
      <c r="G116" s="3" t="s">
        <v>291</v>
      </c>
      <c r="H116" s="3" t="s">
        <v>511</v>
      </c>
      <c r="I116" s="3" t="s">
        <v>77</v>
      </c>
      <c r="J116" s="3"/>
      <c r="K116" s="8">
        <v>1.640000000000041</v>
      </c>
      <c r="L116" s="3" t="s">
        <v>73</v>
      </c>
      <c r="M116" s="39">
        <v>4.5999999999999999E-2</v>
      </c>
      <c r="N116" s="39">
        <v>-8.0000000003969366E-4</v>
      </c>
      <c r="O116" s="8">
        <v>16515.761071000001</v>
      </c>
      <c r="P116" s="8">
        <v>111.67</v>
      </c>
      <c r="Q116" s="8">
        <v>0</v>
      </c>
      <c r="R116" s="8">
        <v>18.443150387000003</v>
      </c>
      <c r="S116" s="39">
        <v>6.01413753194374E-5</v>
      </c>
      <c r="T116" s="39">
        <v>1.0491730152933998E-3</v>
      </c>
      <c r="U116" s="39">
        <v>1.6929297816701067E-4</v>
      </c>
    </row>
    <row r="117" spans="2:21" ht="15" x14ac:dyDescent="0.25">
      <c r="B117" s="9" t="s">
        <v>518</v>
      </c>
      <c r="C117" s="3" t="s">
        <v>519</v>
      </c>
      <c r="D117" s="3" t="s">
        <v>133</v>
      </c>
      <c r="E117" s="3"/>
      <c r="F117" s="3" t="s">
        <v>520</v>
      </c>
      <c r="G117" s="3" t="s">
        <v>214</v>
      </c>
      <c r="H117" s="3" t="s">
        <v>511</v>
      </c>
      <c r="I117" s="3" t="s">
        <v>77</v>
      </c>
      <c r="J117" s="3"/>
      <c r="K117" s="8">
        <v>0.50999999999849055</v>
      </c>
      <c r="L117" s="3" t="s">
        <v>73</v>
      </c>
      <c r="M117" s="39">
        <v>4.8000000000000001E-2</v>
      </c>
      <c r="N117" s="39">
        <v>6.0000000015020694E-4</v>
      </c>
      <c r="O117" s="8">
        <v>15710.373881</v>
      </c>
      <c r="P117" s="8">
        <v>123.18</v>
      </c>
      <c r="Q117" s="8">
        <v>0</v>
      </c>
      <c r="R117" s="8">
        <v>19.352038544999999</v>
      </c>
      <c r="S117" s="39">
        <v>7.6790944015582192E-5</v>
      </c>
      <c r="T117" s="39">
        <v>1.1008768136838022E-3</v>
      </c>
      <c r="U117" s="39">
        <v>1.7763582523271616E-4</v>
      </c>
    </row>
    <row r="118" spans="2:21" ht="15" x14ac:dyDescent="0.25">
      <c r="B118" s="9" t="s">
        <v>521</v>
      </c>
      <c r="C118" s="3" t="s">
        <v>522</v>
      </c>
      <c r="D118" s="3" t="s">
        <v>133</v>
      </c>
      <c r="E118" s="3"/>
      <c r="F118" s="3" t="s">
        <v>520</v>
      </c>
      <c r="G118" s="3" t="s">
        <v>214</v>
      </c>
      <c r="H118" s="3" t="s">
        <v>511</v>
      </c>
      <c r="I118" s="3" t="s">
        <v>77</v>
      </c>
      <c r="J118" s="3"/>
      <c r="K118" s="8">
        <v>0.51000000001760193</v>
      </c>
      <c r="L118" s="3" t="s">
        <v>73</v>
      </c>
      <c r="M118" s="39">
        <v>5.6900000000000006E-2</v>
      </c>
      <c r="N118" s="39">
        <v>1.2600000000066275E-2</v>
      </c>
      <c r="O118" s="8">
        <v>21705.69584</v>
      </c>
      <c r="P118" s="8">
        <v>124.99</v>
      </c>
      <c r="Q118" s="8">
        <v>0</v>
      </c>
      <c r="R118" s="8">
        <v>27.129949231999998</v>
      </c>
      <c r="S118" s="39">
        <v>2.0428890202352942E-4</v>
      </c>
      <c r="T118" s="39">
        <v>1.5433377727352743E-3</v>
      </c>
      <c r="U118" s="39">
        <v>2.4903065943888205E-4</v>
      </c>
    </row>
    <row r="119" spans="2:21" ht="15" x14ac:dyDescent="0.25">
      <c r="B119" s="9" t="s">
        <v>523</v>
      </c>
      <c r="C119" s="3" t="s">
        <v>524</v>
      </c>
      <c r="D119" s="3" t="s">
        <v>133</v>
      </c>
      <c r="E119" s="3"/>
      <c r="F119" s="3" t="s">
        <v>282</v>
      </c>
      <c r="G119" s="3" t="s">
        <v>252</v>
      </c>
      <c r="H119" s="3" t="s">
        <v>511</v>
      </c>
      <c r="I119" s="3" t="s">
        <v>77</v>
      </c>
      <c r="J119" s="3"/>
      <c r="K119" s="8">
        <v>2.1600000000194202</v>
      </c>
      <c r="L119" s="3" t="s">
        <v>73</v>
      </c>
      <c r="M119" s="39">
        <v>5.0999999999999997E-2</v>
      </c>
      <c r="N119" s="39">
        <v>1.0000000002038684E-3</v>
      </c>
      <c r="O119" s="8">
        <v>11225.801711</v>
      </c>
      <c r="P119" s="8">
        <v>135.44</v>
      </c>
      <c r="Q119" s="8">
        <v>0</v>
      </c>
      <c r="R119" s="8">
        <v>15.204225836999999</v>
      </c>
      <c r="S119" s="39">
        <v>9.7850304509625306E-6</v>
      </c>
      <c r="T119" s="39">
        <v>8.6492075008243023E-4</v>
      </c>
      <c r="U119" s="39">
        <v>1.3956231005326781E-4</v>
      </c>
    </row>
    <row r="120" spans="2:21" ht="15" x14ac:dyDescent="0.25">
      <c r="B120" s="9" t="s">
        <v>525</v>
      </c>
      <c r="C120" s="3" t="s">
        <v>526</v>
      </c>
      <c r="D120" s="3" t="s">
        <v>133</v>
      </c>
      <c r="E120" s="3"/>
      <c r="F120" s="3" t="s">
        <v>527</v>
      </c>
      <c r="G120" s="3" t="s">
        <v>528</v>
      </c>
      <c r="H120" s="3" t="s">
        <v>504</v>
      </c>
      <c r="I120" s="3" t="s">
        <v>254</v>
      </c>
      <c r="J120" s="3"/>
      <c r="K120" s="8">
        <v>1.4800000000050624</v>
      </c>
      <c r="L120" s="3" t="s">
        <v>73</v>
      </c>
      <c r="M120" s="39">
        <v>6.0999999999999999E-2</v>
      </c>
      <c r="N120" s="39">
        <v>5.370000000007976E-2</v>
      </c>
      <c r="O120" s="8">
        <v>48035.686558000001</v>
      </c>
      <c r="P120" s="8">
        <v>113.7</v>
      </c>
      <c r="Q120" s="8">
        <v>0</v>
      </c>
      <c r="R120" s="8">
        <v>54.616575613000002</v>
      </c>
      <c r="S120" s="39">
        <v>6.7823944138007485E-5</v>
      </c>
      <c r="T120" s="39">
        <v>3.1069657904693837E-3</v>
      </c>
      <c r="U120" s="39">
        <v>5.0133532226283068E-4</v>
      </c>
    </row>
    <row r="121" spans="2:21" ht="15" x14ac:dyDescent="0.25">
      <c r="B121" s="9" t="s">
        <v>529</v>
      </c>
      <c r="C121" s="3" t="s">
        <v>530</v>
      </c>
      <c r="D121" s="3" t="s">
        <v>133</v>
      </c>
      <c r="E121" s="3"/>
      <c r="F121" s="3" t="s">
        <v>531</v>
      </c>
      <c r="G121" s="3" t="s">
        <v>528</v>
      </c>
      <c r="H121" s="3" t="s">
        <v>511</v>
      </c>
      <c r="I121" s="3" t="s">
        <v>77</v>
      </c>
      <c r="J121" s="3"/>
      <c r="K121" s="8">
        <v>0.95000000004822849</v>
      </c>
      <c r="L121" s="3" t="s">
        <v>73</v>
      </c>
      <c r="M121" s="39">
        <v>4.9500000000000002E-2</v>
      </c>
      <c r="N121" s="39">
        <v>1.0200000000224189E-2</v>
      </c>
      <c r="O121" s="8">
        <v>17252.610465999998</v>
      </c>
      <c r="P121" s="8">
        <v>126.75</v>
      </c>
      <c r="Q121" s="8">
        <v>0</v>
      </c>
      <c r="R121" s="8">
        <v>21.867683765000002</v>
      </c>
      <c r="S121" s="39">
        <v>1.7503547892416134E-5</v>
      </c>
      <c r="T121" s="39">
        <v>1.2439839849367256E-3</v>
      </c>
      <c r="U121" s="39">
        <v>2.0072738293131821E-4</v>
      </c>
    </row>
    <row r="122" spans="2:21" ht="15" x14ac:dyDescent="0.25">
      <c r="B122" s="9" t="s">
        <v>532</v>
      </c>
      <c r="C122" s="3" t="s">
        <v>533</v>
      </c>
      <c r="D122" s="3" t="s">
        <v>133</v>
      </c>
      <c r="E122" s="3"/>
      <c r="F122" s="3" t="s">
        <v>534</v>
      </c>
      <c r="G122" s="3" t="s">
        <v>291</v>
      </c>
      <c r="H122" s="3" t="s">
        <v>511</v>
      </c>
      <c r="I122" s="3" t="s">
        <v>77</v>
      </c>
      <c r="J122" s="3"/>
      <c r="K122" s="8">
        <v>3.9999999905936952E-2</v>
      </c>
      <c r="L122" s="3" t="s">
        <v>73</v>
      </c>
      <c r="M122" s="39">
        <v>5.4000000000000006E-2</v>
      </c>
      <c r="N122" s="39">
        <v>0.1547999999998661</v>
      </c>
      <c r="O122" s="8">
        <v>8950.8486960000009</v>
      </c>
      <c r="P122" s="8">
        <v>127.72</v>
      </c>
      <c r="Q122" s="8">
        <v>0</v>
      </c>
      <c r="R122" s="8">
        <v>11.432023953</v>
      </c>
      <c r="S122" s="39">
        <v>8.7845844473894618E-5</v>
      </c>
      <c r="T122" s="39">
        <v>6.5033200890286596E-4</v>
      </c>
      <c r="U122" s="39">
        <v>1.0493659385026473E-4</v>
      </c>
    </row>
    <row r="123" spans="2:21" ht="15" x14ac:dyDescent="0.25">
      <c r="B123" s="9" t="s">
        <v>535</v>
      </c>
      <c r="C123" s="3" t="s">
        <v>536</v>
      </c>
      <c r="D123" s="3" t="s">
        <v>133</v>
      </c>
      <c r="E123" s="3"/>
      <c r="F123" s="3" t="s">
        <v>537</v>
      </c>
      <c r="G123" s="3" t="s">
        <v>291</v>
      </c>
      <c r="H123" s="3" t="s">
        <v>511</v>
      </c>
      <c r="I123" s="3" t="s">
        <v>77</v>
      </c>
      <c r="J123" s="3"/>
      <c r="K123" s="8">
        <v>4.3700000000064474</v>
      </c>
      <c r="L123" s="3" t="s">
        <v>73</v>
      </c>
      <c r="M123" s="39">
        <v>2.0499999999999997E-2</v>
      </c>
      <c r="N123" s="39">
        <v>3.799999999972695E-3</v>
      </c>
      <c r="O123" s="8">
        <v>59896.445957999997</v>
      </c>
      <c r="P123" s="8">
        <v>110.28</v>
      </c>
      <c r="Q123" s="8">
        <v>0</v>
      </c>
      <c r="R123" s="8">
        <v>66.053800602999999</v>
      </c>
      <c r="S123" s="39">
        <v>1.0557637431756423E-4</v>
      </c>
      <c r="T123" s="39">
        <v>3.7575936700644814E-3</v>
      </c>
      <c r="U123" s="39">
        <v>6.0631965736254636E-4</v>
      </c>
    </row>
    <row r="124" spans="2:21" ht="15" x14ac:dyDescent="0.25">
      <c r="B124" s="9" t="s">
        <v>538</v>
      </c>
      <c r="C124" s="3" t="s">
        <v>539</v>
      </c>
      <c r="D124" s="3" t="s">
        <v>133</v>
      </c>
      <c r="E124" s="3"/>
      <c r="F124" s="3" t="s">
        <v>537</v>
      </c>
      <c r="G124" s="3" t="s">
        <v>291</v>
      </c>
      <c r="H124" s="3" t="s">
        <v>511</v>
      </c>
      <c r="I124" s="3" t="s">
        <v>77</v>
      </c>
      <c r="J124" s="3"/>
      <c r="K124" s="8">
        <v>2.5500000000113907</v>
      </c>
      <c r="L124" s="3" t="s">
        <v>73</v>
      </c>
      <c r="M124" s="39">
        <v>3.4500000000000003E-2</v>
      </c>
      <c r="N124" s="39">
        <v>1.3000000001068012E-3</v>
      </c>
      <c r="O124" s="8">
        <v>28814.732086</v>
      </c>
      <c r="P124" s="8">
        <v>110.5</v>
      </c>
      <c r="Q124" s="8">
        <v>0</v>
      </c>
      <c r="R124" s="8">
        <v>31.840278951000002</v>
      </c>
      <c r="S124" s="39">
        <v>9.0995570863487306E-5</v>
      </c>
      <c r="T124" s="39">
        <v>1.8112936658777371E-3</v>
      </c>
      <c r="U124" s="39">
        <v>2.9226761893578937E-4</v>
      </c>
    </row>
    <row r="125" spans="2:21" ht="15" x14ac:dyDescent="0.25">
      <c r="B125" s="9" t="s">
        <v>540</v>
      </c>
      <c r="C125" s="3" t="s">
        <v>541</v>
      </c>
      <c r="D125" s="3" t="s">
        <v>133</v>
      </c>
      <c r="E125" s="3"/>
      <c r="F125" s="3" t="s">
        <v>537</v>
      </c>
      <c r="G125" s="3" t="s">
        <v>291</v>
      </c>
      <c r="H125" s="3" t="s">
        <v>511</v>
      </c>
      <c r="I125" s="3" t="s">
        <v>77</v>
      </c>
      <c r="J125" s="3"/>
      <c r="K125" s="8">
        <v>5.2700000000095315</v>
      </c>
      <c r="L125" s="3" t="s">
        <v>73</v>
      </c>
      <c r="M125" s="39">
        <v>2.0499999999999997E-2</v>
      </c>
      <c r="N125" s="39">
        <v>6.1999999999413523E-3</v>
      </c>
      <c r="O125" s="8">
        <v>38210.283973999998</v>
      </c>
      <c r="P125" s="8">
        <v>110.18</v>
      </c>
      <c r="Q125" s="8">
        <v>0</v>
      </c>
      <c r="R125" s="8">
        <v>42.100090883</v>
      </c>
      <c r="S125" s="39">
        <v>7.6151145196295508E-5</v>
      </c>
      <c r="T125" s="39">
        <v>2.3949422072151796E-3</v>
      </c>
      <c r="U125" s="39">
        <v>3.8644426885488383E-4</v>
      </c>
    </row>
    <row r="126" spans="2:21" ht="15" x14ac:dyDescent="0.25">
      <c r="B126" s="9" t="s">
        <v>542</v>
      </c>
      <c r="C126" s="3" t="s">
        <v>543</v>
      </c>
      <c r="D126" s="3" t="s">
        <v>133</v>
      </c>
      <c r="E126" s="3"/>
      <c r="F126" s="3" t="s">
        <v>544</v>
      </c>
      <c r="G126" s="3" t="s">
        <v>291</v>
      </c>
      <c r="H126" s="3" t="s">
        <v>511</v>
      </c>
      <c r="I126" s="3" t="s">
        <v>77</v>
      </c>
      <c r="J126" s="3"/>
      <c r="K126" s="8">
        <v>3.4899999999684241</v>
      </c>
      <c r="L126" s="3" t="s">
        <v>73</v>
      </c>
      <c r="M126" s="39">
        <v>4.9500000000000002E-2</v>
      </c>
      <c r="N126" s="39">
        <v>1.4300000000016442E-2</v>
      </c>
      <c r="O126" s="8">
        <v>4247.1579750000001</v>
      </c>
      <c r="P126" s="8">
        <v>138.80000000000001</v>
      </c>
      <c r="Q126" s="8">
        <v>0</v>
      </c>
      <c r="R126" s="8">
        <v>5.8950552630000006</v>
      </c>
      <c r="S126" s="39">
        <v>2.6287475262824467E-6</v>
      </c>
      <c r="T126" s="39">
        <v>3.3535121580760422E-4</v>
      </c>
      <c r="U126" s="39">
        <v>5.4111767295235701E-5</v>
      </c>
    </row>
    <row r="127" spans="2:21" ht="15" x14ac:dyDescent="0.25">
      <c r="B127" s="9" t="s">
        <v>545</v>
      </c>
      <c r="C127" s="3" t="s">
        <v>546</v>
      </c>
      <c r="D127" s="3" t="s">
        <v>133</v>
      </c>
      <c r="E127" s="3"/>
      <c r="F127" s="3" t="s">
        <v>547</v>
      </c>
      <c r="G127" s="3" t="s">
        <v>379</v>
      </c>
      <c r="H127" s="3" t="s">
        <v>511</v>
      </c>
      <c r="I127" s="3" t="s">
        <v>77</v>
      </c>
      <c r="J127" s="3"/>
      <c r="K127" s="8">
        <v>2.7400000000529392</v>
      </c>
      <c r="L127" s="3" t="s">
        <v>73</v>
      </c>
      <c r="M127" s="39">
        <v>1.9799999999999998E-2</v>
      </c>
      <c r="N127" s="39">
        <v>4.5099999999703023E-2</v>
      </c>
      <c r="O127" s="8">
        <v>9560.8133440000001</v>
      </c>
      <c r="P127" s="8">
        <v>94.75</v>
      </c>
      <c r="Q127" s="8">
        <v>0</v>
      </c>
      <c r="R127" s="8">
        <v>9.0588706399999985</v>
      </c>
      <c r="S127" s="39">
        <v>1.3247371300477235E-5</v>
      </c>
      <c r="T127" s="39">
        <v>5.1533075559699105E-4</v>
      </c>
      <c r="U127" s="39">
        <v>8.3152994867746811E-5</v>
      </c>
    </row>
    <row r="128" spans="2:21" ht="15" x14ac:dyDescent="0.25">
      <c r="B128" s="9" t="s">
        <v>548</v>
      </c>
      <c r="C128" s="3" t="s">
        <v>549</v>
      </c>
      <c r="D128" s="3" t="s">
        <v>133</v>
      </c>
      <c r="E128" s="3"/>
      <c r="F128" s="3" t="s">
        <v>547</v>
      </c>
      <c r="G128" s="3" t="s">
        <v>379</v>
      </c>
      <c r="H128" s="3" t="s">
        <v>511</v>
      </c>
      <c r="I128" s="3" t="s">
        <v>77</v>
      </c>
      <c r="J128" s="3"/>
      <c r="K128" s="8">
        <v>0.26999999996447882</v>
      </c>
      <c r="L128" s="3" t="s">
        <v>73</v>
      </c>
      <c r="M128" s="39">
        <v>4.5999999999999999E-2</v>
      </c>
      <c r="N128" s="39">
        <v>5.890000000060977E-2</v>
      </c>
      <c r="O128" s="8">
        <v>7058.8057900000003</v>
      </c>
      <c r="P128" s="8">
        <v>104.83</v>
      </c>
      <c r="Q128" s="8">
        <v>0</v>
      </c>
      <c r="R128" s="8">
        <v>7.3997461050000002</v>
      </c>
      <c r="S128" s="39">
        <v>3.2917301061459444E-5</v>
      </c>
      <c r="T128" s="39">
        <v>4.2094836134182201E-4</v>
      </c>
      <c r="U128" s="39">
        <v>6.792359382799339E-5</v>
      </c>
    </row>
    <row r="129" spans="2:21" ht="15" x14ac:dyDescent="0.25">
      <c r="B129" s="9" t="s">
        <v>550</v>
      </c>
      <c r="C129" s="3" t="s">
        <v>551</v>
      </c>
      <c r="D129" s="3" t="s">
        <v>133</v>
      </c>
      <c r="E129" s="3"/>
      <c r="F129" s="3" t="s">
        <v>527</v>
      </c>
      <c r="G129" s="3" t="s">
        <v>528</v>
      </c>
      <c r="H129" s="3" t="s">
        <v>511</v>
      </c>
      <c r="I129" s="3" t="s">
        <v>77</v>
      </c>
      <c r="J129" s="3"/>
      <c r="K129" s="8">
        <v>1.2299999999861184</v>
      </c>
      <c r="L129" s="3" t="s">
        <v>73</v>
      </c>
      <c r="M129" s="39">
        <v>4.5999999999999999E-2</v>
      </c>
      <c r="N129" s="39">
        <v>4.0299999999683783E-2</v>
      </c>
      <c r="O129" s="8">
        <v>8572.1030200000005</v>
      </c>
      <c r="P129" s="8">
        <v>123.17</v>
      </c>
      <c r="Q129" s="8">
        <v>0</v>
      </c>
      <c r="R129" s="8">
        <v>10.558259287999999</v>
      </c>
      <c r="S129" s="39">
        <v>2.3465681049098461E-5</v>
      </c>
      <c r="T129" s="39">
        <v>6.0062627593432426E-4</v>
      </c>
      <c r="U129" s="39">
        <v>9.6916151612846523E-5</v>
      </c>
    </row>
    <row r="130" spans="2:21" ht="15" x14ac:dyDescent="0.25">
      <c r="B130" s="9" t="s">
        <v>552</v>
      </c>
      <c r="C130" s="3" t="s">
        <v>553</v>
      </c>
      <c r="D130" s="3" t="s">
        <v>133</v>
      </c>
      <c r="E130" s="3"/>
      <c r="F130" s="3" t="s">
        <v>554</v>
      </c>
      <c r="G130" s="3" t="s">
        <v>503</v>
      </c>
      <c r="H130" s="3" t="s">
        <v>504</v>
      </c>
      <c r="I130" s="3" t="s">
        <v>254</v>
      </c>
      <c r="J130" s="3"/>
      <c r="K130" s="8">
        <v>3.4700000000044176</v>
      </c>
      <c r="L130" s="3" t="s">
        <v>73</v>
      </c>
      <c r="M130" s="39">
        <v>4.3400000000000001E-2</v>
      </c>
      <c r="N130" s="39">
        <v>9.0000000001061141E-3</v>
      </c>
      <c r="O130" s="8">
        <v>57585.854187999998</v>
      </c>
      <c r="P130" s="8">
        <v>113.14</v>
      </c>
      <c r="Q130" s="8">
        <v>0</v>
      </c>
      <c r="R130" s="8">
        <v>65.152635434999993</v>
      </c>
      <c r="S130" s="39">
        <v>3.7442058331738045E-5</v>
      </c>
      <c r="T130" s="39">
        <v>3.7063292083673958E-3</v>
      </c>
      <c r="U130" s="39">
        <v>5.9804770100423176E-4</v>
      </c>
    </row>
    <row r="131" spans="2:21" ht="15" x14ac:dyDescent="0.25">
      <c r="B131" s="9" t="s">
        <v>555</v>
      </c>
      <c r="C131" s="3" t="s">
        <v>556</v>
      </c>
      <c r="D131" s="3" t="s">
        <v>133</v>
      </c>
      <c r="E131" s="3"/>
      <c r="F131" s="3" t="s">
        <v>554</v>
      </c>
      <c r="G131" s="3" t="s">
        <v>503</v>
      </c>
      <c r="H131" s="3" t="s">
        <v>504</v>
      </c>
      <c r="I131" s="3" t="s">
        <v>254</v>
      </c>
      <c r="J131" s="3"/>
      <c r="K131" s="8">
        <v>6.4000000000041393</v>
      </c>
      <c r="L131" s="3" t="s">
        <v>73</v>
      </c>
      <c r="M131" s="39">
        <v>3.9E-2</v>
      </c>
      <c r="N131" s="39">
        <v>1.6099999999974732E-2</v>
      </c>
      <c r="O131" s="8">
        <v>85969.960238</v>
      </c>
      <c r="P131" s="8">
        <v>118.68</v>
      </c>
      <c r="Q131" s="8">
        <v>0</v>
      </c>
      <c r="R131" s="8">
        <v>102.02914881100001</v>
      </c>
      <c r="S131" s="39">
        <v>5.1902608597335598E-5</v>
      </c>
      <c r="T131" s="39">
        <v>5.8041184645606647E-3</v>
      </c>
      <c r="U131" s="39">
        <v>9.3654381706036378E-4</v>
      </c>
    </row>
    <row r="132" spans="2:21" ht="15" x14ac:dyDescent="0.25">
      <c r="B132" s="9" t="s">
        <v>557</v>
      </c>
      <c r="C132" s="3" t="s">
        <v>558</v>
      </c>
      <c r="D132" s="3" t="s">
        <v>133</v>
      </c>
      <c r="E132" s="3"/>
      <c r="F132" s="3" t="s">
        <v>559</v>
      </c>
      <c r="G132" s="3" t="s">
        <v>291</v>
      </c>
      <c r="H132" s="3" t="s">
        <v>560</v>
      </c>
      <c r="I132" s="3" t="s">
        <v>254</v>
      </c>
      <c r="J132" s="3"/>
      <c r="K132" s="8">
        <v>0.26000000004535845</v>
      </c>
      <c r="L132" s="3" t="s">
        <v>73</v>
      </c>
      <c r="M132" s="39">
        <v>5.5999999999999994E-2</v>
      </c>
      <c r="N132" s="39">
        <v>-3.9000000001101743E-3</v>
      </c>
      <c r="O132" s="8">
        <v>7982.5155859999995</v>
      </c>
      <c r="P132" s="8">
        <v>109.85</v>
      </c>
      <c r="Q132" s="8">
        <v>0</v>
      </c>
      <c r="R132" s="8">
        <v>8.7687933640000004</v>
      </c>
      <c r="S132" s="39">
        <v>1.2609015584128387E-4</v>
      </c>
      <c r="T132" s="39">
        <v>4.9882916861521739E-4</v>
      </c>
      <c r="U132" s="39">
        <v>8.0490323636305333E-5</v>
      </c>
    </row>
    <row r="133" spans="2:21" ht="15" x14ac:dyDescent="0.25">
      <c r="B133" s="9" t="s">
        <v>561</v>
      </c>
      <c r="C133" s="3" t="s">
        <v>562</v>
      </c>
      <c r="D133" s="3" t="s">
        <v>133</v>
      </c>
      <c r="E133" s="3"/>
      <c r="F133" s="3" t="s">
        <v>559</v>
      </c>
      <c r="G133" s="3" t="s">
        <v>291</v>
      </c>
      <c r="H133" s="3" t="s">
        <v>560</v>
      </c>
      <c r="I133" s="3" t="s">
        <v>254</v>
      </c>
      <c r="J133" s="3"/>
      <c r="K133" s="8">
        <v>5.5000000000167164</v>
      </c>
      <c r="L133" s="3" t="s">
        <v>73</v>
      </c>
      <c r="M133" s="39">
        <v>2.8500000000000001E-2</v>
      </c>
      <c r="N133" s="39">
        <v>1.7099999999749163E-2</v>
      </c>
      <c r="O133" s="8">
        <v>17721.758872999999</v>
      </c>
      <c r="P133" s="8">
        <v>108.76</v>
      </c>
      <c r="Q133" s="8">
        <v>0</v>
      </c>
      <c r="R133" s="8">
        <v>19.274184954999999</v>
      </c>
      <c r="S133" s="39">
        <v>4.2323043883112104E-5</v>
      </c>
      <c r="T133" s="39">
        <v>1.0964479669814898E-3</v>
      </c>
      <c r="U133" s="39">
        <v>1.7692119319667401E-4</v>
      </c>
    </row>
    <row r="134" spans="2:21" ht="15" x14ac:dyDescent="0.25">
      <c r="B134" s="9" t="s">
        <v>563</v>
      </c>
      <c r="C134" s="3" t="s">
        <v>564</v>
      </c>
      <c r="D134" s="3" t="s">
        <v>133</v>
      </c>
      <c r="E134" s="3"/>
      <c r="F134" s="3" t="s">
        <v>559</v>
      </c>
      <c r="G134" s="3" t="s">
        <v>291</v>
      </c>
      <c r="H134" s="3" t="s">
        <v>560</v>
      </c>
      <c r="I134" s="3" t="s">
        <v>254</v>
      </c>
      <c r="J134" s="3"/>
      <c r="K134" s="8">
        <v>3.4999999999919602</v>
      </c>
      <c r="L134" s="3" t="s">
        <v>73</v>
      </c>
      <c r="M134" s="39">
        <v>4.6500000000000007E-2</v>
      </c>
      <c r="N134" s="39">
        <v>1.1800000000057391E-2</v>
      </c>
      <c r="O134" s="8">
        <v>25807.880599</v>
      </c>
      <c r="P134" s="8">
        <v>115.3</v>
      </c>
      <c r="Q134" s="8">
        <v>0</v>
      </c>
      <c r="R134" s="8">
        <v>29.756486331000001</v>
      </c>
      <c r="S134" s="39">
        <v>3.601324073081764E-5</v>
      </c>
      <c r="T134" s="39">
        <v>1.692753235392902E-3</v>
      </c>
      <c r="U134" s="39">
        <v>2.731401135411093E-4</v>
      </c>
    </row>
    <row r="135" spans="2:21" ht="15" x14ac:dyDescent="0.25">
      <c r="B135" s="9" t="s">
        <v>565</v>
      </c>
      <c r="C135" s="3" t="s">
        <v>566</v>
      </c>
      <c r="D135" s="3" t="s">
        <v>133</v>
      </c>
      <c r="E135" s="3"/>
      <c r="F135" s="3" t="s">
        <v>567</v>
      </c>
      <c r="G135" s="3" t="s">
        <v>291</v>
      </c>
      <c r="H135" s="3" t="s">
        <v>560</v>
      </c>
      <c r="I135" s="3" t="s">
        <v>254</v>
      </c>
      <c r="J135" s="3"/>
      <c r="K135" s="8">
        <v>2.3899999999957768</v>
      </c>
      <c r="L135" s="3" t="s">
        <v>73</v>
      </c>
      <c r="M135" s="39">
        <v>3.9E-2</v>
      </c>
      <c r="N135" s="39">
        <v>1.1100000000099156E-2</v>
      </c>
      <c r="O135" s="8">
        <v>28926.549924999999</v>
      </c>
      <c r="P135" s="8">
        <v>108.39</v>
      </c>
      <c r="Q135" s="8">
        <v>0</v>
      </c>
      <c r="R135" s="8">
        <v>31.353487457</v>
      </c>
      <c r="S135" s="39">
        <v>6.9839277264091101E-5</v>
      </c>
      <c r="T135" s="39">
        <v>1.7836016236364529E-3</v>
      </c>
      <c r="U135" s="39">
        <v>2.8779927269144504E-4</v>
      </c>
    </row>
    <row r="136" spans="2:21" ht="15" x14ac:dyDescent="0.25">
      <c r="B136" s="9" t="s">
        <v>568</v>
      </c>
      <c r="C136" s="3" t="s">
        <v>569</v>
      </c>
      <c r="D136" s="3" t="s">
        <v>133</v>
      </c>
      <c r="E136" s="3"/>
      <c r="F136" s="3" t="s">
        <v>570</v>
      </c>
      <c r="G136" s="3" t="s">
        <v>291</v>
      </c>
      <c r="H136" s="3" t="s">
        <v>560</v>
      </c>
      <c r="I136" s="3" t="s">
        <v>254</v>
      </c>
      <c r="J136" s="3"/>
      <c r="K136" s="8">
        <v>0.81999999999553397</v>
      </c>
      <c r="L136" s="3" t="s">
        <v>73</v>
      </c>
      <c r="M136" s="39">
        <v>4.8000000000000001E-2</v>
      </c>
      <c r="N136" s="39">
        <v>5.7000000001699034E-3</v>
      </c>
      <c r="O136" s="8">
        <v>23495.660483</v>
      </c>
      <c r="P136" s="8">
        <v>105.9</v>
      </c>
      <c r="Q136" s="8">
        <v>0</v>
      </c>
      <c r="R136" s="8">
        <v>24.88190445</v>
      </c>
      <c r="S136" s="39">
        <v>1.6768337588995652E-4</v>
      </c>
      <c r="T136" s="39">
        <v>1.4154535516041585E-3</v>
      </c>
      <c r="U136" s="39">
        <v>2.2839545405304703E-4</v>
      </c>
    </row>
    <row r="137" spans="2:21" ht="15" x14ac:dyDescent="0.25">
      <c r="B137" s="9" t="s">
        <v>571</v>
      </c>
      <c r="C137" s="3" t="s">
        <v>572</v>
      </c>
      <c r="D137" s="3" t="s">
        <v>133</v>
      </c>
      <c r="E137" s="3"/>
      <c r="F137" s="3" t="s">
        <v>570</v>
      </c>
      <c r="G137" s="3" t="s">
        <v>291</v>
      </c>
      <c r="H137" s="3" t="s">
        <v>560</v>
      </c>
      <c r="I137" s="3" t="s">
        <v>254</v>
      </c>
      <c r="J137" s="3"/>
      <c r="K137" s="8">
        <v>2.4800000000114935</v>
      </c>
      <c r="L137" s="3" t="s">
        <v>73</v>
      </c>
      <c r="M137" s="39">
        <v>3.7000000000000005E-2</v>
      </c>
      <c r="N137" s="39">
        <v>7.3999999999376795E-3</v>
      </c>
      <c r="O137" s="8">
        <v>29513.338121000001</v>
      </c>
      <c r="P137" s="8">
        <v>110.3</v>
      </c>
      <c r="Q137" s="8">
        <v>0</v>
      </c>
      <c r="R137" s="8">
        <v>32.553211945999998</v>
      </c>
      <c r="S137" s="39">
        <v>3.8811176408472003E-5</v>
      </c>
      <c r="T137" s="39">
        <v>1.8518501892683145E-3</v>
      </c>
      <c r="U137" s="39">
        <v>2.9881175849028486E-4</v>
      </c>
    </row>
    <row r="138" spans="2:21" ht="15" x14ac:dyDescent="0.25">
      <c r="B138" s="9" t="s">
        <v>573</v>
      </c>
      <c r="C138" s="3" t="s">
        <v>574</v>
      </c>
      <c r="D138" s="3" t="s">
        <v>133</v>
      </c>
      <c r="E138" s="3"/>
      <c r="F138" s="3" t="s">
        <v>575</v>
      </c>
      <c r="G138" s="3" t="s">
        <v>291</v>
      </c>
      <c r="H138" s="3" t="s">
        <v>576</v>
      </c>
      <c r="I138" s="3" t="s">
        <v>77</v>
      </c>
      <c r="J138" s="3"/>
      <c r="K138" s="8">
        <v>0.76000000001825818</v>
      </c>
      <c r="L138" s="3" t="s">
        <v>73</v>
      </c>
      <c r="M138" s="39">
        <v>2.7999999999999997E-2</v>
      </c>
      <c r="N138" s="39">
        <v>9.2000000006053507E-3</v>
      </c>
      <c r="O138" s="8">
        <v>7967.2356090000003</v>
      </c>
      <c r="P138" s="8">
        <v>103.13</v>
      </c>
      <c r="Q138" s="8">
        <v>0</v>
      </c>
      <c r="R138" s="8">
        <v>8.216610085000001</v>
      </c>
      <c r="S138" s="39">
        <v>2.8804177906724513E-4</v>
      </c>
      <c r="T138" s="39">
        <v>4.6741719269642953E-4</v>
      </c>
      <c r="U138" s="39">
        <v>7.5421734494299158E-5</v>
      </c>
    </row>
    <row r="139" spans="2:21" ht="15" x14ac:dyDescent="0.25">
      <c r="B139" s="9" t="s">
        <v>577</v>
      </c>
      <c r="C139" s="3" t="s">
        <v>578</v>
      </c>
      <c r="D139" s="3" t="s">
        <v>133</v>
      </c>
      <c r="E139" s="3"/>
      <c r="F139" s="3" t="s">
        <v>579</v>
      </c>
      <c r="G139" s="3" t="s">
        <v>291</v>
      </c>
      <c r="H139" s="3" t="s">
        <v>580</v>
      </c>
      <c r="I139" s="3" t="s">
        <v>254</v>
      </c>
      <c r="J139" s="3"/>
      <c r="K139" s="8">
        <v>0.59000000001091535</v>
      </c>
      <c r="L139" s="3" t="s">
        <v>73</v>
      </c>
      <c r="M139" s="39">
        <v>4.4999999999999998E-2</v>
      </c>
      <c r="N139" s="39">
        <v>2.089999999999026E-2</v>
      </c>
      <c r="O139" s="8">
        <v>27832.383719000001</v>
      </c>
      <c r="P139" s="8">
        <v>110.61</v>
      </c>
      <c r="Q139" s="8">
        <v>0</v>
      </c>
      <c r="R139" s="8">
        <v>30.785399628</v>
      </c>
      <c r="S139" s="39">
        <v>2.2923011607497269E-4</v>
      </c>
      <c r="T139" s="39">
        <v>1.7512848877211222E-3</v>
      </c>
      <c r="U139" s="39">
        <v>2.825846928385566E-4</v>
      </c>
    </row>
    <row r="140" spans="2:21" ht="15" x14ac:dyDescent="0.25">
      <c r="B140" s="9" t="s">
        <v>581</v>
      </c>
      <c r="C140" s="3" t="s">
        <v>582</v>
      </c>
      <c r="D140" s="3" t="s">
        <v>133</v>
      </c>
      <c r="E140" s="3"/>
      <c r="F140" s="3" t="s">
        <v>583</v>
      </c>
      <c r="G140" s="3" t="s">
        <v>291</v>
      </c>
      <c r="H140" s="3" t="s">
        <v>584</v>
      </c>
      <c r="I140" s="3" t="s">
        <v>77</v>
      </c>
      <c r="J140" s="3"/>
      <c r="K140" s="8">
        <v>0.74999999997071232</v>
      </c>
      <c r="L140" s="3" t="s">
        <v>73</v>
      </c>
      <c r="M140" s="39">
        <v>5.2999999999999999E-2</v>
      </c>
      <c r="N140" s="39">
        <v>4.1000000002070665E-3</v>
      </c>
      <c r="O140" s="8">
        <v>8536.3238669999992</v>
      </c>
      <c r="P140" s="8">
        <v>106.35</v>
      </c>
      <c r="Q140" s="8">
        <v>0</v>
      </c>
      <c r="R140" s="8">
        <v>9.0783804340000014</v>
      </c>
      <c r="S140" s="39">
        <v>1.5379932376628286E-4</v>
      </c>
      <c r="T140" s="39">
        <v>5.1644060662402408E-4</v>
      </c>
      <c r="U140" s="39">
        <v>8.3332078758534438E-5</v>
      </c>
    </row>
    <row r="141" spans="2:21" ht="15" x14ac:dyDescent="0.25">
      <c r="B141" s="9" t="s">
        <v>585</v>
      </c>
      <c r="C141" s="3" t="s">
        <v>586</v>
      </c>
      <c r="D141" s="3" t="s">
        <v>133</v>
      </c>
      <c r="E141" s="3"/>
      <c r="F141" s="3" t="s">
        <v>587</v>
      </c>
      <c r="G141" s="3" t="s">
        <v>291</v>
      </c>
      <c r="H141" s="3" t="s">
        <v>87</v>
      </c>
      <c r="I141" s="3" t="s">
        <v>588</v>
      </c>
      <c r="J141" s="3"/>
      <c r="K141" s="8">
        <v>4.7600000000206535</v>
      </c>
      <c r="L141" s="3" t="s">
        <v>73</v>
      </c>
      <c r="M141" s="39">
        <v>6.2E-2</v>
      </c>
      <c r="N141" s="39">
        <v>0.16069999999997489</v>
      </c>
      <c r="O141" s="8">
        <v>23298.545535000001</v>
      </c>
      <c r="P141" s="8">
        <v>78.64</v>
      </c>
      <c r="Q141" s="8">
        <v>0</v>
      </c>
      <c r="R141" s="8">
        <v>18.321976214999999</v>
      </c>
      <c r="S141" s="39">
        <v>1.6324151075562817E-4</v>
      </c>
      <c r="T141" s="39">
        <v>1.0422797964698665E-3</v>
      </c>
      <c r="U141" s="39">
        <v>1.6818069875571977E-4</v>
      </c>
    </row>
    <row r="142" spans="2:21" ht="15" x14ac:dyDescent="0.25">
      <c r="B142" s="9" t="s">
        <v>589</v>
      </c>
      <c r="C142" s="3" t="s">
        <v>590</v>
      </c>
      <c r="D142" s="3" t="s">
        <v>133</v>
      </c>
      <c r="E142" s="3"/>
      <c r="F142" s="3" t="s">
        <v>591</v>
      </c>
      <c r="G142" s="3" t="s">
        <v>291</v>
      </c>
      <c r="H142" s="3" t="s">
        <v>87</v>
      </c>
      <c r="I142" s="3" t="s">
        <v>588</v>
      </c>
      <c r="J142" s="3"/>
      <c r="K142" s="8">
        <v>3.0900000000048715</v>
      </c>
      <c r="L142" s="3" t="s">
        <v>73</v>
      </c>
      <c r="M142" s="39">
        <v>2.1000000000000001E-2</v>
      </c>
      <c r="N142" s="39">
        <v>5.7999999999380544E-3</v>
      </c>
      <c r="O142" s="8">
        <v>28064.168447</v>
      </c>
      <c r="P142" s="8">
        <v>107.06</v>
      </c>
      <c r="Q142" s="8">
        <v>0.94568030199999997</v>
      </c>
      <c r="R142" s="8">
        <v>30.991179043999999</v>
      </c>
      <c r="S142" s="39">
        <v>1.1042827311584268E-4</v>
      </c>
      <c r="T142" s="39">
        <v>1.7091942455426548E-3</v>
      </c>
      <c r="U142" s="39">
        <v>2.7579301018613723E-4</v>
      </c>
    </row>
    <row r="143" spans="2:21" ht="15" x14ac:dyDescent="0.25">
      <c r="B143" s="9" t="s">
        <v>592</v>
      </c>
      <c r="C143" s="3" t="s">
        <v>593</v>
      </c>
      <c r="D143" s="3" t="s">
        <v>133</v>
      </c>
      <c r="E143" s="3"/>
      <c r="F143" s="3" t="s">
        <v>594</v>
      </c>
      <c r="G143" s="3" t="s">
        <v>503</v>
      </c>
      <c r="H143" s="3" t="s">
        <v>87</v>
      </c>
      <c r="I143" s="3" t="s">
        <v>588</v>
      </c>
      <c r="J143" s="3"/>
      <c r="K143" s="8">
        <v>4.1800000000081843</v>
      </c>
      <c r="L143" s="3" t="s">
        <v>73</v>
      </c>
      <c r="M143" s="39">
        <v>1.8000000000000002E-2</v>
      </c>
      <c r="N143" s="39">
        <v>4.9000000001925767E-3</v>
      </c>
      <c r="O143" s="8">
        <v>21625.352715000001</v>
      </c>
      <c r="P143" s="8">
        <v>107.01</v>
      </c>
      <c r="Q143" s="8">
        <v>0</v>
      </c>
      <c r="R143" s="8">
        <v>23.14128994</v>
      </c>
      <c r="S143" s="39">
        <v>2.5976399657657662E-4</v>
      </c>
      <c r="T143" s="39">
        <v>1.3164354481023089E-3</v>
      </c>
      <c r="U143" s="39">
        <v>2.1241804194853378E-4</v>
      </c>
    </row>
    <row r="144" spans="2:21" ht="15" x14ac:dyDescent="0.25">
      <c r="B144" s="9" t="s">
        <v>595</v>
      </c>
      <c r="C144" s="3" t="s">
        <v>596</v>
      </c>
      <c r="D144" s="3" t="s">
        <v>133</v>
      </c>
      <c r="E144" s="3"/>
      <c r="F144" s="3" t="s">
        <v>597</v>
      </c>
      <c r="G144" s="3" t="s">
        <v>528</v>
      </c>
      <c r="H144" s="3" t="s">
        <v>87</v>
      </c>
      <c r="I144" s="3" t="s">
        <v>588</v>
      </c>
      <c r="J144" s="3"/>
      <c r="K144" s="8">
        <v>0.31000000006430156</v>
      </c>
      <c r="L144" s="3" t="s">
        <v>73</v>
      </c>
      <c r="M144" s="39">
        <v>6.2812999999999994E-2</v>
      </c>
      <c r="N144" s="39">
        <v>-4.9999999998862059E-2</v>
      </c>
      <c r="O144" s="8">
        <v>15467.481443999999</v>
      </c>
      <c r="P144" s="8">
        <v>10.51</v>
      </c>
      <c r="Q144" s="8">
        <v>0</v>
      </c>
      <c r="R144" s="8">
        <v>1.625632296</v>
      </c>
      <c r="S144" s="39">
        <v>5.1991534265546216E-5</v>
      </c>
      <c r="T144" s="39">
        <v>9.2477125760187653E-5</v>
      </c>
      <c r="U144" s="39">
        <v>1.4921969783877107E-5</v>
      </c>
    </row>
    <row r="145" spans="2:21" ht="15" x14ac:dyDescent="0.25">
      <c r="B145" s="9" t="s">
        <v>598</v>
      </c>
      <c r="C145" s="3" t="s">
        <v>599</v>
      </c>
      <c r="D145" s="3" t="s">
        <v>133</v>
      </c>
      <c r="E145" s="3"/>
      <c r="F145" s="3" t="s">
        <v>597</v>
      </c>
      <c r="G145" s="3" t="s">
        <v>528</v>
      </c>
      <c r="H145" s="3" t="s">
        <v>87</v>
      </c>
      <c r="I145" s="3" t="s">
        <v>588</v>
      </c>
      <c r="J145" s="3"/>
      <c r="K145" s="8">
        <v>0.9399999999885027</v>
      </c>
      <c r="L145" s="3" t="s">
        <v>73</v>
      </c>
      <c r="M145" s="39">
        <v>7.1593000000000004E-2</v>
      </c>
      <c r="N145" s="39">
        <v>0.49999999999990025</v>
      </c>
      <c r="O145" s="8">
        <v>61324.35944</v>
      </c>
      <c r="P145" s="8">
        <v>20.82</v>
      </c>
      <c r="Q145" s="8">
        <v>0</v>
      </c>
      <c r="R145" s="8">
        <v>12.767731636000001</v>
      </c>
      <c r="S145" s="39">
        <v>8.4541163376284021E-5</v>
      </c>
      <c r="T145" s="39">
        <v>7.2631623220082635E-4</v>
      </c>
      <c r="U145" s="39">
        <v>1.171972937236994E-4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3.7350982309666474</v>
      </c>
      <c r="L147" s="35"/>
      <c r="M147" s="39"/>
      <c r="N147" s="39">
        <v>3.5539915207007708E-2</v>
      </c>
      <c r="O147" s="8"/>
      <c r="P147" s="8"/>
      <c r="Q147" s="8">
        <v>11.316331072000001</v>
      </c>
      <c r="R147" s="8">
        <v>4772.2941065919986</v>
      </c>
      <c r="S147" s="39"/>
      <c r="T147" s="39">
        <v>0.27083710232109054</v>
      </c>
      <c r="U147" s="39">
        <v>4.370186707217083E-2</v>
      </c>
    </row>
    <row r="148" spans="2:21" ht="15" x14ac:dyDescent="0.25">
      <c r="B148" s="9" t="s">
        <v>600</v>
      </c>
      <c r="C148" s="3" t="s">
        <v>601</v>
      </c>
      <c r="D148" s="3" t="s">
        <v>133</v>
      </c>
      <c r="E148" s="3"/>
      <c r="F148" s="3" t="s">
        <v>285</v>
      </c>
      <c r="G148" s="3" t="s">
        <v>252</v>
      </c>
      <c r="H148" s="3" t="s">
        <v>253</v>
      </c>
      <c r="I148" s="3" t="s">
        <v>254</v>
      </c>
      <c r="J148" s="3"/>
      <c r="K148" s="8">
        <v>2.6199999999991266</v>
      </c>
      <c r="L148" s="3" t="s">
        <v>73</v>
      </c>
      <c r="M148" s="39">
        <v>1.8700000000000001E-2</v>
      </c>
      <c r="N148" s="39">
        <v>6.4999999999727888E-3</v>
      </c>
      <c r="O148" s="8">
        <v>171841.40536100001</v>
      </c>
      <c r="P148" s="8">
        <v>104.65</v>
      </c>
      <c r="Q148" s="8">
        <v>0</v>
      </c>
      <c r="R148" s="8">
        <v>179.83203071</v>
      </c>
      <c r="S148" s="39">
        <v>2.3705532537039592E-4</v>
      </c>
      <c r="T148" s="39">
        <v>1.0230080541952149E-2</v>
      </c>
      <c r="U148" s="39">
        <v>1.6507103943682231E-3</v>
      </c>
    </row>
    <row r="149" spans="2:21" ht="15" x14ac:dyDescent="0.25">
      <c r="B149" s="9" t="s">
        <v>602</v>
      </c>
      <c r="C149" s="3" t="s">
        <v>603</v>
      </c>
      <c r="D149" s="3" t="s">
        <v>133</v>
      </c>
      <c r="E149" s="3"/>
      <c r="F149" s="3" t="s">
        <v>285</v>
      </c>
      <c r="G149" s="3" t="s">
        <v>252</v>
      </c>
      <c r="H149" s="3" t="s">
        <v>253</v>
      </c>
      <c r="I149" s="3" t="s">
        <v>254</v>
      </c>
      <c r="J149" s="3"/>
      <c r="K149" s="8">
        <v>5.3199999999988314</v>
      </c>
      <c r="L149" s="3" t="s">
        <v>73</v>
      </c>
      <c r="M149" s="39">
        <v>2.6800000000000001E-2</v>
      </c>
      <c r="N149" s="39">
        <v>9.6000000000056786E-3</v>
      </c>
      <c r="O149" s="8">
        <v>112664.229804</v>
      </c>
      <c r="P149" s="8">
        <v>111.41</v>
      </c>
      <c r="Q149" s="8">
        <v>0</v>
      </c>
      <c r="R149" s="8">
        <v>125.51921842600001</v>
      </c>
      <c r="S149" s="39">
        <v>1.465978116602431E-4</v>
      </c>
      <c r="T149" s="39">
        <v>7.1403948951206525E-3</v>
      </c>
      <c r="U149" s="39">
        <v>1.1521633700667096E-3</v>
      </c>
    </row>
    <row r="150" spans="2:21" ht="15" x14ac:dyDescent="0.25">
      <c r="B150" s="9" t="s">
        <v>604</v>
      </c>
      <c r="C150" s="3" t="s">
        <v>605</v>
      </c>
      <c r="D150" s="3" t="s">
        <v>133</v>
      </c>
      <c r="E150" s="3"/>
      <c r="F150" s="3" t="s">
        <v>257</v>
      </c>
      <c r="G150" s="3" t="s">
        <v>252</v>
      </c>
      <c r="H150" s="3" t="s">
        <v>253</v>
      </c>
      <c r="I150" s="3" t="s">
        <v>254</v>
      </c>
      <c r="J150" s="3"/>
      <c r="K150" s="8">
        <v>5.3099999999994729</v>
      </c>
      <c r="L150" s="3" t="s">
        <v>73</v>
      </c>
      <c r="M150" s="39">
        <v>2.98E-2</v>
      </c>
      <c r="N150" s="39">
        <v>1.0500000000021213E-2</v>
      </c>
      <c r="O150" s="8">
        <v>147978.51503899999</v>
      </c>
      <c r="P150" s="8">
        <v>111.51</v>
      </c>
      <c r="Q150" s="8">
        <v>0</v>
      </c>
      <c r="R150" s="8">
        <v>165.01084211400001</v>
      </c>
      <c r="S150" s="39">
        <v>5.8210878690584324E-5</v>
      </c>
      <c r="T150" s="39">
        <v>9.3869495798764857E-3</v>
      </c>
      <c r="U150" s="39">
        <v>1.5146640517021473E-3</v>
      </c>
    </row>
    <row r="151" spans="2:21" ht="15" x14ac:dyDescent="0.25">
      <c r="B151" s="9" t="s">
        <v>606</v>
      </c>
      <c r="C151" s="3" t="s">
        <v>607</v>
      </c>
      <c r="D151" s="3" t="s">
        <v>133</v>
      </c>
      <c r="E151" s="3"/>
      <c r="F151" s="3" t="s">
        <v>608</v>
      </c>
      <c r="G151" s="3" t="s">
        <v>291</v>
      </c>
      <c r="H151" s="3" t="s">
        <v>253</v>
      </c>
      <c r="I151" s="3" t="s">
        <v>254</v>
      </c>
      <c r="J151" s="3"/>
      <c r="K151" s="8">
        <v>4.3799999999653512</v>
      </c>
      <c r="L151" s="3" t="s">
        <v>73</v>
      </c>
      <c r="M151" s="39">
        <v>1.44E-2</v>
      </c>
      <c r="N151" s="39">
        <v>8.0000000000982115E-3</v>
      </c>
      <c r="O151" s="8">
        <v>10452.585950000001</v>
      </c>
      <c r="P151" s="8">
        <v>102.79</v>
      </c>
      <c r="Q151" s="8">
        <v>0.61485852399999996</v>
      </c>
      <c r="R151" s="8">
        <v>11.359071626</v>
      </c>
      <c r="S151" s="39">
        <v>1.2297159941176473E-5</v>
      </c>
      <c r="T151" s="39">
        <v>6.1120460553885903E-4</v>
      </c>
      <c r="U151" s="39">
        <v>9.8623054951647271E-5</v>
      </c>
    </row>
    <row r="152" spans="2:21" ht="15" x14ac:dyDescent="0.25">
      <c r="B152" s="9" t="s">
        <v>609</v>
      </c>
      <c r="C152" s="3" t="s">
        <v>610</v>
      </c>
      <c r="D152" s="3" t="s">
        <v>133</v>
      </c>
      <c r="E152" s="3"/>
      <c r="F152" s="3" t="s">
        <v>611</v>
      </c>
      <c r="G152" s="3" t="s">
        <v>528</v>
      </c>
      <c r="H152" s="3" t="s">
        <v>310</v>
      </c>
      <c r="I152" s="3" t="s">
        <v>77</v>
      </c>
      <c r="J152" s="3"/>
      <c r="K152" s="8">
        <v>2.8199999999986067</v>
      </c>
      <c r="L152" s="3" t="s">
        <v>73</v>
      </c>
      <c r="M152" s="39">
        <v>1.9099999999999999E-2</v>
      </c>
      <c r="N152" s="39">
        <v>1.1400000000018276E-2</v>
      </c>
      <c r="O152" s="8">
        <v>52069.359055000001</v>
      </c>
      <c r="P152" s="8">
        <v>102.53</v>
      </c>
      <c r="Q152" s="8">
        <v>0</v>
      </c>
      <c r="R152" s="8">
        <v>53.386713838999995</v>
      </c>
      <c r="S152" s="39">
        <v>9.4671561918181814E-5</v>
      </c>
      <c r="T152" s="39">
        <v>3.037002809159466E-3</v>
      </c>
      <c r="U152" s="39">
        <v>4.9004620093131548E-4</v>
      </c>
    </row>
    <row r="153" spans="2:21" ht="15" x14ac:dyDescent="0.25">
      <c r="B153" s="9" t="s">
        <v>612</v>
      </c>
      <c r="C153" s="3" t="s">
        <v>613</v>
      </c>
      <c r="D153" s="3" t="s">
        <v>133</v>
      </c>
      <c r="E153" s="3"/>
      <c r="F153" s="3" t="s">
        <v>614</v>
      </c>
      <c r="G153" s="3" t="s">
        <v>291</v>
      </c>
      <c r="H153" s="3" t="s">
        <v>310</v>
      </c>
      <c r="I153" s="3" t="s">
        <v>77</v>
      </c>
      <c r="J153" s="3"/>
      <c r="K153" s="8">
        <v>6.8205012423506028</v>
      </c>
      <c r="L153" s="3" t="s">
        <v>73</v>
      </c>
      <c r="M153" s="39">
        <v>2.5499999999999998E-2</v>
      </c>
      <c r="N153" s="39">
        <v>1.7903544330843912E-2</v>
      </c>
      <c r="O153" s="8">
        <v>8.6300000000000005E-4</v>
      </c>
      <c r="P153" s="8">
        <v>105.9</v>
      </c>
      <c r="Q153" s="8">
        <v>0</v>
      </c>
      <c r="R153" s="8">
        <v>9.2100000000000005E-7</v>
      </c>
      <c r="S153" s="39">
        <v>1.0334715446842919E-12</v>
      </c>
      <c r="T153" s="39">
        <v>5.2392803117103444E-11</v>
      </c>
      <c r="U153" s="39">
        <v>8.4540238310760141E-12</v>
      </c>
    </row>
    <row r="154" spans="2:21" ht="15" x14ac:dyDescent="0.25">
      <c r="B154" s="9" t="s">
        <v>615</v>
      </c>
      <c r="C154" s="3" t="s">
        <v>616</v>
      </c>
      <c r="D154" s="3" t="s">
        <v>133</v>
      </c>
      <c r="E154" s="3"/>
      <c r="F154" s="3" t="s">
        <v>295</v>
      </c>
      <c r="G154" s="3" t="s">
        <v>252</v>
      </c>
      <c r="H154" s="3" t="s">
        <v>310</v>
      </c>
      <c r="I154" s="3" t="s">
        <v>77</v>
      </c>
      <c r="J154" s="3"/>
      <c r="K154" s="8">
        <v>1.3000000000006438</v>
      </c>
      <c r="L154" s="3" t="s">
        <v>73</v>
      </c>
      <c r="M154" s="39">
        <v>3.2500000000000001E-2</v>
      </c>
      <c r="N154" s="39">
        <v>1.4499999999989315E-2</v>
      </c>
      <c r="O154" s="8">
        <v>3.7878039999999999</v>
      </c>
      <c r="P154" s="8">
        <v>5115500</v>
      </c>
      <c r="Q154" s="8">
        <v>0</v>
      </c>
      <c r="R154" s="8">
        <v>193.76513696199999</v>
      </c>
      <c r="S154" s="39">
        <v>2.0458028625438833E-4</v>
      </c>
      <c r="T154" s="39">
        <v>1.1022691283179856E-2</v>
      </c>
      <c r="U154" s="39">
        <v>1.7786048702589095E-3</v>
      </c>
    </row>
    <row r="155" spans="2:21" ht="15" x14ac:dyDescent="0.25">
      <c r="B155" s="9" t="s">
        <v>617</v>
      </c>
      <c r="C155" s="3" t="s">
        <v>618</v>
      </c>
      <c r="D155" s="3" t="s">
        <v>133</v>
      </c>
      <c r="E155" s="3"/>
      <c r="F155" s="3" t="s">
        <v>619</v>
      </c>
      <c r="G155" s="3" t="s">
        <v>291</v>
      </c>
      <c r="H155" s="3" t="s">
        <v>310</v>
      </c>
      <c r="I155" s="3" t="s">
        <v>77</v>
      </c>
      <c r="J155" s="3"/>
      <c r="K155" s="8">
        <v>3.5399999999901524</v>
      </c>
      <c r="L155" s="3" t="s">
        <v>73</v>
      </c>
      <c r="M155" s="39">
        <v>3.3799999999999997E-2</v>
      </c>
      <c r="N155" s="39">
        <v>2.4199999999829126E-2</v>
      </c>
      <c r="O155" s="8">
        <v>26159.595044000002</v>
      </c>
      <c r="P155" s="8">
        <v>104.28</v>
      </c>
      <c r="Q155" s="8">
        <v>0</v>
      </c>
      <c r="R155" s="8">
        <v>27.279225715999999</v>
      </c>
      <c r="S155" s="39">
        <v>3.1959277000570542E-5</v>
      </c>
      <c r="T155" s="39">
        <v>1.5518296440015342E-3</v>
      </c>
      <c r="U155" s="39">
        <v>2.5040089500148277E-4</v>
      </c>
    </row>
    <row r="156" spans="2:21" ht="15" x14ac:dyDescent="0.25">
      <c r="B156" s="9" t="s">
        <v>620</v>
      </c>
      <c r="C156" s="3" t="s">
        <v>621</v>
      </c>
      <c r="D156" s="3" t="s">
        <v>133</v>
      </c>
      <c r="E156" s="3"/>
      <c r="F156" s="3" t="s">
        <v>619</v>
      </c>
      <c r="G156" s="3" t="s">
        <v>291</v>
      </c>
      <c r="H156" s="3" t="s">
        <v>310</v>
      </c>
      <c r="I156" s="3" t="s">
        <v>77</v>
      </c>
      <c r="J156" s="3"/>
      <c r="K156" s="8">
        <v>6.4799999999937175</v>
      </c>
      <c r="L156" s="3" t="s">
        <v>73</v>
      </c>
      <c r="M156" s="39">
        <v>3.49E-2</v>
      </c>
      <c r="N156" s="39">
        <v>3.4599999999912187E-2</v>
      </c>
      <c r="O156" s="8">
        <v>41344.921818000003</v>
      </c>
      <c r="P156" s="8">
        <v>100.42</v>
      </c>
      <c r="Q156" s="8">
        <v>0</v>
      </c>
      <c r="R156" s="8">
        <v>41.518570489999995</v>
      </c>
      <c r="S156" s="39">
        <v>1.7976052964347827E-4</v>
      </c>
      <c r="T156" s="39">
        <v>2.361861334838383E-3</v>
      </c>
      <c r="U156" s="39">
        <v>3.8110638909301766E-4</v>
      </c>
    </row>
    <row r="157" spans="2:21" ht="15" x14ac:dyDescent="0.25">
      <c r="B157" s="9" t="s">
        <v>622</v>
      </c>
      <c r="C157" s="3" t="s">
        <v>623</v>
      </c>
      <c r="D157" s="3" t="s">
        <v>133</v>
      </c>
      <c r="E157" s="3"/>
      <c r="F157" s="3" t="s">
        <v>365</v>
      </c>
      <c r="G157" s="3" t="s">
        <v>252</v>
      </c>
      <c r="H157" s="3" t="s">
        <v>366</v>
      </c>
      <c r="I157" s="3" t="s">
        <v>254</v>
      </c>
      <c r="J157" s="3"/>
      <c r="K157" s="8">
        <v>0.67999999998860583</v>
      </c>
      <c r="L157" s="3" t="s">
        <v>73</v>
      </c>
      <c r="M157" s="39">
        <v>1.2088000000000002E-2</v>
      </c>
      <c r="N157" s="39">
        <v>7.3000000000409604E-3</v>
      </c>
      <c r="O157" s="8">
        <v>26941.340606000002</v>
      </c>
      <c r="P157" s="8">
        <v>100.29</v>
      </c>
      <c r="Q157" s="8">
        <v>0</v>
      </c>
      <c r="R157" s="8">
        <v>27.019470492</v>
      </c>
      <c r="S157" s="39">
        <v>6.2184139461882377E-5</v>
      </c>
      <c r="T157" s="39">
        <v>1.5370529835132922E-3</v>
      </c>
      <c r="U157" s="39">
        <v>2.4801655531207724E-4</v>
      </c>
    </row>
    <row r="158" spans="2:21" ht="15" x14ac:dyDescent="0.25">
      <c r="B158" s="9" t="s">
        <v>624</v>
      </c>
      <c r="C158" s="3" t="s">
        <v>625</v>
      </c>
      <c r="D158" s="3" t="s">
        <v>133</v>
      </c>
      <c r="E158" s="3"/>
      <c r="F158" s="3" t="s">
        <v>378</v>
      </c>
      <c r="G158" s="3" t="s">
        <v>379</v>
      </c>
      <c r="H158" s="3" t="s">
        <v>375</v>
      </c>
      <c r="I158" s="3" t="s">
        <v>77</v>
      </c>
      <c r="J158" s="3"/>
      <c r="K158" s="8">
        <v>4.5699999999117971</v>
      </c>
      <c r="L158" s="3" t="s">
        <v>73</v>
      </c>
      <c r="M158" s="39">
        <v>3.6499999999999998E-2</v>
      </c>
      <c r="N158" s="39">
        <v>2.0999999999359979E-2</v>
      </c>
      <c r="O158" s="8">
        <v>4382.5761039999998</v>
      </c>
      <c r="P158" s="8">
        <v>108.49</v>
      </c>
      <c r="Q158" s="8">
        <v>0</v>
      </c>
      <c r="R158" s="8">
        <v>4.7546568129999995</v>
      </c>
      <c r="S158" s="39">
        <v>2.0431895039926006E-6</v>
      </c>
      <c r="T158" s="39">
        <v>2.7047752257644244E-4</v>
      </c>
      <c r="U158" s="39">
        <v>4.3643845825939117E-5</v>
      </c>
    </row>
    <row r="159" spans="2:21" ht="15" x14ac:dyDescent="0.25">
      <c r="B159" s="9" t="s">
        <v>626</v>
      </c>
      <c r="C159" s="3" t="s">
        <v>627</v>
      </c>
      <c r="D159" s="3" t="s">
        <v>133</v>
      </c>
      <c r="E159" s="3"/>
      <c r="F159" s="3" t="s">
        <v>628</v>
      </c>
      <c r="G159" s="3" t="s">
        <v>291</v>
      </c>
      <c r="H159" s="3" t="s">
        <v>366</v>
      </c>
      <c r="I159" s="3" t="s">
        <v>254</v>
      </c>
      <c r="J159" s="3"/>
      <c r="K159" s="8">
        <v>3.4695160289997422</v>
      </c>
      <c r="L159" s="3" t="s">
        <v>73</v>
      </c>
      <c r="M159" s="39">
        <v>4.3499999999999997E-2</v>
      </c>
      <c r="N159" s="39">
        <v>7.8195894755805642E-2</v>
      </c>
      <c r="O159" s="8">
        <v>9.2100000000000005E-4</v>
      </c>
      <c r="P159" s="8">
        <v>90.54</v>
      </c>
      <c r="Q159" s="8">
        <v>0</v>
      </c>
      <c r="R159" s="8">
        <v>8.3500000000000005E-7</v>
      </c>
      <c r="S159" s="39">
        <v>5.1979368834288832E-13</v>
      </c>
      <c r="T159" s="39">
        <v>4.7500532684887486E-11</v>
      </c>
      <c r="U159" s="39">
        <v>7.6646144396834653E-12</v>
      </c>
    </row>
    <row r="160" spans="2:21" ht="15" x14ac:dyDescent="0.25">
      <c r="B160" s="9" t="s">
        <v>629</v>
      </c>
      <c r="C160" s="3" t="s">
        <v>630</v>
      </c>
      <c r="D160" s="3" t="s">
        <v>133</v>
      </c>
      <c r="E160" s="3"/>
      <c r="F160" s="3" t="s">
        <v>282</v>
      </c>
      <c r="G160" s="3" t="s">
        <v>252</v>
      </c>
      <c r="H160" s="3" t="s">
        <v>366</v>
      </c>
      <c r="I160" s="3" t="s">
        <v>254</v>
      </c>
      <c r="J160" s="3"/>
      <c r="K160" s="8">
        <v>2.1899999999977937</v>
      </c>
      <c r="L160" s="3" t="s">
        <v>73</v>
      </c>
      <c r="M160" s="39">
        <v>3.6000000000000004E-2</v>
      </c>
      <c r="N160" s="39">
        <v>1.5600000000019581E-2</v>
      </c>
      <c r="O160" s="8">
        <v>3.406434</v>
      </c>
      <c r="P160" s="8">
        <v>5354910</v>
      </c>
      <c r="Q160" s="8">
        <v>0</v>
      </c>
      <c r="R160" s="8">
        <v>182.41145171699998</v>
      </c>
      <c r="S160" s="39">
        <v>2.1723321216759136E-4</v>
      </c>
      <c r="T160" s="39">
        <v>1.0376815717821716E-2</v>
      </c>
      <c r="U160" s="39">
        <v>1.6743873614296302E-3</v>
      </c>
    </row>
    <row r="161" spans="2:21" ht="15" x14ac:dyDescent="0.25">
      <c r="B161" s="9" t="s">
        <v>631</v>
      </c>
      <c r="C161" s="3" t="s">
        <v>632</v>
      </c>
      <c r="D161" s="3" t="s">
        <v>133</v>
      </c>
      <c r="E161" s="3"/>
      <c r="F161" s="3" t="s">
        <v>633</v>
      </c>
      <c r="G161" s="3" t="s">
        <v>414</v>
      </c>
      <c r="H161" s="3" t="s">
        <v>366</v>
      </c>
      <c r="I161" s="3" t="s">
        <v>254</v>
      </c>
      <c r="J161" s="3"/>
      <c r="K161" s="8">
        <v>5.0600000000145009</v>
      </c>
      <c r="L161" s="3" t="s">
        <v>73</v>
      </c>
      <c r="M161" s="39">
        <v>2.2200000000000001E-2</v>
      </c>
      <c r="N161" s="39">
        <v>1.3499999999958779E-2</v>
      </c>
      <c r="O161" s="8">
        <v>28782.708634999999</v>
      </c>
      <c r="P161" s="8">
        <v>104.83</v>
      </c>
      <c r="Q161" s="8">
        <v>0</v>
      </c>
      <c r="R161" s="8">
        <v>30.172913462</v>
      </c>
      <c r="S161" s="39">
        <v>1.0574452731721475E-4</v>
      </c>
      <c r="T161" s="39">
        <v>1.7164424695808535E-3</v>
      </c>
      <c r="U161" s="39">
        <v>2.7696257270438902E-4</v>
      </c>
    </row>
    <row r="162" spans="2:21" ht="15" x14ac:dyDescent="0.25">
      <c r="B162" s="9" t="s">
        <v>634</v>
      </c>
      <c r="C162" s="3" t="s">
        <v>635</v>
      </c>
      <c r="D162" s="3" t="s">
        <v>133</v>
      </c>
      <c r="E162" s="3"/>
      <c r="F162" s="3" t="s">
        <v>633</v>
      </c>
      <c r="G162" s="3" t="s">
        <v>414</v>
      </c>
      <c r="H162" s="3" t="s">
        <v>366</v>
      </c>
      <c r="I162" s="3" t="s">
        <v>254</v>
      </c>
      <c r="J162" s="3"/>
      <c r="K162" s="8">
        <v>5.5999999999927823</v>
      </c>
      <c r="L162" s="3" t="s">
        <v>73</v>
      </c>
      <c r="M162" s="39">
        <v>1.5300000000000001E-2</v>
      </c>
      <c r="N162" s="39">
        <v>1.4700000000014049E-2</v>
      </c>
      <c r="O162" s="8">
        <v>52712.756211</v>
      </c>
      <c r="P162" s="8">
        <v>100.62</v>
      </c>
      <c r="Q162" s="8">
        <v>0</v>
      </c>
      <c r="R162" s="8">
        <v>53.039575305</v>
      </c>
      <c r="S162" s="39">
        <v>1.7570918736999999E-4</v>
      </c>
      <c r="T162" s="39">
        <v>3.0172551860691058E-3</v>
      </c>
      <c r="U162" s="39">
        <v>4.8685975420045694E-4</v>
      </c>
    </row>
    <row r="163" spans="2:21" ht="15" x14ac:dyDescent="0.25">
      <c r="B163" s="9" t="s">
        <v>636</v>
      </c>
      <c r="C163" s="3" t="s">
        <v>637</v>
      </c>
      <c r="D163" s="3" t="s">
        <v>133</v>
      </c>
      <c r="E163" s="3"/>
      <c r="F163" s="3" t="s">
        <v>327</v>
      </c>
      <c r="G163" s="3" t="s">
        <v>291</v>
      </c>
      <c r="H163" s="3" t="s">
        <v>366</v>
      </c>
      <c r="I163" s="3" t="s">
        <v>254</v>
      </c>
      <c r="J163" s="3"/>
      <c r="K163" s="8">
        <v>3.6800000000043704</v>
      </c>
      <c r="L163" s="3" t="s">
        <v>73</v>
      </c>
      <c r="M163" s="39">
        <v>5.0499999999999996E-2</v>
      </c>
      <c r="N163" s="39">
        <v>1.3699999999983807E-2</v>
      </c>
      <c r="O163" s="8">
        <v>60065.156945000002</v>
      </c>
      <c r="P163" s="8">
        <v>114.28</v>
      </c>
      <c r="Q163" s="8">
        <v>0</v>
      </c>
      <c r="R163" s="8">
        <v>68.642461353000002</v>
      </c>
      <c r="S163" s="39">
        <v>8.1012908997353384E-5</v>
      </c>
      <c r="T163" s="39">
        <v>3.9048544659512604E-3</v>
      </c>
      <c r="U163" s="39">
        <v>6.3008143767858446E-4</v>
      </c>
    </row>
    <row r="164" spans="2:21" ht="15" x14ac:dyDescent="0.25">
      <c r="B164" s="9" t="s">
        <v>638</v>
      </c>
      <c r="C164" s="3" t="s">
        <v>639</v>
      </c>
      <c r="D164" s="3" t="s">
        <v>133</v>
      </c>
      <c r="E164" s="3"/>
      <c r="F164" s="3" t="s">
        <v>413</v>
      </c>
      <c r="G164" s="3" t="s">
        <v>414</v>
      </c>
      <c r="H164" s="3" t="s">
        <v>366</v>
      </c>
      <c r="I164" s="3" t="s">
        <v>254</v>
      </c>
      <c r="J164" s="3"/>
      <c r="K164" s="8">
        <v>4.4599999999978541</v>
      </c>
      <c r="L164" s="3" t="s">
        <v>73</v>
      </c>
      <c r="M164" s="39">
        <v>3.9199999999999999E-2</v>
      </c>
      <c r="N164" s="39">
        <v>1.2900000000056776E-2</v>
      </c>
      <c r="O164" s="8">
        <v>75005.155064999999</v>
      </c>
      <c r="P164" s="8">
        <v>112.96</v>
      </c>
      <c r="Q164" s="8">
        <v>0</v>
      </c>
      <c r="R164" s="8">
        <v>84.725823157000008</v>
      </c>
      <c r="S164" s="39">
        <v>7.8142253993836554E-5</v>
      </c>
      <c r="T164" s="39">
        <v>4.8197865055366173E-3</v>
      </c>
      <c r="U164" s="39">
        <v>7.7771349411162875E-4</v>
      </c>
    </row>
    <row r="165" spans="2:21" ht="15" x14ac:dyDescent="0.25">
      <c r="B165" s="9" t="s">
        <v>640</v>
      </c>
      <c r="C165" s="3" t="s">
        <v>641</v>
      </c>
      <c r="D165" s="3" t="s">
        <v>133</v>
      </c>
      <c r="E165" s="3"/>
      <c r="F165" s="3" t="s">
        <v>413</v>
      </c>
      <c r="G165" s="3" t="s">
        <v>414</v>
      </c>
      <c r="H165" s="3" t="s">
        <v>366</v>
      </c>
      <c r="I165" s="3" t="s">
        <v>254</v>
      </c>
      <c r="J165" s="3"/>
      <c r="K165" s="8">
        <v>9.2599999999959266</v>
      </c>
      <c r="L165" s="3" t="s">
        <v>73</v>
      </c>
      <c r="M165" s="39">
        <v>2.64E-2</v>
      </c>
      <c r="N165" s="39">
        <v>2.5300000000056725E-2</v>
      </c>
      <c r="O165" s="8">
        <v>63425.576746999999</v>
      </c>
      <c r="P165" s="8">
        <v>101.13</v>
      </c>
      <c r="Q165" s="8">
        <v>0</v>
      </c>
      <c r="R165" s="8">
        <v>64.142285763999993</v>
      </c>
      <c r="S165" s="39">
        <v>7.6416357526506022E-5</v>
      </c>
      <c r="T165" s="39">
        <v>3.6488535825344609E-3</v>
      </c>
      <c r="U165" s="39">
        <v>5.8877352055216464E-4</v>
      </c>
    </row>
    <row r="166" spans="2:21" ht="15" x14ac:dyDescent="0.25">
      <c r="B166" s="9" t="s">
        <v>642</v>
      </c>
      <c r="C166" s="3" t="s">
        <v>643</v>
      </c>
      <c r="D166" s="3" t="s">
        <v>133</v>
      </c>
      <c r="E166" s="3"/>
      <c r="F166" s="3" t="s">
        <v>644</v>
      </c>
      <c r="G166" s="3" t="s">
        <v>414</v>
      </c>
      <c r="H166" s="3" t="s">
        <v>366</v>
      </c>
      <c r="I166" s="3" t="s">
        <v>254</v>
      </c>
      <c r="J166" s="3"/>
      <c r="K166" s="8">
        <v>6.3200000000023602</v>
      </c>
      <c r="L166" s="3" t="s">
        <v>73</v>
      </c>
      <c r="M166" s="39">
        <v>4.0999999999999995E-2</v>
      </c>
      <c r="N166" s="39">
        <v>2.0700000000014075E-2</v>
      </c>
      <c r="O166" s="8">
        <v>155923.12835000001</v>
      </c>
      <c r="P166" s="8">
        <v>116.7</v>
      </c>
      <c r="Q166" s="8">
        <v>0</v>
      </c>
      <c r="R166" s="8">
        <v>181.96229078499999</v>
      </c>
      <c r="S166" s="39">
        <v>2.1862315652582359E-4</v>
      </c>
      <c r="T166" s="39">
        <v>1.0351264360299272E-2</v>
      </c>
      <c r="U166" s="39">
        <v>1.6702644328486138E-3</v>
      </c>
    </row>
    <row r="167" spans="2:21" ht="15" x14ac:dyDescent="0.25">
      <c r="B167" s="9" t="s">
        <v>645</v>
      </c>
      <c r="C167" s="3" t="s">
        <v>646</v>
      </c>
      <c r="D167" s="3" t="s">
        <v>133</v>
      </c>
      <c r="E167" s="3"/>
      <c r="F167" s="3" t="s">
        <v>644</v>
      </c>
      <c r="G167" s="3" t="s">
        <v>414</v>
      </c>
      <c r="H167" s="3" t="s">
        <v>366</v>
      </c>
      <c r="I167" s="3" t="s">
        <v>254</v>
      </c>
      <c r="J167" s="3"/>
      <c r="K167" s="8">
        <v>4.4699999999919724</v>
      </c>
      <c r="L167" s="3" t="s">
        <v>73</v>
      </c>
      <c r="M167" s="39">
        <v>3.2899999999999999E-2</v>
      </c>
      <c r="N167" s="39">
        <v>1.400000000000131E-2</v>
      </c>
      <c r="O167" s="8">
        <v>40179.530093000001</v>
      </c>
      <c r="P167" s="8">
        <v>109.45</v>
      </c>
      <c r="Q167" s="8">
        <v>0</v>
      </c>
      <c r="R167" s="8">
        <v>43.976495683000003</v>
      </c>
      <c r="S167" s="39">
        <v>4.4588681902975764E-5</v>
      </c>
      <c r="T167" s="39">
        <v>2.5016849946792276E-3</v>
      </c>
      <c r="U167" s="39">
        <v>4.0366812433365197E-4</v>
      </c>
    </row>
    <row r="168" spans="2:21" ht="15" x14ac:dyDescent="0.25">
      <c r="B168" s="9" t="s">
        <v>647</v>
      </c>
      <c r="C168" s="3" t="s">
        <v>648</v>
      </c>
      <c r="D168" s="3" t="s">
        <v>133</v>
      </c>
      <c r="E168" s="3"/>
      <c r="F168" s="3" t="s">
        <v>644</v>
      </c>
      <c r="G168" s="3" t="s">
        <v>414</v>
      </c>
      <c r="H168" s="3" t="s">
        <v>366</v>
      </c>
      <c r="I168" s="3" t="s">
        <v>254</v>
      </c>
      <c r="J168" s="3"/>
      <c r="K168" s="8">
        <v>5.7700000000012048</v>
      </c>
      <c r="L168" s="3" t="s">
        <v>73</v>
      </c>
      <c r="M168" s="39">
        <v>2.63E-2</v>
      </c>
      <c r="N168" s="39">
        <v>1.7999999999982415E-2</v>
      </c>
      <c r="O168" s="8">
        <v>154342.14021700001</v>
      </c>
      <c r="P168" s="8">
        <v>106.81</v>
      </c>
      <c r="Q168" s="8">
        <v>0</v>
      </c>
      <c r="R168" s="8">
        <v>164.85283996699999</v>
      </c>
      <c r="S168" s="39">
        <v>1.1191117970881427E-4</v>
      </c>
      <c r="T168" s="39">
        <v>9.3779613329928249E-3</v>
      </c>
      <c r="U168" s="39">
        <v>1.5132137217172402E-3</v>
      </c>
    </row>
    <row r="169" spans="2:21" ht="15" x14ac:dyDescent="0.25">
      <c r="B169" s="9" t="s">
        <v>649</v>
      </c>
      <c r="C169" s="3" t="s">
        <v>650</v>
      </c>
      <c r="D169" s="3" t="s">
        <v>133</v>
      </c>
      <c r="E169" s="3"/>
      <c r="F169" s="3" t="s">
        <v>345</v>
      </c>
      <c r="G169" s="3" t="s">
        <v>291</v>
      </c>
      <c r="H169" s="3" t="s">
        <v>375</v>
      </c>
      <c r="I169" s="3" t="s">
        <v>77</v>
      </c>
      <c r="J169" s="3"/>
      <c r="K169" s="8">
        <v>4.4100000000041835</v>
      </c>
      <c r="L169" s="3" t="s">
        <v>73</v>
      </c>
      <c r="M169" s="39">
        <v>3.5000000000000003E-2</v>
      </c>
      <c r="N169" s="39">
        <v>1.729999999998158E-2</v>
      </c>
      <c r="O169" s="8">
        <v>72325.058690999998</v>
      </c>
      <c r="P169" s="8">
        <v>108.92</v>
      </c>
      <c r="Q169" s="8">
        <v>0</v>
      </c>
      <c r="R169" s="8">
        <v>78.776453932999999</v>
      </c>
      <c r="S169" s="39">
        <v>7.1952477394559531E-5</v>
      </c>
      <c r="T169" s="39">
        <v>4.4813455387353292E-3</v>
      </c>
      <c r="U169" s="39">
        <v>7.2310316924782171E-4</v>
      </c>
    </row>
    <row r="170" spans="2:21" ht="15" x14ac:dyDescent="0.25">
      <c r="B170" s="9" t="s">
        <v>651</v>
      </c>
      <c r="C170" s="3" t="s">
        <v>652</v>
      </c>
      <c r="D170" s="3" t="s">
        <v>133</v>
      </c>
      <c r="E170" s="3"/>
      <c r="F170" s="3" t="s">
        <v>653</v>
      </c>
      <c r="G170" s="3" t="s">
        <v>291</v>
      </c>
      <c r="H170" s="3" t="s">
        <v>375</v>
      </c>
      <c r="I170" s="3" t="s">
        <v>77</v>
      </c>
      <c r="J170" s="3"/>
      <c r="K170" s="8">
        <v>2.8900000000094037</v>
      </c>
      <c r="L170" s="3" t="s">
        <v>73</v>
      </c>
      <c r="M170" s="39">
        <v>5.7999999999999996E-2</v>
      </c>
      <c r="N170" s="39">
        <v>3.3399999999908857E-2</v>
      </c>
      <c r="O170" s="8">
        <v>43630.934483999998</v>
      </c>
      <c r="P170" s="8">
        <v>109.15</v>
      </c>
      <c r="Q170" s="8">
        <v>0</v>
      </c>
      <c r="R170" s="8">
        <v>47.623164990999996</v>
      </c>
      <c r="S170" s="39">
        <v>1.2657991291349259E-4</v>
      </c>
      <c r="T170" s="39">
        <v>2.7091325810931553E-3</v>
      </c>
      <c r="U170" s="39">
        <v>4.3714155455502592E-4</v>
      </c>
    </row>
    <row r="171" spans="2:21" ht="15" x14ac:dyDescent="0.25">
      <c r="B171" s="9" t="s">
        <v>654</v>
      </c>
      <c r="C171" s="3" t="s">
        <v>655</v>
      </c>
      <c r="D171" s="3" t="s">
        <v>133</v>
      </c>
      <c r="E171" s="3"/>
      <c r="F171" s="3" t="s">
        <v>656</v>
      </c>
      <c r="G171" s="3" t="s">
        <v>291</v>
      </c>
      <c r="H171" s="3" t="s">
        <v>366</v>
      </c>
      <c r="I171" s="3" t="s">
        <v>254</v>
      </c>
      <c r="J171" s="3"/>
      <c r="K171" s="8">
        <v>7.009999999997846</v>
      </c>
      <c r="L171" s="3" t="s">
        <v>73</v>
      </c>
      <c r="M171" s="39">
        <v>3.6900000000000002E-2</v>
      </c>
      <c r="N171" s="39">
        <v>2.4699999999981518E-2</v>
      </c>
      <c r="O171" s="8">
        <v>74203.353178999998</v>
      </c>
      <c r="P171" s="8">
        <v>109.36</v>
      </c>
      <c r="Q171" s="8">
        <v>0</v>
      </c>
      <c r="R171" s="8">
        <v>81.148787035999987</v>
      </c>
      <c r="S171" s="39">
        <v>2.208433130327381E-4</v>
      </c>
      <c r="T171" s="39">
        <v>4.616300132865259E-3</v>
      </c>
      <c r="U171" s="39">
        <v>7.4487923937595671E-4</v>
      </c>
    </row>
    <row r="172" spans="2:21" ht="15" x14ac:dyDescent="0.25">
      <c r="B172" s="9" t="s">
        <v>657</v>
      </c>
      <c r="C172" s="3" t="s">
        <v>658</v>
      </c>
      <c r="D172" s="3" t="s">
        <v>133</v>
      </c>
      <c r="E172" s="3"/>
      <c r="F172" s="3" t="s">
        <v>656</v>
      </c>
      <c r="G172" s="3" t="s">
        <v>291</v>
      </c>
      <c r="H172" s="3" t="s">
        <v>366</v>
      </c>
      <c r="I172" s="3" t="s">
        <v>254</v>
      </c>
      <c r="J172" s="3"/>
      <c r="K172" s="8">
        <v>1.3299999999938044</v>
      </c>
      <c r="L172" s="3" t="s">
        <v>73</v>
      </c>
      <c r="M172" s="39">
        <v>2.1700000000000001E-2</v>
      </c>
      <c r="N172" s="39">
        <v>1.0300000000016827E-2</v>
      </c>
      <c r="O172" s="8">
        <v>63788.238876000003</v>
      </c>
      <c r="P172" s="8">
        <v>101.85</v>
      </c>
      <c r="Q172" s="8">
        <v>0</v>
      </c>
      <c r="R172" s="8">
        <v>64.968321294999996</v>
      </c>
      <c r="S172" s="39">
        <v>3.0249743387457796E-4</v>
      </c>
      <c r="T172" s="39">
        <v>3.6958441546771485E-3</v>
      </c>
      <c r="U172" s="39">
        <v>5.9635584852652901E-4</v>
      </c>
    </row>
    <row r="173" spans="2:21" ht="15" x14ac:dyDescent="0.25">
      <c r="B173" s="9" t="s">
        <v>659</v>
      </c>
      <c r="C173" s="3" t="s">
        <v>660</v>
      </c>
      <c r="D173" s="3" t="s">
        <v>133</v>
      </c>
      <c r="E173" s="3"/>
      <c r="F173" s="3" t="s">
        <v>453</v>
      </c>
      <c r="G173" s="3" t="s">
        <v>214</v>
      </c>
      <c r="H173" s="3" t="s">
        <v>375</v>
      </c>
      <c r="I173" s="3" t="s">
        <v>77</v>
      </c>
      <c r="J173" s="3"/>
      <c r="K173" s="8">
        <v>4.4800000000031686</v>
      </c>
      <c r="L173" s="3" t="s">
        <v>73</v>
      </c>
      <c r="M173" s="39">
        <v>1.9155999999999999E-2</v>
      </c>
      <c r="N173" s="39">
        <v>1.4700000000010396E-2</v>
      </c>
      <c r="O173" s="8">
        <v>96977.968768999999</v>
      </c>
      <c r="P173" s="8">
        <v>102.11</v>
      </c>
      <c r="Q173" s="8">
        <v>0</v>
      </c>
      <c r="R173" s="8">
        <v>99.024203913999997</v>
      </c>
      <c r="S173" s="39">
        <v>6.7131457172860541E-5</v>
      </c>
      <c r="T173" s="39">
        <v>5.6331765683975089E-3</v>
      </c>
      <c r="U173" s="39">
        <v>9.0896089005677156E-4</v>
      </c>
    </row>
    <row r="174" spans="2:21" ht="15" x14ac:dyDescent="0.25">
      <c r="B174" s="9" t="s">
        <v>661</v>
      </c>
      <c r="C174" s="3" t="s">
        <v>662</v>
      </c>
      <c r="D174" s="3" t="s">
        <v>133</v>
      </c>
      <c r="E174" s="3"/>
      <c r="F174" s="3" t="s">
        <v>456</v>
      </c>
      <c r="G174" s="3" t="s">
        <v>414</v>
      </c>
      <c r="H174" s="3" t="s">
        <v>366</v>
      </c>
      <c r="I174" s="3" t="s">
        <v>254</v>
      </c>
      <c r="J174" s="3"/>
      <c r="K174" s="8">
        <v>5.3400000000016048</v>
      </c>
      <c r="L174" s="3" t="s">
        <v>73</v>
      </c>
      <c r="M174" s="39">
        <v>3.61E-2</v>
      </c>
      <c r="N174" s="39">
        <v>1.2999999999953602E-2</v>
      </c>
      <c r="O174" s="8">
        <v>41956.400389000002</v>
      </c>
      <c r="P174" s="8">
        <v>113.57</v>
      </c>
      <c r="Q174" s="8">
        <v>0</v>
      </c>
      <c r="R174" s="8">
        <v>47.649883922000001</v>
      </c>
      <c r="S174" s="39">
        <v>5.4666319725081434E-5</v>
      </c>
      <c r="T174" s="39">
        <v>2.7106525373270128E-3</v>
      </c>
      <c r="U174" s="39">
        <v>4.3738681240455352E-4</v>
      </c>
    </row>
    <row r="175" spans="2:21" ht="15" x14ac:dyDescent="0.25">
      <c r="B175" s="9" t="s">
        <v>663</v>
      </c>
      <c r="C175" s="3" t="s">
        <v>664</v>
      </c>
      <c r="D175" s="3" t="s">
        <v>133</v>
      </c>
      <c r="E175" s="3"/>
      <c r="F175" s="3" t="s">
        <v>456</v>
      </c>
      <c r="G175" s="3" t="s">
        <v>414</v>
      </c>
      <c r="H175" s="3" t="s">
        <v>366</v>
      </c>
      <c r="I175" s="3" t="s">
        <v>254</v>
      </c>
      <c r="J175" s="3"/>
      <c r="K175" s="8">
        <v>6.2799999999937803</v>
      </c>
      <c r="L175" s="3" t="s">
        <v>73</v>
      </c>
      <c r="M175" s="39">
        <v>3.3000000000000002E-2</v>
      </c>
      <c r="N175" s="39">
        <v>1.7900000000051278E-2</v>
      </c>
      <c r="O175" s="8">
        <v>43174.062952</v>
      </c>
      <c r="P175" s="8">
        <v>110.1</v>
      </c>
      <c r="Q175" s="8">
        <v>0</v>
      </c>
      <c r="R175" s="8">
        <v>47.53464331</v>
      </c>
      <c r="S175" s="39">
        <v>1.4001868994794792E-4</v>
      </c>
      <c r="T175" s="39">
        <v>2.7040968601330815E-3</v>
      </c>
      <c r="U175" s="39">
        <v>4.3632899820242999E-4</v>
      </c>
    </row>
    <row r="176" spans="2:21" ht="15" x14ac:dyDescent="0.25">
      <c r="B176" s="9" t="s">
        <v>665</v>
      </c>
      <c r="C176" s="3" t="s">
        <v>666</v>
      </c>
      <c r="D176" s="3" t="s">
        <v>133</v>
      </c>
      <c r="E176" s="3"/>
      <c r="F176" s="3" t="s">
        <v>667</v>
      </c>
      <c r="G176" s="3" t="s">
        <v>291</v>
      </c>
      <c r="H176" s="3" t="s">
        <v>375</v>
      </c>
      <c r="I176" s="3" t="s">
        <v>77</v>
      </c>
      <c r="J176" s="3"/>
      <c r="K176" s="8">
        <v>1.8499999999910808</v>
      </c>
      <c r="L176" s="3" t="s">
        <v>73</v>
      </c>
      <c r="M176" s="39">
        <v>4.2500000000000003E-2</v>
      </c>
      <c r="N176" s="39">
        <v>3.3799999999938608E-2</v>
      </c>
      <c r="O176" s="8">
        <v>53767.642482000003</v>
      </c>
      <c r="P176" s="8">
        <v>101.95</v>
      </c>
      <c r="Q176" s="8">
        <v>0</v>
      </c>
      <c r="R176" s="8">
        <v>54.816111505000002</v>
      </c>
      <c r="S176" s="39">
        <v>6.9271988001261568E-5</v>
      </c>
      <c r="T176" s="39">
        <v>3.1183167619181907E-3</v>
      </c>
      <c r="U176" s="39">
        <v>5.0316689792637354E-4</v>
      </c>
    </row>
    <row r="177" spans="2:21" ht="15" x14ac:dyDescent="0.25">
      <c r="B177" s="9" t="s">
        <v>668</v>
      </c>
      <c r="C177" s="3" t="s">
        <v>669</v>
      </c>
      <c r="D177" s="3" t="s">
        <v>133</v>
      </c>
      <c r="E177" s="3"/>
      <c r="F177" s="3" t="s">
        <v>670</v>
      </c>
      <c r="G177" s="3" t="s">
        <v>528</v>
      </c>
      <c r="H177" s="3" t="s">
        <v>468</v>
      </c>
      <c r="I177" s="3" t="s">
        <v>77</v>
      </c>
      <c r="J177" s="3"/>
      <c r="K177" s="8">
        <v>6.5699999999795526</v>
      </c>
      <c r="L177" s="3" t="s">
        <v>73</v>
      </c>
      <c r="M177" s="39">
        <v>2.0400000000000001E-2</v>
      </c>
      <c r="N177" s="39">
        <v>2.1499999999715323E-2</v>
      </c>
      <c r="O177" s="8">
        <v>16164.910284000001</v>
      </c>
      <c r="P177" s="8">
        <v>99.45</v>
      </c>
      <c r="Q177" s="8">
        <v>0</v>
      </c>
      <c r="R177" s="8">
        <v>16.076003274999998</v>
      </c>
      <c r="S177" s="39">
        <v>8.9805057133333341E-5</v>
      </c>
      <c r="T177" s="39">
        <v>9.1451343593592293E-4</v>
      </c>
      <c r="U177" s="39">
        <v>1.4756451117839959E-4</v>
      </c>
    </row>
    <row r="178" spans="2:21" ht="15" x14ac:dyDescent="0.25">
      <c r="B178" s="9" t="s">
        <v>671</v>
      </c>
      <c r="C178" s="3" t="s">
        <v>672</v>
      </c>
      <c r="D178" s="3" t="s">
        <v>133</v>
      </c>
      <c r="E178" s="3"/>
      <c r="F178" s="3" t="s">
        <v>673</v>
      </c>
      <c r="G178" s="3" t="s">
        <v>528</v>
      </c>
      <c r="H178" s="3" t="s">
        <v>468</v>
      </c>
      <c r="I178" s="3" t="s">
        <v>77</v>
      </c>
      <c r="J178" s="3"/>
      <c r="K178" s="8">
        <v>3.5400000000181659</v>
      </c>
      <c r="L178" s="3" t="s">
        <v>73</v>
      </c>
      <c r="M178" s="39">
        <v>3.7499999999999999E-2</v>
      </c>
      <c r="N178" s="39">
        <v>1.3099999999821255E-2</v>
      </c>
      <c r="O178" s="8">
        <v>19772.161341999999</v>
      </c>
      <c r="P178" s="8">
        <v>109.78</v>
      </c>
      <c r="Q178" s="8">
        <v>0</v>
      </c>
      <c r="R178" s="8">
        <v>21.705878719000001</v>
      </c>
      <c r="S178" s="39">
        <v>4.2875643474464344E-5</v>
      </c>
      <c r="T178" s="39">
        <v>1.2347794030491775E-3</v>
      </c>
      <c r="U178" s="39">
        <v>1.9924214545588676E-4</v>
      </c>
    </row>
    <row r="179" spans="2:21" ht="15" x14ac:dyDescent="0.25">
      <c r="B179" s="9" t="s">
        <v>674</v>
      </c>
      <c r="C179" s="3" t="s">
        <v>675</v>
      </c>
      <c r="D179" s="3" t="s">
        <v>133</v>
      </c>
      <c r="E179" s="3"/>
      <c r="F179" s="3" t="s">
        <v>676</v>
      </c>
      <c r="G179" s="3" t="s">
        <v>503</v>
      </c>
      <c r="H179" s="3" t="s">
        <v>464</v>
      </c>
      <c r="I179" s="3" t="s">
        <v>254</v>
      </c>
      <c r="J179" s="3"/>
      <c r="K179" s="8">
        <v>1.0999999999925045</v>
      </c>
      <c r="L179" s="3" t="s">
        <v>73</v>
      </c>
      <c r="M179" s="39">
        <v>3.5000000000000003E-2</v>
      </c>
      <c r="N179" s="39">
        <v>1.2399999999957093E-2</v>
      </c>
      <c r="O179" s="8">
        <v>21154.033257999999</v>
      </c>
      <c r="P179" s="8">
        <v>103.34</v>
      </c>
      <c r="Q179" s="8">
        <v>0</v>
      </c>
      <c r="R179" s="8">
        <v>21.860577964000001</v>
      </c>
      <c r="S179" s="39">
        <v>1.5517892267440716E-4</v>
      </c>
      <c r="T179" s="39">
        <v>1.2435797581910337E-3</v>
      </c>
      <c r="U179" s="39">
        <v>2.0066215751221627E-4</v>
      </c>
    </row>
    <row r="180" spans="2:21" ht="15" x14ac:dyDescent="0.25">
      <c r="B180" s="9" t="s">
        <v>677</v>
      </c>
      <c r="C180" s="3" t="s">
        <v>678</v>
      </c>
      <c r="D180" s="3" t="s">
        <v>133</v>
      </c>
      <c r="E180" s="3"/>
      <c r="F180" s="3" t="s">
        <v>676</v>
      </c>
      <c r="G180" s="3" t="s">
        <v>503</v>
      </c>
      <c r="H180" s="3" t="s">
        <v>464</v>
      </c>
      <c r="I180" s="3" t="s">
        <v>254</v>
      </c>
      <c r="J180" s="3"/>
      <c r="K180" s="8">
        <v>4.0399999999936504</v>
      </c>
      <c r="L180" s="3" t="s">
        <v>73</v>
      </c>
      <c r="M180" s="39">
        <v>4.1700000000000001E-2</v>
      </c>
      <c r="N180" s="39">
        <v>2.679999999991518E-2</v>
      </c>
      <c r="O180" s="8">
        <v>43174.062952</v>
      </c>
      <c r="P180" s="8">
        <v>107.4</v>
      </c>
      <c r="Q180" s="8">
        <v>0</v>
      </c>
      <c r="R180" s="8">
        <v>46.368943610000002</v>
      </c>
      <c r="S180" s="39">
        <v>2.5126764412629126E-4</v>
      </c>
      <c r="T180" s="39">
        <v>2.6377838580964189E-3</v>
      </c>
      <c r="U180" s="39">
        <v>4.2562883203122679E-4</v>
      </c>
    </row>
    <row r="181" spans="2:21" ht="15" x14ac:dyDescent="0.25">
      <c r="B181" s="9" t="s">
        <v>679</v>
      </c>
      <c r="C181" s="3" t="s">
        <v>680</v>
      </c>
      <c r="D181" s="3" t="s">
        <v>133</v>
      </c>
      <c r="E181" s="3"/>
      <c r="F181" s="3" t="s">
        <v>681</v>
      </c>
      <c r="G181" s="3" t="s">
        <v>682</v>
      </c>
      <c r="H181" s="3" t="s">
        <v>464</v>
      </c>
      <c r="I181" s="3" t="s">
        <v>254</v>
      </c>
      <c r="J181" s="3"/>
      <c r="K181" s="8">
        <v>1.4099999999486594</v>
      </c>
      <c r="L181" s="3" t="s">
        <v>73</v>
      </c>
      <c r="M181" s="39">
        <v>3.2000000000000001E-2</v>
      </c>
      <c r="N181" s="39">
        <v>-3.8000000001267246E-3</v>
      </c>
      <c r="O181" s="8">
        <v>8064.5139439999994</v>
      </c>
      <c r="P181" s="8">
        <v>106.16</v>
      </c>
      <c r="Q181" s="8">
        <v>0</v>
      </c>
      <c r="R181" s="8">
        <v>8.5612880100000002</v>
      </c>
      <c r="S181" s="39">
        <v>1.5766400672531769E-4</v>
      </c>
      <c r="T181" s="39">
        <v>4.8702483945358121E-4</v>
      </c>
      <c r="U181" s="39">
        <v>7.8585594854772354E-5</v>
      </c>
    </row>
    <row r="182" spans="2:21" ht="15" x14ac:dyDescent="0.25">
      <c r="B182" s="9" t="s">
        <v>683</v>
      </c>
      <c r="C182" s="3" t="s">
        <v>684</v>
      </c>
      <c r="D182" s="3" t="s">
        <v>133</v>
      </c>
      <c r="E182" s="3"/>
      <c r="F182" s="3" t="s">
        <v>685</v>
      </c>
      <c r="G182" s="3" t="s">
        <v>686</v>
      </c>
      <c r="H182" s="3" t="s">
        <v>464</v>
      </c>
      <c r="I182" s="3" t="s">
        <v>254</v>
      </c>
      <c r="J182" s="3"/>
      <c r="K182" s="8">
        <v>0.42000000023471423</v>
      </c>
      <c r="L182" s="3" t="s">
        <v>73</v>
      </c>
      <c r="M182" s="39">
        <v>5.5500000000000001E-2</v>
      </c>
      <c r="N182" s="39">
        <v>1.3400000001455586E-2</v>
      </c>
      <c r="O182" s="8">
        <v>2777.6693679999998</v>
      </c>
      <c r="P182" s="8">
        <v>102.3</v>
      </c>
      <c r="Q182" s="8">
        <v>0</v>
      </c>
      <c r="R182" s="8">
        <v>2.8415557699999998</v>
      </c>
      <c r="S182" s="39">
        <v>2.3147244733333331E-4</v>
      </c>
      <c r="T182" s="39">
        <v>1.6164720087283308E-4</v>
      </c>
      <c r="U182" s="39">
        <v>2.6083148965159121E-5</v>
      </c>
    </row>
    <row r="183" spans="2:21" ht="15" x14ac:dyDescent="0.25">
      <c r="B183" s="9" t="s">
        <v>687</v>
      </c>
      <c r="C183" s="3" t="s">
        <v>688</v>
      </c>
      <c r="D183" s="3" t="s">
        <v>133</v>
      </c>
      <c r="E183" s="3"/>
      <c r="F183" s="3" t="s">
        <v>477</v>
      </c>
      <c r="G183" s="3" t="s">
        <v>362</v>
      </c>
      <c r="H183" s="3" t="s">
        <v>468</v>
      </c>
      <c r="I183" s="3" t="s">
        <v>77</v>
      </c>
      <c r="J183" s="3"/>
      <c r="K183" s="8">
        <v>1.929999999988127</v>
      </c>
      <c r="L183" s="3" t="s">
        <v>73</v>
      </c>
      <c r="M183" s="39">
        <v>3.4000000000000002E-2</v>
      </c>
      <c r="N183" s="39">
        <v>1.5499999999857492E-2</v>
      </c>
      <c r="O183" s="8">
        <v>29564.491125</v>
      </c>
      <c r="P183" s="8">
        <v>104.06</v>
      </c>
      <c r="Q183" s="8">
        <v>0</v>
      </c>
      <c r="R183" s="8">
        <v>30.764809457999998</v>
      </c>
      <c r="S183" s="39">
        <v>5.2437129367072427E-5</v>
      </c>
      <c r="T183" s="39">
        <v>1.7501135774898977E-3</v>
      </c>
      <c r="U183" s="39">
        <v>2.8239569198311047E-4</v>
      </c>
    </row>
    <row r="184" spans="2:21" ht="15" x14ac:dyDescent="0.25">
      <c r="B184" s="9" t="s">
        <v>689</v>
      </c>
      <c r="C184" s="3" t="s">
        <v>690</v>
      </c>
      <c r="D184" s="3" t="s">
        <v>133</v>
      </c>
      <c r="E184" s="3"/>
      <c r="F184" s="3" t="s">
        <v>417</v>
      </c>
      <c r="G184" s="3" t="s">
        <v>291</v>
      </c>
      <c r="H184" s="3" t="s">
        <v>468</v>
      </c>
      <c r="I184" s="3" t="s">
        <v>77</v>
      </c>
      <c r="J184" s="3"/>
      <c r="K184" s="8">
        <v>4.4699999999853963</v>
      </c>
      <c r="L184" s="3" t="s">
        <v>73</v>
      </c>
      <c r="M184" s="39">
        <v>5.6500000000000002E-2</v>
      </c>
      <c r="N184" s="39">
        <v>1.8099999999674508E-2</v>
      </c>
      <c r="O184" s="8">
        <v>12232.650320999999</v>
      </c>
      <c r="P184" s="8">
        <v>119.47</v>
      </c>
      <c r="Q184" s="8">
        <v>0</v>
      </c>
      <c r="R184" s="8">
        <v>14.614347345000001</v>
      </c>
      <c r="S184" s="39">
        <v>1.394281302384639E-4</v>
      </c>
      <c r="T184" s="39">
        <v>8.313644116520612E-4</v>
      </c>
      <c r="U184" s="39">
        <v>1.3414770980483439E-4</v>
      </c>
    </row>
    <row r="185" spans="2:21" ht="15" x14ac:dyDescent="0.25">
      <c r="B185" s="9" t="s">
        <v>691</v>
      </c>
      <c r="C185" s="3" t="s">
        <v>692</v>
      </c>
      <c r="D185" s="3" t="s">
        <v>133</v>
      </c>
      <c r="E185" s="3"/>
      <c r="F185" s="3" t="s">
        <v>693</v>
      </c>
      <c r="G185" s="3" t="s">
        <v>291</v>
      </c>
      <c r="H185" s="3" t="s">
        <v>464</v>
      </c>
      <c r="I185" s="3" t="s">
        <v>254</v>
      </c>
      <c r="J185" s="3"/>
      <c r="K185" s="8">
        <v>3.3499999999977148</v>
      </c>
      <c r="L185" s="3" t="s">
        <v>73</v>
      </c>
      <c r="M185" s="39">
        <v>3.0499999999999999E-2</v>
      </c>
      <c r="N185" s="39">
        <v>6.2000000000012767E-2</v>
      </c>
      <c r="O185" s="8">
        <v>74451.177538999997</v>
      </c>
      <c r="P185" s="8">
        <v>91.02</v>
      </c>
      <c r="Q185" s="8">
        <v>0</v>
      </c>
      <c r="R185" s="8">
        <v>67.765461790999993</v>
      </c>
      <c r="S185" s="39">
        <v>6.1271823139445389E-5</v>
      </c>
      <c r="T185" s="39">
        <v>3.8549647098322024E-3</v>
      </c>
      <c r="U185" s="39">
        <v>6.2203130174265473E-4</v>
      </c>
    </row>
    <row r="186" spans="2:21" ht="15" x14ac:dyDescent="0.25">
      <c r="B186" s="9" t="s">
        <v>694</v>
      </c>
      <c r="C186" s="3" t="s">
        <v>695</v>
      </c>
      <c r="D186" s="3" t="s">
        <v>133</v>
      </c>
      <c r="E186" s="3"/>
      <c r="F186" s="3" t="s">
        <v>696</v>
      </c>
      <c r="G186" s="3" t="s">
        <v>299</v>
      </c>
      <c r="H186" s="3" t="s">
        <v>468</v>
      </c>
      <c r="I186" s="3" t="s">
        <v>77</v>
      </c>
      <c r="J186" s="3"/>
      <c r="K186" s="8">
        <v>2.6700000000084696</v>
      </c>
      <c r="L186" s="3" t="s">
        <v>73</v>
      </c>
      <c r="M186" s="39">
        <v>2.9500000000000002E-2</v>
      </c>
      <c r="N186" s="39">
        <v>1.1100000000082225E-2</v>
      </c>
      <c r="O186" s="8">
        <v>15830.488267000001</v>
      </c>
      <c r="P186" s="8">
        <v>105.68</v>
      </c>
      <c r="Q186" s="8">
        <v>0</v>
      </c>
      <c r="R186" s="8">
        <v>16.729659997999999</v>
      </c>
      <c r="S186" s="39">
        <v>8.0488911824950769E-5</v>
      </c>
      <c r="T186" s="39">
        <v>9.5169791801443546E-4</v>
      </c>
      <c r="U186" s="39">
        <v>1.5356454322355167E-4</v>
      </c>
    </row>
    <row r="187" spans="2:21" ht="15" x14ac:dyDescent="0.25">
      <c r="B187" s="9" t="s">
        <v>697</v>
      </c>
      <c r="C187" s="3" t="s">
        <v>698</v>
      </c>
      <c r="D187" s="3" t="s">
        <v>133</v>
      </c>
      <c r="E187" s="3"/>
      <c r="F187" s="3" t="s">
        <v>437</v>
      </c>
      <c r="G187" s="3" t="s">
        <v>414</v>
      </c>
      <c r="H187" s="3" t="s">
        <v>464</v>
      </c>
      <c r="I187" s="3" t="s">
        <v>254</v>
      </c>
      <c r="J187" s="3"/>
      <c r="K187" s="8">
        <v>8.4099999999977442</v>
      </c>
      <c r="L187" s="3" t="s">
        <v>73</v>
      </c>
      <c r="M187" s="39">
        <v>3.4300000000000004E-2</v>
      </c>
      <c r="N187" s="39">
        <v>2.1600000000022844E-2</v>
      </c>
      <c r="O187" s="8">
        <v>29655.171537999999</v>
      </c>
      <c r="P187" s="8">
        <v>112.02</v>
      </c>
      <c r="Q187" s="8">
        <v>0</v>
      </c>
      <c r="R187" s="8">
        <v>33.219723159000004</v>
      </c>
      <c r="S187" s="39">
        <v>1.1680782865133133E-4</v>
      </c>
      <c r="T187" s="39">
        <v>1.8897659229904112E-3</v>
      </c>
      <c r="U187" s="39">
        <v>3.0492978419971098E-4</v>
      </c>
    </row>
    <row r="188" spans="2:21" ht="15" x14ac:dyDescent="0.25">
      <c r="B188" s="9" t="s">
        <v>699</v>
      </c>
      <c r="C188" s="3" t="s">
        <v>700</v>
      </c>
      <c r="D188" s="3" t="s">
        <v>133</v>
      </c>
      <c r="E188" s="3"/>
      <c r="F188" s="3" t="s">
        <v>701</v>
      </c>
      <c r="G188" s="3" t="s">
        <v>702</v>
      </c>
      <c r="H188" s="3" t="s">
        <v>468</v>
      </c>
      <c r="I188" s="3" t="s">
        <v>77</v>
      </c>
      <c r="J188" s="3"/>
      <c r="K188" s="8">
        <v>3.0399999999998197</v>
      </c>
      <c r="L188" s="3" t="s">
        <v>73</v>
      </c>
      <c r="M188" s="39">
        <v>5.8899999999999994E-2</v>
      </c>
      <c r="N188" s="39">
        <v>1.3900000000048474E-2</v>
      </c>
      <c r="O188" s="8">
        <v>81937.743745999993</v>
      </c>
      <c r="P188" s="8">
        <v>115.64</v>
      </c>
      <c r="Q188" s="8">
        <v>0</v>
      </c>
      <c r="R188" s="8">
        <v>94.752806865000011</v>
      </c>
      <c r="S188" s="39">
        <v>1.7819975395403823E-4</v>
      </c>
      <c r="T188" s="39">
        <v>5.3901901790128909E-3</v>
      </c>
      <c r="U188" s="39">
        <v>8.6975297209343429E-4</v>
      </c>
    </row>
    <row r="189" spans="2:21" ht="15" x14ac:dyDescent="0.25">
      <c r="B189" s="9" t="s">
        <v>703</v>
      </c>
      <c r="C189" s="3" t="s">
        <v>704</v>
      </c>
      <c r="D189" s="3" t="s">
        <v>133</v>
      </c>
      <c r="E189" s="3"/>
      <c r="F189" s="3" t="s">
        <v>705</v>
      </c>
      <c r="G189" s="3" t="s">
        <v>682</v>
      </c>
      <c r="H189" s="3" t="s">
        <v>464</v>
      </c>
      <c r="I189" s="3" t="s">
        <v>254</v>
      </c>
      <c r="J189" s="3"/>
      <c r="K189" s="8">
        <v>2.6799999999994046</v>
      </c>
      <c r="L189" s="3" t="s">
        <v>73</v>
      </c>
      <c r="M189" s="39">
        <v>2.7999999999999997E-2</v>
      </c>
      <c r="N189" s="39">
        <v>9.1000000000654186E-3</v>
      </c>
      <c r="O189" s="8">
        <v>22486.491351000001</v>
      </c>
      <c r="P189" s="8">
        <v>105.8</v>
      </c>
      <c r="Q189" s="8">
        <v>0</v>
      </c>
      <c r="R189" s="8">
        <v>23.79070785</v>
      </c>
      <c r="S189" s="39">
        <v>1.3145739412567708E-4</v>
      </c>
      <c r="T189" s="39">
        <v>1.3533787973958494E-3</v>
      </c>
      <c r="U189" s="39">
        <v>2.1837916517053983E-4</v>
      </c>
    </row>
    <row r="190" spans="2:21" ht="15" x14ac:dyDescent="0.25">
      <c r="B190" s="9" t="s">
        <v>706</v>
      </c>
      <c r="C190" s="3" t="s">
        <v>707</v>
      </c>
      <c r="D190" s="3" t="s">
        <v>133</v>
      </c>
      <c r="E190" s="3"/>
      <c r="F190" s="3" t="s">
        <v>708</v>
      </c>
      <c r="G190" s="3" t="s">
        <v>379</v>
      </c>
      <c r="H190" s="3" t="s">
        <v>468</v>
      </c>
      <c r="I190" s="3" t="s">
        <v>77</v>
      </c>
      <c r="J190" s="3"/>
      <c r="K190" s="8">
        <v>2.6499999999704951</v>
      </c>
      <c r="L190" s="3" t="s">
        <v>73</v>
      </c>
      <c r="M190" s="39">
        <v>2.1600000000000001E-2</v>
      </c>
      <c r="N190" s="39">
        <v>1.9300000000458145E-2</v>
      </c>
      <c r="O190" s="8">
        <v>7592.5705630000002</v>
      </c>
      <c r="P190" s="8">
        <v>101.17</v>
      </c>
      <c r="Q190" s="8">
        <v>0</v>
      </c>
      <c r="R190" s="8">
        <v>7.6814036440000004</v>
      </c>
      <c r="S190" s="39">
        <v>9.5620340250342254E-6</v>
      </c>
      <c r="T190" s="39">
        <v>4.3697097587740819E-4</v>
      </c>
      <c r="U190" s="39">
        <v>7.0508978786634245E-5</v>
      </c>
    </row>
    <row r="191" spans="2:21" ht="15" x14ac:dyDescent="0.25">
      <c r="B191" s="9" t="s">
        <v>709</v>
      </c>
      <c r="C191" s="3" t="s">
        <v>710</v>
      </c>
      <c r="D191" s="3" t="s">
        <v>133</v>
      </c>
      <c r="E191" s="3"/>
      <c r="F191" s="3" t="s">
        <v>711</v>
      </c>
      <c r="G191" s="3" t="s">
        <v>291</v>
      </c>
      <c r="H191" s="3" t="s">
        <v>464</v>
      </c>
      <c r="I191" s="3" t="s">
        <v>254</v>
      </c>
      <c r="J191" s="3"/>
      <c r="K191" s="8">
        <v>4.1099999999931951</v>
      </c>
      <c r="L191" s="3" t="s">
        <v>73</v>
      </c>
      <c r="M191" s="39">
        <v>2.8500000000000001E-2</v>
      </c>
      <c r="N191" s="39">
        <v>1.670000000013807E-2</v>
      </c>
      <c r="O191" s="8">
        <v>32812.287842999998</v>
      </c>
      <c r="P191" s="8">
        <v>105.6</v>
      </c>
      <c r="Q191" s="8">
        <v>0</v>
      </c>
      <c r="R191" s="8">
        <v>34.649775963000003</v>
      </c>
      <c r="S191" s="39">
        <v>1.6045363913896047E-4</v>
      </c>
      <c r="T191" s="39">
        <v>1.9711171444964197E-3</v>
      </c>
      <c r="U191" s="39">
        <v>3.1805649482372078E-4</v>
      </c>
    </row>
    <row r="192" spans="2:21" ht="15" x14ac:dyDescent="0.25">
      <c r="B192" s="9" t="s">
        <v>712</v>
      </c>
      <c r="C192" s="3" t="s">
        <v>713</v>
      </c>
      <c r="D192" s="3" t="s">
        <v>133</v>
      </c>
      <c r="E192" s="3"/>
      <c r="F192" s="3" t="s">
        <v>711</v>
      </c>
      <c r="G192" s="3" t="s">
        <v>291</v>
      </c>
      <c r="H192" s="3" t="s">
        <v>464</v>
      </c>
      <c r="I192" s="3" t="s">
        <v>254</v>
      </c>
      <c r="J192" s="3"/>
      <c r="K192" s="8">
        <v>3.0000000000537801</v>
      </c>
      <c r="L192" s="3" t="s">
        <v>73</v>
      </c>
      <c r="M192" s="39">
        <v>3.5000000000000003E-2</v>
      </c>
      <c r="N192" s="39">
        <v>1.4999999999712254E-2</v>
      </c>
      <c r="O192" s="8">
        <v>8437.3511060000001</v>
      </c>
      <c r="P192" s="8">
        <v>106.46</v>
      </c>
      <c r="Q192" s="8">
        <v>0</v>
      </c>
      <c r="R192" s="8">
        <v>8.9824039920000001</v>
      </c>
      <c r="S192" s="39">
        <v>2.5174099254087598E-5</v>
      </c>
      <c r="T192" s="39">
        <v>5.1098080767767644E-4</v>
      </c>
      <c r="U192" s="39">
        <v>8.245109382054324E-5</v>
      </c>
    </row>
    <row r="193" spans="2:21" ht="15" x14ac:dyDescent="0.25">
      <c r="B193" s="9" t="s">
        <v>714</v>
      </c>
      <c r="C193" s="3" t="s">
        <v>715</v>
      </c>
      <c r="D193" s="3" t="s">
        <v>133</v>
      </c>
      <c r="E193" s="3"/>
      <c r="F193" s="3" t="s">
        <v>461</v>
      </c>
      <c r="G193" s="3" t="s">
        <v>299</v>
      </c>
      <c r="H193" s="3" t="s">
        <v>464</v>
      </c>
      <c r="I193" s="3" t="s">
        <v>254</v>
      </c>
      <c r="J193" s="3"/>
      <c r="K193" s="8">
        <v>0.30000000007322203</v>
      </c>
      <c r="L193" s="3" t="s">
        <v>73</v>
      </c>
      <c r="M193" s="39">
        <v>5.7500000000000002E-2</v>
      </c>
      <c r="N193" s="39">
        <v>1.4700000000070119E-2</v>
      </c>
      <c r="O193" s="8">
        <v>3912.896123</v>
      </c>
      <c r="P193" s="8">
        <v>101.71</v>
      </c>
      <c r="Q193" s="8">
        <v>0</v>
      </c>
      <c r="R193" s="8">
        <v>3.9798066520000002</v>
      </c>
      <c r="S193" s="39">
        <v>7.8452903028955934E-5</v>
      </c>
      <c r="T193" s="39">
        <v>2.2639872569204627E-4</v>
      </c>
      <c r="U193" s="39">
        <v>3.6531357523434143E-5</v>
      </c>
    </row>
    <row r="194" spans="2:21" ht="15" x14ac:dyDescent="0.25">
      <c r="B194" s="9" t="s">
        <v>716</v>
      </c>
      <c r="C194" s="3" t="s">
        <v>717</v>
      </c>
      <c r="D194" s="3" t="s">
        <v>133</v>
      </c>
      <c r="E194" s="3"/>
      <c r="F194" s="3" t="s">
        <v>502</v>
      </c>
      <c r="G194" s="3" t="s">
        <v>503</v>
      </c>
      <c r="H194" s="3" t="s">
        <v>504</v>
      </c>
      <c r="I194" s="3" t="s">
        <v>254</v>
      </c>
      <c r="J194" s="3"/>
      <c r="K194" s="8">
        <v>1.2100000000107125</v>
      </c>
      <c r="L194" s="3" t="s">
        <v>73</v>
      </c>
      <c r="M194" s="39">
        <v>0.05</v>
      </c>
      <c r="N194" s="39">
        <v>1.7499999999970355E-2</v>
      </c>
      <c r="O194" s="8">
        <v>16607.048019000002</v>
      </c>
      <c r="P194" s="8">
        <v>105.15</v>
      </c>
      <c r="Q194" s="8">
        <v>0</v>
      </c>
      <c r="R194" s="8">
        <v>17.462310994999999</v>
      </c>
      <c r="S194" s="39">
        <v>1.3556773893061224E-4</v>
      </c>
      <c r="T194" s="39">
        <v>9.9337613673253591E-4</v>
      </c>
      <c r="U194" s="39">
        <v>1.6028967784732974E-4</v>
      </c>
    </row>
    <row r="195" spans="2:21" ht="15" x14ac:dyDescent="0.25">
      <c r="B195" s="9" t="s">
        <v>718</v>
      </c>
      <c r="C195" s="3" t="s">
        <v>719</v>
      </c>
      <c r="D195" s="3" t="s">
        <v>133</v>
      </c>
      <c r="E195" s="3"/>
      <c r="F195" s="3" t="s">
        <v>502</v>
      </c>
      <c r="G195" s="3" t="s">
        <v>503</v>
      </c>
      <c r="H195" s="3" t="s">
        <v>504</v>
      </c>
      <c r="I195" s="3" t="s">
        <v>254</v>
      </c>
      <c r="J195" s="3"/>
      <c r="K195" s="8">
        <v>2.1099999999770902</v>
      </c>
      <c r="L195" s="3" t="s">
        <v>73</v>
      </c>
      <c r="M195" s="39">
        <v>4.6500000000000007E-2</v>
      </c>
      <c r="N195" s="39">
        <v>1.9599999999839812E-2</v>
      </c>
      <c r="O195" s="8">
        <v>18532.675297000002</v>
      </c>
      <c r="P195" s="8">
        <v>106.91</v>
      </c>
      <c r="Q195" s="8">
        <v>0</v>
      </c>
      <c r="R195" s="8">
        <v>19.813283154000001</v>
      </c>
      <c r="S195" s="39">
        <v>1.4476748657133638E-4</v>
      </c>
      <c r="T195" s="39">
        <v>1.1271155737143804E-3</v>
      </c>
      <c r="U195" s="39">
        <v>1.818696720475276E-4</v>
      </c>
    </row>
    <row r="196" spans="2:21" ht="15" x14ac:dyDescent="0.25">
      <c r="B196" s="9" t="s">
        <v>720</v>
      </c>
      <c r="C196" s="3" t="s">
        <v>721</v>
      </c>
      <c r="D196" s="3" t="s">
        <v>133</v>
      </c>
      <c r="E196" s="3"/>
      <c r="F196" s="3" t="s">
        <v>507</v>
      </c>
      <c r="G196" s="3" t="s">
        <v>414</v>
      </c>
      <c r="H196" s="3" t="s">
        <v>504</v>
      </c>
      <c r="I196" s="3" t="s">
        <v>254</v>
      </c>
      <c r="J196" s="3"/>
      <c r="K196" s="8">
        <v>2.6500000000050292</v>
      </c>
      <c r="L196" s="3" t="s">
        <v>73</v>
      </c>
      <c r="M196" s="39">
        <v>4.3499999999999997E-2</v>
      </c>
      <c r="N196" s="39">
        <v>1.1800000000055075E-2</v>
      </c>
      <c r="O196" s="8">
        <v>59004.552701000001</v>
      </c>
      <c r="P196" s="8">
        <v>109.59</v>
      </c>
      <c r="Q196" s="8">
        <v>0</v>
      </c>
      <c r="R196" s="8">
        <v>64.663089305</v>
      </c>
      <c r="S196" s="39">
        <v>3.415109402459847E-4</v>
      </c>
      <c r="T196" s="39">
        <v>3.678480463518504E-3</v>
      </c>
      <c r="U196" s="39">
        <v>5.9355406946304723E-4</v>
      </c>
    </row>
    <row r="197" spans="2:21" ht="15" x14ac:dyDescent="0.25">
      <c r="B197" s="9" t="s">
        <v>722</v>
      </c>
      <c r="C197" s="3" t="s">
        <v>723</v>
      </c>
      <c r="D197" s="3" t="s">
        <v>133</v>
      </c>
      <c r="E197" s="3"/>
      <c r="F197" s="3" t="s">
        <v>507</v>
      </c>
      <c r="G197" s="3" t="s">
        <v>414</v>
      </c>
      <c r="H197" s="3" t="s">
        <v>504</v>
      </c>
      <c r="I197" s="3" t="s">
        <v>254</v>
      </c>
      <c r="J197" s="3"/>
      <c r="K197" s="8">
        <v>5.5799999999848318</v>
      </c>
      <c r="L197" s="3" t="s">
        <v>73</v>
      </c>
      <c r="M197" s="39">
        <v>3.27E-2</v>
      </c>
      <c r="N197" s="39">
        <v>1.9299999999851356E-2</v>
      </c>
      <c r="O197" s="8">
        <v>26162.107774</v>
      </c>
      <c r="P197" s="8">
        <v>108.97</v>
      </c>
      <c r="Q197" s="8">
        <v>0</v>
      </c>
      <c r="R197" s="8">
        <v>28.508848846999999</v>
      </c>
      <c r="S197" s="39">
        <v>1.1731886894170404E-4</v>
      </c>
      <c r="T197" s="39">
        <v>1.62177904965921E-3</v>
      </c>
      <c r="U197" s="39">
        <v>2.6168782578619103E-4</v>
      </c>
    </row>
    <row r="198" spans="2:21" ht="15" x14ac:dyDescent="0.25">
      <c r="B198" s="9" t="s">
        <v>724</v>
      </c>
      <c r="C198" s="3" t="s">
        <v>725</v>
      </c>
      <c r="D198" s="3" t="s">
        <v>133</v>
      </c>
      <c r="E198" s="3"/>
      <c r="F198" s="3" t="s">
        <v>726</v>
      </c>
      <c r="G198" s="3" t="s">
        <v>503</v>
      </c>
      <c r="H198" s="3" t="s">
        <v>504</v>
      </c>
      <c r="I198" s="3" t="s">
        <v>254</v>
      </c>
      <c r="J198" s="3"/>
      <c r="K198" s="8">
        <v>1.6399999999901425</v>
      </c>
      <c r="L198" s="3" t="s">
        <v>73</v>
      </c>
      <c r="M198" s="39">
        <v>3.9E-2</v>
      </c>
      <c r="N198" s="39">
        <v>1.4700000000004052E-2</v>
      </c>
      <c r="O198" s="8">
        <v>44423.835375000002</v>
      </c>
      <c r="P198" s="8">
        <v>103.97</v>
      </c>
      <c r="Q198" s="8">
        <v>0</v>
      </c>
      <c r="R198" s="8">
        <v>46.187461638000002</v>
      </c>
      <c r="S198" s="39">
        <v>1.4589236231211144E-4</v>
      </c>
      <c r="T198" s="39">
        <v>2.6274599175662348E-3</v>
      </c>
      <c r="U198" s="39">
        <v>4.239629765304682E-4</v>
      </c>
    </row>
    <row r="199" spans="2:21" ht="15" x14ac:dyDescent="0.25">
      <c r="B199" s="9" t="s">
        <v>727</v>
      </c>
      <c r="C199" s="3" t="s">
        <v>728</v>
      </c>
      <c r="D199" s="3" t="s">
        <v>133</v>
      </c>
      <c r="E199" s="3"/>
      <c r="F199" s="3" t="s">
        <v>726</v>
      </c>
      <c r="G199" s="3" t="s">
        <v>503</v>
      </c>
      <c r="H199" s="3" t="s">
        <v>504</v>
      </c>
      <c r="I199" s="3" t="s">
        <v>254</v>
      </c>
      <c r="J199" s="3"/>
      <c r="K199" s="8">
        <v>4.1799999999976736</v>
      </c>
      <c r="L199" s="3" t="s">
        <v>73</v>
      </c>
      <c r="M199" s="39">
        <v>2.75E-2</v>
      </c>
      <c r="N199" s="39">
        <v>2.0800000000100662E-2</v>
      </c>
      <c r="O199" s="8">
        <v>30267.020902</v>
      </c>
      <c r="P199" s="8">
        <v>102.82</v>
      </c>
      <c r="Q199" s="8">
        <v>0</v>
      </c>
      <c r="R199" s="8">
        <v>31.120550885</v>
      </c>
      <c r="S199" s="39">
        <v>8.9279204915057684E-5</v>
      </c>
      <c r="T199" s="39">
        <v>1.7703505921971817E-3</v>
      </c>
      <c r="U199" s="39">
        <v>2.856611062084731E-4</v>
      </c>
    </row>
    <row r="200" spans="2:21" ht="15" x14ac:dyDescent="0.25">
      <c r="B200" s="9" t="s">
        <v>729</v>
      </c>
      <c r="C200" s="3" t="s">
        <v>730</v>
      </c>
      <c r="D200" s="3" t="s">
        <v>133</v>
      </c>
      <c r="E200" s="3"/>
      <c r="F200" s="3" t="s">
        <v>510</v>
      </c>
      <c r="G200" s="3" t="s">
        <v>503</v>
      </c>
      <c r="H200" s="3" t="s">
        <v>511</v>
      </c>
      <c r="I200" s="3" t="s">
        <v>77</v>
      </c>
      <c r="J200" s="3"/>
      <c r="K200" s="8">
        <v>2.3999999999996491</v>
      </c>
      <c r="L200" s="3" t="s">
        <v>73</v>
      </c>
      <c r="M200" s="39">
        <v>4.2000000000000003E-2</v>
      </c>
      <c r="N200" s="39">
        <v>1.8000000000075664E-2</v>
      </c>
      <c r="O200" s="8">
        <v>59768.057840000001</v>
      </c>
      <c r="P200" s="8">
        <v>106.85</v>
      </c>
      <c r="Q200" s="8">
        <v>0</v>
      </c>
      <c r="R200" s="8">
        <v>63.862169796000003</v>
      </c>
      <c r="S200" s="39">
        <v>1.345309523058479E-4</v>
      </c>
      <c r="T200" s="39">
        <v>3.6329186631409967E-3</v>
      </c>
      <c r="U200" s="39">
        <v>5.8620228594962744E-4</v>
      </c>
    </row>
    <row r="201" spans="2:21" ht="15" x14ac:dyDescent="0.25">
      <c r="B201" s="9" t="s">
        <v>731</v>
      </c>
      <c r="C201" s="3" t="s">
        <v>732</v>
      </c>
      <c r="D201" s="3" t="s">
        <v>133</v>
      </c>
      <c r="E201" s="3"/>
      <c r="F201" s="3" t="s">
        <v>471</v>
      </c>
      <c r="G201" s="3" t="s">
        <v>291</v>
      </c>
      <c r="H201" s="3" t="s">
        <v>511</v>
      </c>
      <c r="I201" s="3" t="s">
        <v>77</v>
      </c>
      <c r="J201" s="3"/>
      <c r="K201" s="8">
        <v>5.3400000000080388</v>
      </c>
      <c r="L201" s="3" t="s">
        <v>73</v>
      </c>
      <c r="M201" s="39">
        <v>4.9000000000000002E-2</v>
      </c>
      <c r="N201" s="39">
        <v>2.1299999999969656E-2</v>
      </c>
      <c r="O201" s="8">
        <v>52318.570583000001</v>
      </c>
      <c r="P201" s="8">
        <v>115.28</v>
      </c>
      <c r="Q201" s="8">
        <v>2.769804953</v>
      </c>
      <c r="R201" s="8">
        <v>63.082653123999997</v>
      </c>
      <c r="S201" s="39">
        <v>1.0605300499071874E-4</v>
      </c>
      <c r="T201" s="39">
        <v>3.4310088812757387E-3</v>
      </c>
      <c r="U201" s="39">
        <v>5.5362242753279414E-4</v>
      </c>
    </row>
    <row r="202" spans="2:21" ht="15" x14ac:dyDescent="0.25">
      <c r="B202" s="9" t="s">
        <v>733</v>
      </c>
      <c r="C202" s="3" t="s">
        <v>734</v>
      </c>
      <c r="D202" s="3" t="s">
        <v>133</v>
      </c>
      <c r="E202" s="3"/>
      <c r="F202" s="3" t="s">
        <v>520</v>
      </c>
      <c r="G202" s="3" t="s">
        <v>214</v>
      </c>
      <c r="H202" s="3" t="s">
        <v>511</v>
      </c>
      <c r="I202" s="3" t="s">
        <v>77</v>
      </c>
      <c r="J202" s="3"/>
      <c r="K202" s="8">
        <v>1.2300000000301869</v>
      </c>
      <c r="L202" s="3" t="s">
        <v>73</v>
      </c>
      <c r="M202" s="39">
        <v>0.06</v>
      </c>
      <c r="N202" s="39">
        <v>1.3500000000292094E-2</v>
      </c>
      <c r="O202" s="8">
        <v>11599.964204</v>
      </c>
      <c r="P202" s="8">
        <v>107.21</v>
      </c>
      <c r="Q202" s="8">
        <v>0</v>
      </c>
      <c r="R202" s="8">
        <v>12.436321616999999</v>
      </c>
      <c r="S202" s="39">
        <v>2.827028553758892E-5</v>
      </c>
      <c r="T202" s="39">
        <v>7.0746335502764213E-4</v>
      </c>
      <c r="U202" s="39">
        <v>1.1415522184695307E-4</v>
      </c>
    </row>
    <row r="203" spans="2:21" ht="15" x14ac:dyDescent="0.25">
      <c r="B203" s="9" t="s">
        <v>735</v>
      </c>
      <c r="C203" s="3" t="s">
        <v>736</v>
      </c>
      <c r="D203" s="3" t="s">
        <v>133</v>
      </c>
      <c r="E203" s="3"/>
      <c r="F203" s="3" t="s">
        <v>520</v>
      </c>
      <c r="G203" s="3" t="s">
        <v>214</v>
      </c>
      <c r="H203" s="3" t="s">
        <v>511</v>
      </c>
      <c r="I203" s="3" t="s">
        <v>77</v>
      </c>
      <c r="J203" s="3"/>
      <c r="K203" s="8">
        <v>2.9900000000041076</v>
      </c>
      <c r="L203" s="3" t="s">
        <v>73</v>
      </c>
      <c r="M203" s="39">
        <v>5.9000000000000004E-2</v>
      </c>
      <c r="N203" s="39">
        <v>1.6699999999968362E-2</v>
      </c>
      <c r="O203" s="8">
        <v>67868.881632000004</v>
      </c>
      <c r="P203" s="8">
        <v>114.66</v>
      </c>
      <c r="Q203" s="8">
        <v>0</v>
      </c>
      <c r="R203" s="8">
        <v>77.818459684999993</v>
      </c>
      <c r="S203" s="39">
        <v>8.0329463499350875E-5</v>
      </c>
      <c r="T203" s="39">
        <v>4.4268482488083131E-3</v>
      </c>
      <c r="U203" s="39">
        <v>7.1430956859350485E-4</v>
      </c>
    </row>
    <row r="204" spans="2:21" ht="15" x14ac:dyDescent="0.25">
      <c r="B204" s="9" t="s">
        <v>737</v>
      </c>
      <c r="C204" s="3" t="s">
        <v>738</v>
      </c>
      <c r="D204" s="3" t="s">
        <v>133</v>
      </c>
      <c r="E204" s="3"/>
      <c r="F204" s="3" t="s">
        <v>527</v>
      </c>
      <c r="G204" s="3" t="s">
        <v>528</v>
      </c>
      <c r="H204" s="3" t="s">
        <v>511</v>
      </c>
      <c r="I204" s="3" t="s">
        <v>77</v>
      </c>
      <c r="J204" s="3"/>
      <c r="K204" s="8">
        <v>3.2499999999984315</v>
      </c>
      <c r="L204" s="3" t="s">
        <v>73</v>
      </c>
      <c r="M204" s="39">
        <v>4.2999999999999997E-2</v>
      </c>
      <c r="N204" s="39">
        <v>8.1399999999994907E-2</v>
      </c>
      <c r="O204" s="8">
        <v>240701.29853299999</v>
      </c>
      <c r="P204" s="8">
        <v>89.3</v>
      </c>
      <c r="Q204" s="8">
        <v>0</v>
      </c>
      <c r="R204" s="8">
        <v>214.94625958400002</v>
      </c>
      <c r="S204" s="39">
        <v>7.3481612341691333E-5</v>
      </c>
      <c r="T204" s="39">
        <v>1.2227618956723476E-2</v>
      </c>
      <c r="U204" s="39">
        <v>1.9730301855850024E-3</v>
      </c>
    </row>
    <row r="205" spans="2:21" ht="15" x14ac:dyDescent="0.25">
      <c r="B205" s="9" t="s">
        <v>739</v>
      </c>
      <c r="C205" s="3" t="s">
        <v>740</v>
      </c>
      <c r="D205" s="3" t="s">
        <v>133</v>
      </c>
      <c r="E205" s="3"/>
      <c r="F205" s="3" t="s">
        <v>741</v>
      </c>
      <c r="G205" s="3" t="s">
        <v>291</v>
      </c>
      <c r="H205" s="3" t="s">
        <v>504</v>
      </c>
      <c r="I205" s="3" t="s">
        <v>254</v>
      </c>
      <c r="J205" s="3"/>
      <c r="K205" s="8">
        <v>3.319999999996428</v>
      </c>
      <c r="L205" s="3" t="s">
        <v>73</v>
      </c>
      <c r="M205" s="39">
        <v>5.5500000000000001E-2</v>
      </c>
      <c r="N205" s="39">
        <v>7.599999999999163E-2</v>
      </c>
      <c r="O205" s="8">
        <v>43199.380222</v>
      </c>
      <c r="P205" s="8">
        <v>95</v>
      </c>
      <c r="Q205" s="8">
        <v>0</v>
      </c>
      <c r="R205" s="8">
        <v>41.039411211000001</v>
      </c>
      <c r="S205" s="39">
        <v>7.9673077899994107E-5</v>
      </c>
      <c r="T205" s="39">
        <v>2.3346034653852015E-3</v>
      </c>
      <c r="U205" s="39">
        <v>3.767081003160935E-4</v>
      </c>
    </row>
    <row r="206" spans="2:21" ht="15" x14ac:dyDescent="0.25">
      <c r="B206" s="9" t="s">
        <v>742</v>
      </c>
      <c r="C206" s="3" t="s">
        <v>743</v>
      </c>
      <c r="D206" s="3" t="s">
        <v>133</v>
      </c>
      <c r="E206" s="3"/>
      <c r="F206" s="3" t="s">
        <v>744</v>
      </c>
      <c r="G206" s="3" t="s">
        <v>291</v>
      </c>
      <c r="H206" s="3" t="s">
        <v>504</v>
      </c>
      <c r="I206" s="3" t="s">
        <v>254</v>
      </c>
      <c r="J206" s="3"/>
      <c r="K206" s="8">
        <v>2.5000000000011862</v>
      </c>
      <c r="L206" s="3" t="s">
        <v>73</v>
      </c>
      <c r="M206" s="39">
        <v>3.85E-2</v>
      </c>
      <c r="N206" s="39">
        <v>1.5899999999986696E-2</v>
      </c>
      <c r="O206" s="8">
        <v>28782.708634999999</v>
      </c>
      <c r="P206" s="8">
        <v>106.66</v>
      </c>
      <c r="Q206" s="8">
        <v>0</v>
      </c>
      <c r="R206" s="8">
        <v>30.699637030000002</v>
      </c>
      <c r="S206" s="39">
        <v>1.3002434286966263E-4</v>
      </c>
      <c r="T206" s="39">
        <v>1.7464061223445475E-3</v>
      </c>
      <c r="U206" s="39">
        <v>2.8179746260260984E-4</v>
      </c>
    </row>
    <row r="207" spans="2:21" ht="15" x14ac:dyDescent="0.25">
      <c r="B207" s="9" t="s">
        <v>745</v>
      </c>
      <c r="C207" s="3" t="s">
        <v>746</v>
      </c>
      <c r="D207" s="3" t="s">
        <v>133</v>
      </c>
      <c r="E207" s="3"/>
      <c r="F207" s="3" t="s">
        <v>531</v>
      </c>
      <c r="G207" s="3" t="s">
        <v>528</v>
      </c>
      <c r="H207" s="3" t="s">
        <v>511</v>
      </c>
      <c r="I207" s="3" t="s">
        <v>77</v>
      </c>
      <c r="J207" s="3"/>
      <c r="K207" s="8">
        <v>4.4499999999987052</v>
      </c>
      <c r="L207" s="3" t="s">
        <v>73</v>
      </c>
      <c r="M207" s="39">
        <v>3.3500000000000002E-2</v>
      </c>
      <c r="N207" s="39">
        <v>1.8199999999972169E-2</v>
      </c>
      <c r="O207" s="8">
        <v>76466.260727000001</v>
      </c>
      <c r="P207" s="8">
        <v>106.93</v>
      </c>
      <c r="Q207" s="8">
        <v>0</v>
      </c>
      <c r="R207" s="8">
        <v>81.765372594999988</v>
      </c>
      <c r="S207" s="39">
        <v>1.3813769774962019E-4</v>
      </c>
      <c r="T207" s="39">
        <v>4.6513757526237126E-3</v>
      </c>
      <c r="U207" s="39">
        <v>7.5053898857213846E-4</v>
      </c>
    </row>
    <row r="208" spans="2:21" ht="15" x14ac:dyDescent="0.25">
      <c r="B208" s="9" t="s">
        <v>747</v>
      </c>
      <c r="C208" s="3" t="s">
        <v>748</v>
      </c>
      <c r="D208" s="3" t="s">
        <v>133</v>
      </c>
      <c r="E208" s="3"/>
      <c r="F208" s="3" t="s">
        <v>749</v>
      </c>
      <c r="G208" s="3" t="s">
        <v>291</v>
      </c>
      <c r="H208" s="3" t="s">
        <v>504</v>
      </c>
      <c r="I208" s="3" t="s">
        <v>254</v>
      </c>
      <c r="J208" s="3"/>
      <c r="K208" s="8">
        <v>4.2599999999795584</v>
      </c>
      <c r="L208" s="3" t="s">
        <v>73</v>
      </c>
      <c r="M208" s="39">
        <v>2.4500000000000001E-2</v>
      </c>
      <c r="N208" s="39">
        <v>1.67000000001928E-2</v>
      </c>
      <c r="O208" s="8">
        <v>21588.470611000001</v>
      </c>
      <c r="P208" s="8">
        <v>103.98</v>
      </c>
      <c r="Q208" s="8">
        <v>0</v>
      </c>
      <c r="R208" s="8">
        <v>22.447691742</v>
      </c>
      <c r="S208" s="39">
        <v>2.1061922547317076E-4</v>
      </c>
      <c r="T208" s="39">
        <v>1.2769788207079638E-3</v>
      </c>
      <c r="U208" s="39">
        <v>2.0605137995604369E-4</v>
      </c>
    </row>
    <row r="209" spans="2:21" ht="15" x14ac:dyDescent="0.25">
      <c r="B209" s="9" t="s">
        <v>750</v>
      </c>
      <c r="C209" s="3" t="s">
        <v>751</v>
      </c>
      <c r="D209" s="3" t="s">
        <v>133</v>
      </c>
      <c r="E209" s="3"/>
      <c r="F209" s="3" t="s">
        <v>544</v>
      </c>
      <c r="G209" s="3" t="s">
        <v>291</v>
      </c>
      <c r="H209" s="3" t="s">
        <v>504</v>
      </c>
      <c r="I209" s="3" t="s">
        <v>254</v>
      </c>
      <c r="J209" s="3"/>
      <c r="K209" s="8">
        <v>6.350000000003833</v>
      </c>
      <c r="L209" s="3" t="s">
        <v>73</v>
      </c>
      <c r="M209" s="39">
        <v>3.95E-2</v>
      </c>
      <c r="N209" s="39">
        <v>3.7999999999985733E-2</v>
      </c>
      <c r="O209" s="8">
        <v>70483.370196000003</v>
      </c>
      <c r="P209" s="8">
        <v>102.1</v>
      </c>
      <c r="Q209" s="8">
        <v>0</v>
      </c>
      <c r="R209" s="8">
        <v>71.963520973000001</v>
      </c>
      <c r="S209" s="39">
        <v>3.9743138571608549E-5</v>
      </c>
      <c r="T209" s="39">
        <v>4.0937791378414046E-3</v>
      </c>
      <c r="U209" s="39">
        <v>6.6056603829954454E-4</v>
      </c>
    </row>
    <row r="210" spans="2:21" ht="15" x14ac:dyDescent="0.25">
      <c r="B210" s="9" t="s">
        <v>752</v>
      </c>
      <c r="C210" s="3" t="s">
        <v>753</v>
      </c>
      <c r="D210" s="3" t="s">
        <v>133</v>
      </c>
      <c r="E210" s="3"/>
      <c r="F210" s="3" t="s">
        <v>754</v>
      </c>
      <c r="G210" s="3" t="s">
        <v>291</v>
      </c>
      <c r="H210" s="3" t="s">
        <v>511</v>
      </c>
      <c r="I210" s="3" t="s">
        <v>77</v>
      </c>
      <c r="J210" s="3"/>
      <c r="K210" s="8">
        <v>2.1000000000031376</v>
      </c>
      <c r="L210" s="3" t="s">
        <v>73</v>
      </c>
      <c r="M210" s="39">
        <v>4.9500000000000002E-2</v>
      </c>
      <c r="N210" s="39">
        <v>6.3300000000061335E-2</v>
      </c>
      <c r="O210" s="8">
        <v>43893.630667999998</v>
      </c>
      <c r="P210" s="8">
        <v>97.86</v>
      </c>
      <c r="Q210" s="8">
        <v>0</v>
      </c>
      <c r="R210" s="8">
        <v>42.954306971000001</v>
      </c>
      <c r="S210" s="39">
        <v>1.2048197220552431E-4</v>
      </c>
      <c r="T210" s="39">
        <v>2.443535882913384E-3</v>
      </c>
      <c r="U210" s="39">
        <v>3.9428527120541644E-4</v>
      </c>
    </row>
    <row r="211" spans="2:21" ht="15" x14ac:dyDescent="0.25">
      <c r="B211" s="9" t="s">
        <v>755</v>
      </c>
      <c r="C211" s="3" t="s">
        <v>756</v>
      </c>
      <c r="D211" s="3" t="s">
        <v>133</v>
      </c>
      <c r="E211" s="3"/>
      <c r="F211" s="3" t="s">
        <v>547</v>
      </c>
      <c r="G211" s="3" t="s">
        <v>379</v>
      </c>
      <c r="H211" s="3" t="s">
        <v>511</v>
      </c>
      <c r="I211" s="3" t="s">
        <v>77</v>
      </c>
      <c r="J211" s="3"/>
      <c r="K211" s="8">
        <v>5.3499999999975927</v>
      </c>
      <c r="L211" s="3" t="s">
        <v>73</v>
      </c>
      <c r="M211" s="39">
        <v>2.5000000000000001E-2</v>
      </c>
      <c r="N211" s="39">
        <v>6.089999999996426E-2</v>
      </c>
      <c r="O211" s="8">
        <v>63680.870737999998</v>
      </c>
      <c r="P211" s="8">
        <v>84.46</v>
      </c>
      <c r="Q211" s="8">
        <v>0</v>
      </c>
      <c r="R211" s="8">
        <v>53.784863422000001</v>
      </c>
      <c r="S211" s="39">
        <v>1.0372541602477126E-4</v>
      </c>
      <c r="T211" s="39">
        <v>3.0596522909328385E-3</v>
      </c>
      <c r="U211" s="39">
        <v>4.9370088721037637E-4</v>
      </c>
    </row>
    <row r="212" spans="2:21" ht="15" x14ac:dyDescent="0.25">
      <c r="B212" s="9" t="s">
        <v>757</v>
      </c>
      <c r="C212" s="3" t="s">
        <v>758</v>
      </c>
      <c r="D212" s="3" t="s">
        <v>133</v>
      </c>
      <c r="E212" s="3"/>
      <c r="F212" s="3" t="s">
        <v>547</v>
      </c>
      <c r="G212" s="3" t="s">
        <v>379</v>
      </c>
      <c r="H212" s="3" t="s">
        <v>511</v>
      </c>
      <c r="I212" s="3" t="s">
        <v>77</v>
      </c>
      <c r="J212" s="3"/>
      <c r="K212" s="8">
        <v>3.0799999999848069</v>
      </c>
      <c r="L212" s="3" t="s">
        <v>73</v>
      </c>
      <c r="M212" s="39">
        <v>4.1399999999999999E-2</v>
      </c>
      <c r="N212" s="39">
        <v>5.9799999999963029E-2</v>
      </c>
      <c r="O212" s="8">
        <v>28140.587157000002</v>
      </c>
      <c r="P212" s="8">
        <v>95.7</v>
      </c>
      <c r="Q212" s="8">
        <v>0</v>
      </c>
      <c r="R212" s="8">
        <v>26.930541909999999</v>
      </c>
      <c r="S212" s="39">
        <v>4.3750373062872166E-5</v>
      </c>
      <c r="T212" s="39">
        <v>1.5319941152307631E-3</v>
      </c>
      <c r="U212" s="39">
        <v>2.4720026394237928E-4</v>
      </c>
    </row>
    <row r="213" spans="2:21" ht="15" x14ac:dyDescent="0.25">
      <c r="B213" s="9" t="s">
        <v>759</v>
      </c>
      <c r="C213" s="3" t="s">
        <v>760</v>
      </c>
      <c r="D213" s="3" t="s">
        <v>133</v>
      </c>
      <c r="E213" s="3"/>
      <c r="F213" s="3" t="s">
        <v>547</v>
      </c>
      <c r="G213" s="3" t="s">
        <v>379</v>
      </c>
      <c r="H213" s="3" t="s">
        <v>511</v>
      </c>
      <c r="I213" s="3" t="s">
        <v>77</v>
      </c>
      <c r="J213" s="3"/>
      <c r="K213" s="8">
        <v>4.0100000001674854</v>
      </c>
      <c r="L213" s="3" t="s">
        <v>73</v>
      </c>
      <c r="M213" s="39">
        <v>3.5499999999999997E-2</v>
      </c>
      <c r="N213" s="39">
        <v>6.3400000000861906E-2</v>
      </c>
      <c r="O213" s="8">
        <v>3020.4718349999998</v>
      </c>
      <c r="P213" s="8">
        <v>90.6</v>
      </c>
      <c r="Q213" s="8">
        <v>0</v>
      </c>
      <c r="R213" s="8">
        <v>2.7365474829999998</v>
      </c>
      <c r="S213" s="39">
        <v>4.2503902641866279E-6</v>
      </c>
      <c r="T213" s="39">
        <v>1.55673608574836E-4</v>
      </c>
      <c r="U213" s="39">
        <v>2.5119259105486515E-5</v>
      </c>
    </row>
    <row r="214" spans="2:21" ht="15" x14ac:dyDescent="0.25">
      <c r="B214" s="9" t="s">
        <v>761</v>
      </c>
      <c r="C214" s="3" t="s">
        <v>762</v>
      </c>
      <c r="D214" s="3" t="s">
        <v>133</v>
      </c>
      <c r="E214" s="3"/>
      <c r="F214" s="3" t="s">
        <v>763</v>
      </c>
      <c r="G214" s="3" t="s">
        <v>291</v>
      </c>
      <c r="H214" s="3" t="s">
        <v>560</v>
      </c>
      <c r="I214" s="3" t="s">
        <v>254</v>
      </c>
      <c r="J214" s="3"/>
      <c r="K214" s="8">
        <v>1.6600000000086998</v>
      </c>
      <c r="L214" s="3" t="s">
        <v>73</v>
      </c>
      <c r="M214" s="39">
        <v>6.25E-2</v>
      </c>
      <c r="N214" s="39">
        <v>9.8199999999895274E-2</v>
      </c>
      <c r="O214" s="8">
        <v>38822.471995</v>
      </c>
      <c r="P214" s="8">
        <v>96.2</v>
      </c>
      <c r="Q214" s="8">
        <v>0</v>
      </c>
      <c r="R214" s="8">
        <v>37.347218062000003</v>
      </c>
      <c r="S214" s="39">
        <v>6.4704119991666664E-5</v>
      </c>
      <c r="T214" s="39">
        <v>2.1245661703516781E-3</v>
      </c>
      <c r="U214" s="39">
        <v>3.4281679861079324E-4</v>
      </c>
    </row>
    <row r="215" spans="2:21" ht="15" x14ac:dyDescent="0.25">
      <c r="B215" s="9" t="s">
        <v>764</v>
      </c>
      <c r="C215" s="3" t="s">
        <v>765</v>
      </c>
      <c r="D215" s="3" t="s">
        <v>133</v>
      </c>
      <c r="E215" s="3"/>
      <c r="F215" s="3" t="s">
        <v>766</v>
      </c>
      <c r="G215" s="3" t="s">
        <v>291</v>
      </c>
      <c r="H215" s="3" t="s">
        <v>576</v>
      </c>
      <c r="I215" s="3" t="s">
        <v>77</v>
      </c>
      <c r="J215" s="3"/>
      <c r="K215" s="8">
        <v>4.000000003258327E-2</v>
      </c>
      <c r="L215" s="3" t="s">
        <v>73</v>
      </c>
      <c r="M215" s="39">
        <v>5.0499999999999996E-2</v>
      </c>
      <c r="N215" s="39">
        <v>2.9199999999980859E-2</v>
      </c>
      <c r="O215" s="8">
        <v>3432.9702109999998</v>
      </c>
      <c r="P215" s="8">
        <v>110.13</v>
      </c>
      <c r="Q215" s="8">
        <v>0</v>
      </c>
      <c r="R215" s="8">
        <v>3.7807300970000002</v>
      </c>
      <c r="S215" s="39">
        <v>7.0419901764102563E-5</v>
      </c>
      <c r="T215" s="39">
        <v>2.1507388448537286E-4</v>
      </c>
      <c r="U215" s="39">
        <v>3.4703998196421641E-5</v>
      </c>
    </row>
    <row r="216" spans="2:21" ht="15" x14ac:dyDescent="0.25">
      <c r="B216" s="9" t="s">
        <v>767</v>
      </c>
      <c r="C216" s="3" t="s">
        <v>768</v>
      </c>
      <c r="D216" s="3" t="s">
        <v>133</v>
      </c>
      <c r="E216" s="3"/>
      <c r="F216" s="3" t="s">
        <v>769</v>
      </c>
      <c r="G216" s="3" t="s">
        <v>291</v>
      </c>
      <c r="H216" s="3" t="s">
        <v>576</v>
      </c>
      <c r="I216" s="3" t="s">
        <v>77</v>
      </c>
      <c r="J216" s="3"/>
      <c r="K216" s="8">
        <v>3.3699999999953332</v>
      </c>
      <c r="L216" s="3" t="s">
        <v>73</v>
      </c>
      <c r="M216" s="39">
        <v>6.9000000000000006E-2</v>
      </c>
      <c r="N216" s="39">
        <v>8.9400000000162599E-2</v>
      </c>
      <c r="O216" s="8">
        <v>30275.385674000001</v>
      </c>
      <c r="P216" s="8">
        <v>96.5</v>
      </c>
      <c r="Q216" s="8">
        <v>0</v>
      </c>
      <c r="R216" s="8">
        <v>29.215747175000001</v>
      </c>
      <c r="S216" s="39">
        <v>4.5763558725499239E-5</v>
      </c>
      <c r="T216" s="39">
        <v>1.6619922797598762E-3</v>
      </c>
      <c r="U216" s="39">
        <v>2.6817657205227113E-4</v>
      </c>
    </row>
    <row r="217" spans="2:21" ht="15" x14ac:dyDescent="0.25">
      <c r="B217" s="9" t="s">
        <v>770</v>
      </c>
      <c r="C217" s="3" t="s">
        <v>771</v>
      </c>
      <c r="D217" s="3" t="s">
        <v>133</v>
      </c>
      <c r="E217" s="3"/>
      <c r="F217" s="3" t="s">
        <v>772</v>
      </c>
      <c r="G217" s="3" t="s">
        <v>214</v>
      </c>
      <c r="H217" s="3" t="s">
        <v>560</v>
      </c>
      <c r="I217" s="3" t="s">
        <v>254</v>
      </c>
      <c r="J217" s="3"/>
      <c r="K217" s="8">
        <v>2.1699999999767954</v>
      </c>
      <c r="L217" s="3" t="s">
        <v>73</v>
      </c>
      <c r="M217" s="39">
        <v>4.5499999999999999E-2</v>
      </c>
      <c r="N217" s="39">
        <v>1.4300000000015054E-2</v>
      </c>
      <c r="O217" s="8">
        <v>16259.667837000003</v>
      </c>
      <c r="P217" s="8">
        <v>107.99</v>
      </c>
      <c r="Q217" s="8">
        <v>0</v>
      </c>
      <c r="R217" s="8">
        <v>17.558815298000003</v>
      </c>
      <c r="S217" s="39">
        <v>6.9401005640261541E-5</v>
      </c>
      <c r="T217" s="39">
        <v>9.9886596403658866E-4</v>
      </c>
      <c r="U217" s="39">
        <v>1.6117550811591108E-4</v>
      </c>
    </row>
    <row r="218" spans="2:21" ht="15" x14ac:dyDescent="0.25">
      <c r="B218" s="9" t="s">
        <v>773</v>
      </c>
      <c r="C218" s="3" t="s">
        <v>774</v>
      </c>
      <c r="D218" s="3" t="s">
        <v>133</v>
      </c>
      <c r="E218" s="3"/>
      <c r="F218" s="3" t="s">
        <v>775</v>
      </c>
      <c r="G218" s="3" t="s">
        <v>291</v>
      </c>
      <c r="H218" s="3" t="s">
        <v>576</v>
      </c>
      <c r="I218" s="3" t="s">
        <v>77</v>
      </c>
      <c r="J218" s="3"/>
      <c r="K218" s="8">
        <v>2.5499999999999732</v>
      </c>
      <c r="L218" s="3" t="s">
        <v>73</v>
      </c>
      <c r="M218" s="39">
        <v>5.9500000000000004E-2</v>
      </c>
      <c r="N218" s="39">
        <v>0.10909999999996507</v>
      </c>
      <c r="O218" s="8">
        <v>38417.723641999997</v>
      </c>
      <c r="P218" s="8">
        <v>90.69</v>
      </c>
      <c r="Q218" s="8">
        <v>0</v>
      </c>
      <c r="R218" s="8">
        <v>34.841033570999997</v>
      </c>
      <c r="S218" s="39">
        <v>9.5743912579282495E-5</v>
      </c>
      <c r="T218" s="39">
        <v>1.9819971903168232E-3</v>
      </c>
      <c r="U218" s="39">
        <v>3.1981208263686582E-4</v>
      </c>
    </row>
    <row r="219" spans="2:21" ht="15" x14ac:dyDescent="0.25">
      <c r="B219" s="9" t="s">
        <v>776</v>
      </c>
      <c r="C219" s="3" t="s">
        <v>777</v>
      </c>
      <c r="D219" s="3" t="s">
        <v>133</v>
      </c>
      <c r="E219" s="3"/>
      <c r="F219" s="3" t="s">
        <v>778</v>
      </c>
      <c r="G219" s="3" t="s">
        <v>291</v>
      </c>
      <c r="H219" s="3" t="s">
        <v>576</v>
      </c>
      <c r="I219" s="3" t="s">
        <v>77</v>
      </c>
      <c r="J219" s="3"/>
      <c r="K219" s="8">
        <v>1.5799999999095147</v>
      </c>
      <c r="L219" s="3" t="s">
        <v>73</v>
      </c>
      <c r="M219" s="39">
        <v>6.4000000000000001E-2</v>
      </c>
      <c r="N219" s="39">
        <v>4.4999999999147174E-2</v>
      </c>
      <c r="O219" s="8">
        <v>5380.4703589999999</v>
      </c>
      <c r="P219" s="8">
        <v>102.33</v>
      </c>
      <c r="Q219" s="8">
        <v>0</v>
      </c>
      <c r="R219" s="8">
        <v>5.5058353169999998</v>
      </c>
      <c r="S219" s="39">
        <v>3.1121893969572736E-4</v>
      </c>
      <c r="T219" s="39">
        <v>3.1320971309313332E-4</v>
      </c>
      <c r="U219" s="39">
        <v>5.0539047752332204E-5</v>
      </c>
    </row>
    <row r="220" spans="2:21" ht="15" x14ac:dyDescent="0.25">
      <c r="B220" s="9" t="s">
        <v>779</v>
      </c>
      <c r="C220" s="3" t="s">
        <v>780</v>
      </c>
      <c r="D220" s="3" t="s">
        <v>133</v>
      </c>
      <c r="E220" s="3"/>
      <c r="F220" s="3" t="s">
        <v>778</v>
      </c>
      <c r="G220" s="3" t="s">
        <v>291</v>
      </c>
      <c r="H220" s="3" t="s">
        <v>576</v>
      </c>
      <c r="I220" s="3" t="s">
        <v>77</v>
      </c>
      <c r="J220" s="3"/>
      <c r="K220" s="8">
        <v>3.6699999999865867</v>
      </c>
      <c r="L220" s="3" t="s">
        <v>73</v>
      </c>
      <c r="M220" s="39">
        <v>6.6000000000000003E-2</v>
      </c>
      <c r="N220" s="39">
        <v>8.0000000000131286E-2</v>
      </c>
      <c r="O220" s="8">
        <v>21813.677297999999</v>
      </c>
      <c r="P220" s="8">
        <v>96.11</v>
      </c>
      <c r="Q220" s="8">
        <v>0</v>
      </c>
      <c r="R220" s="8">
        <v>20.965125247</v>
      </c>
      <c r="S220" s="39">
        <v>9.345745306215921E-5</v>
      </c>
      <c r="T220" s="39">
        <v>1.1926402599256086E-3</v>
      </c>
      <c r="U220" s="39">
        <v>1.9244263676398632E-4</v>
      </c>
    </row>
    <row r="221" spans="2:21" ht="15" x14ac:dyDescent="0.25">
      <c r="B221" s="9" t="s">
        <v>781</v>
      </c>
      <c r="C221" s="3" t="s">
        <v>782</v>
      </c>
      <c r="D221" s="3" t="s">
        <v>133</v>
      </c>
      <c r="E221" s="3"/>
      <c r="F221" s="3" t="s">
        <v>783</v>
      </c>
      <c r="G221" s="3" t="s">
        <v>503</v>
      </c>
      <c r="H221" s="3" t="s">
        <v>560</v>
      </c>
      <c r="I221" s="3" t="s">
        <v>254</v>
      </c>
      <c r="J221" s="3"/>
      <c r="K221" s="8">
        <v>0.99999999995806488</v>
      </c>
      <c r="L221" s="3" t="s">
        <v>73</v>
      </c>
      <c r="M221" s="39">
        <v>4.9000000000000002E-2</v>
      </c>
      <c r="N221" s="39">
        <v>1.6199999999833604E-2</v>
      </c>
      <c r="O221" s="8">
        <v>7931.6675949999999</v>
      </c>
      <c r="P221" s="8">
        <v>103.23</v>
      </c>
      <c r="Q221" s="8">
        <v>7.9316675949999995</v>
      </c>
      <c r="R221" s="8">
        <v>16.119528054</v>
      </c>
      <c r="S221" s="39">
        <v>2.5381336304E-4</v>
      </c>
      <c r="T221" s="39">
        <v>4.6578171658925437E-4</v>
      </c>
      <c r="U221" s="39">
        <v>7.5157836531933769E-5</v>
      </c>
    </row>
    <row r="222" spans="2:21" ht="15" x14ac:dyDescent="0.25">
      <c r="B222" s="9" t="s">
        <v>784</v>
      </c>
      <c r="C222" s="3" t="s">
        <v>785</v>
      </c>
      <c r="D222" s="3" t="s">
        <v>133</v>
      </c>
      <c r="E222" s="3"/>
      <c r="F222" s="3" t="s">
        <v>783</v>
      </c>
      <c r="G222" s="3" t="s">
        <v>503</v>
      </c>
      <c r="H222" s="3" t="s">
        <v>560</v>
      </c>
      <c r="I222" s="3" t="s">
        <v>254</v>
      </c>
      <c r="J222" s="3"/>
      <c r="K222" s="8">
        <v>2.8600000000165022</v>
      </c>
      <c r="L222" s="3" t="s">
        <v>73</v>
      </c>
      <c r="M222" s="39">
        <v>3.6000000000000004E-2</v>
      </c>
      <c r="N222" s="39">
        <v>1.9200000000073606E-2</v>
      </c>
      <c r="O222" s="8">
        <v>28454.411467000002</v>
      </c>
      <c r="P222" s="8">
        <v>105.77</v>
      </c>
      <c r="Q222" s="8">
        <v>0</v>
      </c>
      <c r="R222" s="8">
        <v>30.096231008</v>
      </c>
      <c r="S222" s="39">
        <v>2.2995322019557138E-4</v>
      </c>
      <c r="T222" s="39">
        <v>1.7120802451346445E-3</v>
      </c>
      <c r="U222" s="39">
        <v>2.7625869073528867E-4</v>
      </c>
    </row>
    <row r="223" spans="2:21" ht="15" x14ac:dyDescent="0.25">
      <c r="B223" s="9" t="s">
        <v>786</v>
      </c>
      <c r="C223" s="3" t="s">
        <v>787</v>
      </c>
      <c r="D223" s="3" t="s">
        <v>133</v>
      </c>
      <c r="E223" s="3"/>
      <c r="F223" s="3" t="s">
        <v>788</v>
      </c>
      <c r="G223" s="3" t="s">
        <v>789</v>
      </c>
      <c r="H223" s="3" t="s">
        <v>580</v>
      </c>
      <c r="I223" s="3" t="s">
        <v>254</v>
      </c>
      <c r="J223" s="3"/>
      <c r="K223" s="8">
        <v>2.1499999999906967</v>
      </c>
      <c r="L223" s="3" t="s">
        <v>73</v>
      </c>
      <c r="M223" s="39">
        <v>4.5999999999999999E-2</v>
      </c>
      <c r="N223" s="39">
        <v>2.8799999999950188E-2</v>
      </c>
      <c r="O223" s="8">
        <v>27282.553406999999</v>
      </c>
      <c r="P223" s="8">
        <v>104.83</v>
      </c>
      <c r="Q223" s="8">
        <v>0</v>
      </c>
      <c r="R223" s="8">
        <v>28.600300734000001</v>
      </c>
      <c r="S223" s="39">
        <v>2.7236115829510683E-4</v>
      </c>
      <c r="T223" s="39">
        <v>1.6269814608538666E-3</v>
      </c>
      <c r="U223" s="39">
        <v>2.6252727902407904E-4</v>
      </c>
    </row>
    <row r="224" spans="2:21" ht="15" x14ac:dyDescent="0.25">
      <c r="B224" s="9" t="s">
        <v>790</v>
      </c>
      <c r="C224" s="3" t="s">
        <v>791</v>
      </c>
      <c r="D224" s="3" t="s">
        <v>133</v>
      </c>
      <c r="E224" s="3"/>
      <c r="F224" s="3" t="s">
        <v>792</v>
      </c>
      <c r="G224" s="3" t="s">
        <v>528</v>
      </c>
      <c r="H224" s="3" t="s">
        <v>580</v>
      </c>
      <c r="I224" s="3" t="s">
        <v>254</v>
      </c>
      <c r="J224" s="3"/>
      <c r="K224" s="8">
        <v>1.1299999999988779</v>
      </c>
      <c r="L224" s="3" t="s">
        <v>73</v>
      </c>
      <c r="M224" s="39">
        <v>4.0199999999999993E-2</v>
      </c>
      <c r="N224" s="39">
        <v>2.5600000000089621E-2</v>
      </c>
      <c r="O224" s="8">
        <v>40209.019897999999</v>
      </c>
      <c r="P224" s="8">
        <v>103.31</v>
      </c>
      <c r="Q224" s="8">
        <v>0</v>
      </c>
      <c r="R224" s="8">
        <v>41.539938457999995</v>
      </c>
      <c r="S224" s="39">
        <v>1.4253715910597493E-4</v>
      </c>
      <c r="T224" s="39">
        <v>2.3630768915598125E-3</v>
      </c>
      <c r="U224" s="39">
        <v>3.8130252949550807E-4</v>
      </c>
    </row>
    <row r="225" spans="2:21" ht="15" x14ac:dyDescent="0.25">
      <c r="B225" s="9" t="s">
        <v>793</v>
      </c>
      <c r="C225" s="3" t="s">
        <v>794</v>
      </c>
      <c r="D225" s="3" t="s">
        <v>133</v>
      </c>
      <c r="E225" s="3"/>
      <c r="F225" s="3" t="s">
        <v>792</v>
      </c>
      <c r="G225" s="3" t="s">
        <v>528</v>
      </c>
      <c r="H225" s="3" t="s">
        <v>580</v>
      </c>
      <c r="I225" s="3" t="s">
        <v>254</v>
      </c>
      <c r="J225" s="3"/>
      <c r="K225" s="8">
        <v>3.0300000000148035</v>
      </c>
      <c r="L225" s="3" t="s">
        <v>73</v>
      </c>
      <c r="M225" s="39">
        <v>4.5999999999999999E-2</v>
      </c>
      <c r="N225" s="39">
        <v>4.4200000000158148E-2</v>
      </c>
      <c r="O225" s="8">
        <v>9536.6150990000006</v>
      </c>
      <c r="P225" s="8">
        <v>101.79</v>
      </c>
      <c r="Q225" s="8">
        <v>0</v>
      </c>
      <c r="R225" s="8">
        <v>9.7073205120000008</v>
      </c>
      <c r="S225" s="39">
        <v>1.0676705771385901E-5</v>
      </c>
      <c r="T225" s="39">
        <v>5.5221903624303565E-4</v>
      </c>
      <c r="U225" s="39">
        <v>8.9105232295701427E-5</v>
      </c>
    </row>
    <row r="226" spans="2:21" ht="15" x14ac:dyDescent="0.25">
      <c r="B226" s="9" t="s">
        <v>795</v>
      </c>
      <c r="C226" s="3" t="s">
        <v>796</v>
      </c>
      <c r="D226" s="3" t="s">
        <v>133</v>
      </c>
      <c r="E226" s="3"/>
      <c r="F226" s="3" t="s">
        <v>797</v>
      </c>
      <c r="G226" s="3" t="s">
        <v>503</v>
      </c>
      <c r="H226" s="3" t="s">
        <v>584</v>
      </c>
      <c r="I226" s="3" t="s">
        <v>77</v>
      </c>
      <c r="J226" s="3"/>
      <c r="K226" s="8">
        <v>1.0499999999950909</v>
      </c>
      <c r="L226" s="3" t="s">
        <v>73</v>
      </c>
      <c r="M226" s="39">
        <v>0.06</v>
      </c>
      <c r="N226" s="39">
        <v>3.9900000000218656E-2</v>
      </c>
      <c r="O226" s="8">
        <v>9437.377735</v>
      </c>
      <c r="P226" s="8">
        <v>104.6</v>
      </c>
      <c r="Q226" s="8">
        <v>0</v>
      </c>
      <c r="R226" s="8">
        <v>9.8714971160000005</v>
      </c>
      <c r="S226" s="39">
        <v>2.0971950522222221E-4</v>
      </c>
      <c r="T226" s="39">
        <v>5.615585286315336E-4</v>
      </c>
      <c r="U226" s="39">
        <v>9.0612238726451834E-5</v>
      </c>
    </row>
    <row r="227" spans="2:21" ht="15" x14ac:dyDescent="0.25">
      <c r="B227" s="9" t="s">
        <v>798</v>
      </c>
      <c r="C227" s="3" t="s">
        <v>799</v>
      </c>
      <c r="D227" s="3" t="s">
        <v>133</v>
      </c>
      <c r="E227" s="3"/>
      <c r="F227" s="3" t="s">
        <v>797</v>
      </c>
      <c r="G227" s="3" t="s">
        <v>503</v>
      </c>
      <c r="H227" s="3" t="s">
        <v>584</v>
      </c>
      <c r="I227" s="3" t="s">
        <v>77</v>
      </c>
      <c r="J227" s="3"/>
      <c r="K227" s="8">
        <v>2.9500000000051227</v>
      </c>
      <c r="L227" s="3" t="s">
        <v>73</v>
      </c>
      <c r="M227" s="39">
        <v>0.05</v>
      </c>
      <c r="N227" s="39">
        <v>5.2899999999896863E-2</v>
      </c>
      <c r="O227" s="8">
        <v>22478.985058999999</v>
      </c>
      <c r="P227" s="8">
        <v>100.54</v>
      </c>
      <c r="Q227" s="8">
        <v>0</v>
      </c>
      <c r="R227" s="8">
        <v>22.600371577999997</v>
      </c>
      <c r="S227" s="39">
        <v>2.665186803765576E-4</v>
      </c>
      <c r="T227" s="39">
        <v>1.2856642980016658E-3</v>
      </c>
      <c r="U227" s="39">
        <v>2.0745285549574917E-4</v>
      </c>
    </row>
    <row r="228" spans="2:21" ht="15" x14ac:dyDescent="0.25">
      <c r="B228" s="9" t="s">
        <v>800</v>
      </c>
      <c r="C228" s="3" t="s">
        <v>801</v>
      </c>
      <c r="D228" s="3" t="s">
        <v>133</v>
      </c>
      <c r="E228" s="3"/>
      <c r="F228" s="3" t="s">
        <v>802</v>
      </c>
      <c r="G228" s="3" t="s">
        <v>291</v>
      </c>
      <c r="H228" s="3" t="s">
        <v>584</v>
      </c>
      <c r="I228" s="3" t="s">
        <v>77</v>
      </c>
      <c r="J228" s="3"/>
      <c r="K228" s="8">
        <v>1.4600000000138471</v>
      </c>
      <c r="L228" s="3" t="s">
        <v>73</v>
      </c>
      <c r="M228" s="39">
        <v>5.7500000000000002E-2</v>
      </c>
      <c r="N228" s="39">
        <v>6.4700000000088201E-2</v>
      </c>
      <c r="O228" s="8">
        <v>27757.026564</v>
      </c>
      <c r="P228" s="8">
        <v>101.44</v>
      </c>
      <c r="Q228" s="8">
        <v>0</v>
      </c>
      <c r="R228" s="8">
        <v>28.156727745000001</v>
      </c>
      <c r="S228" s="39">
        <v>9.7393075663157889E-5</v>
      </c>
      <c r="T228" s="39">
        <v>1.6017479838932346E-3</v>
      </c>
      <c r="U228" s="39">
        <v>2.5845564317193183E-4</v>
      </c>
    </row>
    <row r="229" spans="2:21" ht="15" x14ac:dyDescent="0.25">
      <c r="B229" s="9" t="s">
        <v>803</v>
      </c>
      <c r="C229" s="3" t="s">
        <v>804</v>
      </c>
      <c r="D229" s="3" t="s">
        <v>133</v>
      </c>
      <c r="E229" s="3"/>
      <c r="F229" s="3" t="s">
        <v>805</v>
      </c>
      <c r="G229" s="3" t="s">
        <v>291</v>
      </c>
      <c r="H229" s="3" t="s">
        <v>584</v>
      </c>
      <c r="I229" s="3" t="s">
        <v>77</v>
      </c>
      <c r="J229" s="3"/>
      <c r="K229" s="8">
        <v>3.1400000000041861</v>
      </c>
      <c r="L229" s="3" t="s">
        <v>73</v>
      </c>
      <c r="M229" s="39">
        <v>6.8000000000000005E-2</v>
      </c>
      <c r="N229" s="39">
        <v>7.9499999999889603E-2</v>
      </c>
      <c r="O229" s="8">
        <v>42650.727091000001</v>
      </c>
      <c r="P229" s="8">
        <v>98</v>
      </c>
      <c r="Q229" s="8">
        <v>0</v>
      </c>
      <c r="R229" s="8">
        <v>41.797712549000003</v>
      </c>
      <c r="S229" s="39">
        <v>2.0309870043333332E-4</v>
      </c>
      <c r="T229" s="39">
        <v>2.3777408516015646E-3</v>
      </c>
      <c r="U229" s="39">
        <v>3.8366868401054394E-4</v>
      </c>
    </row>
    <row r="230" spans="2:21" ht="15" x14ac:dyDescent="0.25">
      <c r="B230" s="9" t="s">
        <v>806</v>
      </c>
      <c r="C230" s="3" t="s">
        <v>807</v>
      </c>
      <c r="D230" s="3" t="s">
        <v>133</v>
      </c>
      <c r="E230" s="3"/>
      <c r="F230" s="3" t="s">
        <v>808</v>
      </c>
      <c r="G230" s="3" t="s">
        <v>503</v>
      </c>
      <c r="H230" s="3" t="s">
        <v>580</v>
      </c>
      <c r="I230" s="3" t="s">
        <v>254</v>
      </c>
      <c r="J230" s="3"/>
      <c r="K230" s="8">
        <v>0.84000000001194941</v>
      </c>
      <c r="L230" s="3" t="s">
        <v>73</v>
      </c>
      <c r="M230" s="39">
        <v>5.5E-2</v>
      </c>
      <c r="N230" s="39">
        <v>2.0799999999931717E-2</v>
      </c>
      <c r="O230" s="8">
        <v>31526.675687999999</v>
      </c>
      <c r="P230" s="8">
        <v>103.69</v>
      </c>
      <c r="Q230" s="8">
        <v>0</v>
      </c>
      <c r="R230" s="8">
        <v>32.690010014999999</v>
      </c>
      <c r="S230" s="39">
        <v>2.1435526477162433E-4</v>
      </c>
      <c r="T230" s="39">
        <v>1.85963220261893E-3</v>
      </c>
      <c r="U230" s="39">
        <v>3.0006745244834262E-4</v>
      </c>
    </row>
    <row r="231" spans="2:21" ht="15" x14ac:dyDescent="0.25">
      <c r="B231" s="9" t="s">
        <v>809</v>
      </c>
      <c r="C231" s="3" t="s">
        <v>810</v>
      </c>
      <c r="D231" s="3" t="s">
        <v>133</v>
      </c>
      <c r="E231" s="3"/>
      <c r="F231" s="3" t="s">
        <v>808</v>
      </c>
      <c r="G231" s="3" t="s">
        <v>503</v>
      </c>
      <c r="H231" s="3" t="s">
        <v>580</v>
      </c>
      <c r="I231" s="3" t="s">
        <v>254</v>
      </c>
      <c r="J231" s="3"/>
      <c r="K231" s="8">
        <v>2.2199999999885991</v>
      </c>
      <c r="L231" s="3" t="s">
        <v>73</v>
      </c>
      <c r="M231" s="39">
        <v>5.1500000000000004E-2</v>
      </c>
      <c r="N231" s="39">
        <v>3.3900000000116039E-2</v>
      </c>
      <c r="O231" s="8">
        <v>28454.411467000002</v>
      </c>
      <c r="P231" s="8">
        <v>104.76</v>
      </c>
      <c r="Q231" s="8">
        <v>0</v>
      </c>
      <c r="R231" s="8">
        <v>29.808841451999999</v>
      </c>
      <c r="S231" s="39">
        <v>2.4895587267159545E-4</v>
      </c>
      <c r="T231" s="39">
        <v>1.6957315541189879E-3</v>
      </c>
      <c r="U231" s="39">
        <v>2.7362069056674758E-4</v>
      </c>
    </row>
    <row r="232" spans="2:21" ht="15" x14ac:dyDescent="0.25">
      <c r="B232" s="9" t="s">
        <v>811</v>
      </c>
      <c r="C232" s="3" t="s">
        <v>812</v>
      </c>
      <c r="D232" s="3" t="s">
        <v>133</v>
      </c>
      <c r="E232" s="3"/>
      <c r="F232" s="3" t="s">
        <v>813</v>
      </c>
      <c r="G232" s="3" t="s">
        <v>528</v>
      </c>
      <c r="H232" s="3" t="s">
        <v>814</v>
      </c>
      <c r="I232" s="3" t="s">
        <v>77</v>
      </c>
      <c r="J232" s="3"/>
      <c r="K232" s="8">
        <v>4.0900000000025472</v>
      </c>
      <c r="L232" s="3" t="s">
        <v>73</v>
      </c>
      <c r="M232" s="39">
        <v>4.8000000000000001E-2</v>
      </c>
      <c r="N232" s="39">
        <v>8.4900000000023776E-2</v>
      </c>
      <c r="O232" s="8">
        <v>164477.352144</v>
      </c>
      <c r="P232" s="8">
        <v>87.8</v>
      </c>
      <c r="Q232" s="8">
        <v>0</v>
      </c>
      <c r="R232" s="8">
        <v>144.41111517500002</v>
      </c>
      <c r="S232" s="39">
        <v>7.9835341182825329E-5</v>
      </c>
      <c r="T232" s="39">
        <v>8.2150956843486701E-3</v>
      </c>
      <c r="U232" s="39">
        <v>1.3255754714025115E-3</v>
      </c>
    </row>
    <row r="233" spans="2:21" ht="15" x14ac:dyDescent="0.25">
      <c r="B233" s="9" t="s">
        <v>815</v>
      </c>
      <c r="C233" s="3" t="s">
        <v>816</v>
      </c>
      <c r="D233" s="3" t="s">
        <v>133</v>
      </c>
      <c r="E233" s="3"/>
      <c r="F233" s="3" t="s">
        <v>817</v>
      </c>
      <c r="G233" s="3" t="s">
        <v>414</v>
      </c>
      <c r="H233" s="3" t="s">
        <v>818</v>
      </c>
      <c r="I233" s="3" t="s">
        <v>254</v>
      </c>
      <c r="J233" s="3"/>
      <c r="K233" s="8">
        <v>3.4899999999905771</v>
      </c>
      <c r="L233" s="3" t="s">
        <v>73</v>
      </c>
      <c r="M233" s="39">
        <v>4.7500000000000001E-2</v>
      </c>
      <c r="N233" s="39">
        <v>2.5200000000012001E-2</v>
      </c>
      <c r="O233" s="8">
        <v>34145.29376</v>
      </c>
      <c r="P233" s="8">
        <v>107.99</v>
      </c>
      <c r="Q233" s="8">
        <v>0</v>
      </c>
      <c r="R233" s="8">
        <v>36.873502731000002</v>
      </c>
      <c r="S233" s="39">
        <v>3.3176538826272837E-4</v>
      </c>
      <c r="T233" s="39">
        <v>2.0976179900361121E-3</v>
      </c>
      <c r="U233" s="39">
        <v>3.3846848080686267E-4</v>
      </c>
    </row>
    <row r="234" spans="2:21" ht="15" x14ac:dyDescent="0.25">
      <c r="B234" s="9" t="s">
        <v>819</v>
      </c>
      <c r="C234" s="3" t="s">
        <v>820</v>
      </c>
      <c r="D234" s="3" t="s">
        <v>133</v>
      </c>
      <c r="E234" s="3"/>
      <c r="F234" s="3" t="s">
        <v>821</v>
      </c>
      <c r="G234" s="3" t="s">
        <v>379</v>
      </c>
      <c r="H234" s="3" t="s">
        <v>822</v>
      </c>
      <c r="I234" s="3" t="s">
        <v>254</v>
      </c>
      <c r="J234" s="3"/>
      <c r="K234" s="8">
        <v>3.9200000000025073</v>
      </c>
      <c r="L234" s="3" t="s">
        <v>73</v>
      </c>
      <c r="M234" s="39">
        <v>3.6000000000000004E-2</v>
      </c>
      <c r="N234" s="39">
        <v>8.6699999999977684E-2</v>
      </c>
      <c r="O234" s="8">
        <v>209474.12374499999</v>
      </c>
      <c r="P234" s="8">
        <v>84.6</v>
      </c>
      <c r="Q234" s="8">
        <v>0</v>
      </c>
      <c r="R234" s="8">
        <v>177.21510869100001</v>
      </c>
      <c r="S234" s="39">
        <v>9.3504171937248487E-5</v>
      </c>
      <c r="T234" s="39">
        <v>1.0081212051057166E-2</v>
      </c>
      <c r="U234" s="39">
        <v>1.6266891988061239E-3</v>
      </c>
    </row>
    <row r="235" spans="2:21" ht="15" x14ac:dyDescent="0.25">
      <c r="B235" s="9" t="s">
        <v>823</v>
      </c>
      <c r="C235" s="3" t="s">
        <v>824</v>
      </c>
      <c r="D235" s="3" t="s">
        <v>133</v>
      </c>
      <c r="E235" s="3"/>
      <c r="F235" s="3" t="s">
        <v>825</v>
      </c>
      <c r="G235" s="3" t="s">
        <v>528</v>
      </c>
      <c r="H235" s="3" t="s">
        <v>87</v>
      </c>
      <c r="I235" s="3" t="s">
        <v>588</v>
      </c>
      <c r="J235" s="3"/>
      <c r="K235" s="8">
        <v>0.17000000000621315</v>
      </c>
      <c r="L235" s="3" t="s">
        <v>73</v>
      </c>
      <c r="M235" s="39">
        <v>5.4000000000000006E-2</v>
      </c>
      <c r="N235" s="39">
        <v>0.10729999999983277</v>
      </c>
      <c r="O235" s="8">
        <v>11987.413605</v>
      </c>
      <c r="P235" s="8">
        <v>99.61</v>
      </c>
      <c r="Q235" s="8">
        <v>0</v>
      </c>
      <c r="R235" s="8">
        <v>11.940662694</v>
      </c>
      <c r="S235" s="39">
        <v>3.0577781946220938E-5</v>
      </c>
      <c r="T235" s="39">
        <v>6.7926687254558525E-4</v>
      </c>
      <c r="U235" s="39">
        <v>1.0960547988481685E-4</v>
      </c>
    </row>
    <row r="236" spans="2:21" ht="15" x14ac:dyDescent="0.25">
      <c r="B236" s="9" t="s">
        <v>826</v>
      </c>
      <c r="C236" s="3" t="s">
        <v>827</v>
      </c>
      <c r="D236" s="3" t="s">
        <v>133</v>
      </c>
      <c r="E236" s="3"/>
      <c r="F236" s="3" t="s">
        <v>825</v>
      </c>
      <c r="G236" s="3" t="s">
        <v>528</v>
      </c>
      <c r="H236" s="3" t="s">
        <v>87</v>
      </c>
      <c r="I236" s="3" t="s">
        <v>588</v>
      </c>
      <c r="J236" s="3"/>
      <c r="K236" s="8">
        <v>2.9800000000023581</v>
      </c>
      <c r="L236" s="3" t="s">
        <v>73</v>
      </c>
      <c r="M236" s="39">
        <v>0.05</v>
      </c>
      <c r="N236" s="39">
        <v>0.16630000000002373</v>
      </c>
      <c r="O236" s="8">
        <v>182579.358977</v>
      </c>
      <c r="P236" s="8">
        <v>73.08</v>
      </c>
      <c r="Q236" s="8">
        <v>0</v>
      </c>
      <c r="R236" s="8">
        <v>133.42899913700001</v>
      </c>
      <c r="S236" s="39">
        <v>1.9537908623114923E-4</v>
      </c>
      <c r="T236" s="39">
        <v>7.590357526489692E-3</v>
      </c>
      <c r="U236" s="39">
        <v>1.2247686628239075E-3</v>
      </c>
    </row>
    <row r="237" spans="2:21" ht="15" x14ac:dyDescent="0.25">
      <c r="B237" s="9" t="s">
        <v>828</v>
      </c>
      <c r="C237" s="3" t="s">
        <v>829</v>
      </c>
      <c r="D237" s="3" t="s">
        <v>133</v>
      </c>
      <c r="E237" s="3"/>
      <c r="F237" s="3" t="s">
        <v>830</v>
      </c>
      <c r="G237" s="3" t="s">
        <v>379</v>
      </c>
      <c r="H237" s="3" t="s">
        <v>87</v>
      </c>
      <c r="I237" s="3" t="s">
        <v>588</v>
      </c>
      <c r="J237" s="3"/>
      <c r="K237" s="8">
        <v>0.50999999995353928</v>
      </c>
      <c r="L237" s="3" t="s">
        <v>73</v>
      </c>
      <c r="M237" s="39">
        <v>5.7000000000000002E-2</v>
      </c>
      <c r="N237" s="39">
        <v>2.6799999999703478E-2</v>
      </c>
      <c r="O237" s="8">
        <v>9465.0690990000003</v>
      </c>
      <c r="P237" s="8">
        <v>101.41</v>
      </c>
      <c r="Q237" s="8">
        <v>0</v>
      </c>
      <c r="R237" s="8">
        <v>9.5985265770000012</v>
      </c>
      <c r="S237" s="39">
        <v>1.6329431318982287E-4</v>
      </c>
      <c r="T237" s="39">
        <v>5.4603009029646678E-4</v>
      </c>
      <c r="U237" s="39">
        <v>8.8106593295520609E-5</v>
      </c>
    </row>
    <row r="238" spans="2:21" ht="15" x14ac:dyDescent="0.25">
      <c r="B238" s="9" t="s">
        <v>831</v>
      </c>
      <c r="C238" s="3" t="s">
        <v>832</v>
      </c>
      <c r="D238" s="3" t="s">
        <v>133</v>
      </c>
      <c r="E238" s="3"/>
      <c r="F238" s="3" t="s">
        <v>833</v>
      </c>
      <c r="G238" s="3" t="s">
        <v>834</v>
      </c>
      <c r="H238" s="3" t="s">
        <v>87</v>
      </c>
      <c r="I238" s="3" t="s">
        <v>588</v>
      </c>
      <c r="J238" s="3"/>
      <c r="K238" s="8">
        <v>1.5800000000000003</v>
      </c>
      <c r="L238" s="3" t="s">
        <v>73</v>
      </c>
      <c r="M238" s="39">
        <v>6.5000000000000002E-2</v>
      </c>
      <c r="N238" s="39">
        <v>0.38410000000000005</v>
      </c>
      <c r="O238" s="8">
        <v>3480</v>
      </c>
      <c r="P238" s="8">
        <v>66.5</v>
      </c>
      <c r="Q238" s="8">
        <v>0</v>
      </c>
      <c r="R238" s="8">
        <v>2.3142</v>
      </c>
      <c r="S238" s="39">
        <v>3.4455445544554458E-5</v>
      </c>
      <c r="T238" s="39">
        <v>1.3164758411900193E-4</v>
      </c>
      <c r="U238" s="39">
        <v>2.1242455971635301E-5</v>
      </c>
    </row>
    <row r="239" spans="2:21" ht="15" x14ac:dyDescent="0.25">
      <c r="B239" s="9" t="s">
        <v>835</v>
      </c>
      <c r="C239" s="3" t="s">
        <v>836</v>
      </c>
      <c r="D239" s="3" t="s">
        <v>133</v>
      </c>
      <c r="E239" s="3"/>
      <c r="F239" s="3" t="s">
        <v>837</v>
      </c>
      <c r="G239" s="3" t="s">
        <v>291</v>
      </c>
      <c r="H239" s="3" t="s">
        <v>87</v>
      </c>
      <c r="I239" s="3" t="s">
        <v>588</v>
      </c>
      <c r="J239" s="3"/>
      <c r="K239" s="8">
        <v>1.3099999999916383</v>
      </c>
      <c r="L239" s="3" t="s">
        <v>73</v>
      </c>
      <c r="M239" s="39">
        <v>2.8500000000000001E-2</v>
      </c>
      <c r="N239" s="39">
        <v>1.9900000000100216E-2</v>
      </c>
      <c r="O239" s="8">
        <v>19045.960315</v>
      </c>
      <c r="P239" s="8">
        <v>102.3</v>
      </c>
      <c r="Q239" s="8">
        <v>0</v>
      </c>
      <c r="R239" s="8">
        <v>19.484017402000003</v>
      </c>
      <c r="S239" s="39">
        <v>2.7208514735714285E-4</v>
      </c>
      <c r="T239" s="39">
        <v>1.1083846771696019E-3</v>
      </c>
      <c r="U239" s="39">
        <v>1.7884728278133309E-4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5000</v>
      </c>
      <c r="P240" s="8">
        <v>100.6</v>
      </c>
      <c r="Q240" s="8">
        <v>0</v>
      </c>
      <c r="R240" s="8">
        <v>5.03</v>
      </c>
      <c r="S240" s="39">
        <v>5.1534172309658537E-5</v>
      </c>
      <c r="T240" s="39">
        <v>2.8614093341914259E-4</v>
      </c>
      <c r="U240" s="39">
        <v>4.6171270217494413E-5</v>
      </c>
    </row>
    <row r="241" spans="2:21" ht="15" x14ac:dyDescent="0.25">
      <c r="B241" s="9" t="s">
        <v>841</v>
      </c>
      <c r="C241" s="3" t="s">
        <v>842</v>
      </c>
      <c r="D241" s="3" t="s">
        <v>133</v>
      </c>
      <c r="E241" s="3"/>
      <c r="F241" s="3" t="s">
        <v>843</v>
      </c>
      <c r="G241" s="3" t="s">
        <v>503</v>
      </c>
      <c r="H241" s="3" t="s">
        <v>87</v>
      </c>
      <c r="I241" s="3" t="s">
        <v>588</v>
      </c>
      <c r="J241" s="3"/>
      <c r="K241" s="8">
        <v>1.9300000000018653</v>
      </c>
      <c r="L241" s="3" t="s">
        <v>73</v>
      </c>
      <c r="M241" s="39">
        <v>4.3700000000000003E-2</v>
      </c>
      <c r="N241" s="39">
        <v>3.2600000000098536E-2</v>
      </c>
      <c r="O241" s="8">
        <v>28454.411467000002</v>
      </c>
      <c r="P241" s="8">
        <v>103.23</v>
      </c>
      <c r="Q241" s="8">
        <v>0</v>
      </c>
      <c r="R241" s="8">
        <v>29.373488957000003</v>
      </c>
      <c r="S241" s="39">
        <v>2.586764678818182E-4</v>
      </c>
      <c r="T241" s="39">
        <v>1.6709657152948027E-3</v>
      </c>
      <c r="U241" s="39">
        <v>2.6962451210024556E-4</v>
      </c>
    </row>
    <row r="242" spans="2:21" ht="15" x14ac:dyDescent="0.25">
      <c r="B242" s="9" t="s">
        <v>844</v>
      </c>
      <c r="C242" s="3" t="s">
        <v>845</v>
      </c>
      <c r="D242" s="3" t="s">
        <v>133</v>
      </c>
      <c r="E242" s="3"/>
      <c r="F242" s="3" t="s">
        <v>846</v>
      </c>
      <c r="G242" s="3" t="s">
        <v>847</v>
      </c>
      <c r="H242" s="3" t="s">
        <v>87</v>
      </c>
      <c r="I242" s="3" t="s">
        <v>588</v>
      </c>
      <c r="J242" s="3"/>
      <c r="K242" s="8">
        <v>2.7700000000030398</v>
      </c>
      <c r="L242" s="3" t="s">
        <v>73</v>
      </c>
      <c r="M242" s="39">
        <v>0.02</v>
      </c>
      <c r="N242" s="39">
        <v>5.9600000000044971E-2</v>
      </c>
      <c r="O242" s="8">
        <v>58290.690085000002</v>
      </c>
      <c r="P242" s="8">
        <v>118.27</v>
      </c>
      <c r="Q242" s="8">
        <v>0</v>
      </c>
      <c r="R242" s="8">
        <v>68.940399165000002</v>
      </c>
      <c r="S242" s="39">
        <v>9.4384580771615989E-5</v>
      </c>
      <c r="T242" s="39">
        <v>3.921803214187153E-3</v>
      </c>
      <c r="U242" s="39">
        <v>6.3281626217676762E-4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5.3319901250038981</v>
      </c>
      <c r="L244" s="35"/>
      <c r="M244" s="39"/>
      <c r="N244" s="39">
        <v>5.5208604621012583E-2</v>
      </c>
      <c r="O244" s="8"/>
      <c r="P244" s="8"/>
      <c r="Q244" s="8">
        <v>1.4133499999999999</v>
      </c>
      <c r="R244" s="8">
        <v>156.60531</v>
      </c>
      <c r="S244" s="39"/>
      <c r="T244" s="39">
        <v>8.8283841537865285E-3</v>
      </c>
      <c r="U244" s="39">
        <v>1.4245347754955433E-3</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4.3500000000000004E-2</v>
      </c>
      <c r="O245" s="8">
        <v>115249.99</v>
      </c>
      <c r="P245" s="8">
        <v>91.46</v>
      </c>
      <c r="Q245" s="8">
        <v>0</v>
      </c>
      <c r="R245" s="8">
        <v>105.40764</v>
      </c>
      <c r="S245" s="39">
        <v>7.8284677618914794E-5</v>
      </c>
      <c r="T245" s="39">
        <v>5.9963102383914415E-3</v>
      </c>
      <c r="U245" s="39">
        <v>9.6755559233168429E-4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22824.36</v>
      </c>
      <c r="P246" s="8">
        <v>85.15</v>
      </c>
      <c r="Q246" s="8">
        <v>0</v>
      </c>
      <c r="R246" s="8">
        <v>19.434939999999997</v>
      </c>
      <c r="S246" s="39">
        <v>1.3422541605142877E-5</v>
      </c>
      <c r="T246" s="39">
        <v>1.1055928176033857E-3</v>
      </c>
      <c r="U246" s="39">
        <v>1.7839679252500807E-4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25898.36</v>
      </c>
      <c r="P247" s="8">
        <v>84.71</v>
      </c>
      <c r="Q247" s="8">
        <v>0</v>
      </c>
      <c r="R247" s="8">
        <v>21.938500000000001</v>
      </c>
      <c r="S247" s="39">
        <v>1.2552745791435542E-5</v>
      </c>
      <c r="T247" s="39">
        <v>1.2480124985717416E-3</v>
      </c>
      <c r="U247" s="39">
        <v>2.0137741782634216E-4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8250</v>
      </c>
      <c r="P248" s="8">
        <v>101.95</v>
      </c>
      <c r="Q248" s="8">
        <v>1.4133499999999999</v>
      </c>
      <c r="R248" s="8">
        <v>9.8242299999999982</v>
      </c>
      <c r="S248" s="39">
        <v>2.6878239133250093E-5</v>
      </c>
      <c r="T248" s="39">
        <v>4.7846859921995974E-4</v>
      </c>
      <c r="U248" s="39">
        <v>7.7204972812508813E-5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5.3168516362776179</v>
      </c>
      <c r="L253" s="35"/>
      <c r="M253" s="39"/>
      <c r="N253" s="39">
        <v>2.7450853470188694E-2</v>
      </c>
      <c r="O253" s="8"/>
      <c r="P253" s="8"/>
      <c r="Q253" s="8">
        <v>0</v>
      </c>
      <c r="R253" s="8">
        <v>5841.4618518759999</v>
      </c>
      <c r="S253" s="39"/>
      <c r="T253" s="39">
        <v>0.33230245463779556</v>
      </c>
      <c r="U253" s="39">
        <v>5.361982378293282E-2</v>
      </c>
    </row>
    <row r="254" spans="2:21" ht="15" x14ac:dyDescent="0.25">
      <c r="B254" s="7" t="s">
        <v>861</v>
      </c>
      <c r="C254" s="35"/>
      <c r="D254" s="35"/>
      <c r="E254" s="35"/>
      <c r="F254" s="35"/>
      <c r="G254" s="35"/>
      <c r="H254" s="35"/>
      <c r="I254" s="35"/>
      <c r="J254" s="35"/>
      <c r="K254" s="8">
        <v>10.8126045896737</v>
      </c>
      <c r="L254" s="35"/>
      <c r="M254" s="39"/>
      <c r="N254" s="39">
        <v>5.4466517186622918E-2</v>
      </c>
      <c r="O254" s="8"/>
      <c r="P254" s="8"/>
      <c r="Q254" s="8">
        <v>0</v>
      </c>
      <c r="R254" s="8">
        <v>47.457839999999997</v>
      </c>
      <c r="S254" s="39"/>
      <c r="T254" s="39">
        <v>2.6997277605678568E-3</v>
      </c>
      <c r="U254" s="39">
        <v>4.356240068744761E-4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644</v>
      </c>
      <c r="P255" s="8">
        <v>102.6908</v>
      </c>
      <c r="Q255" s="8">
        <v>0</v>
      </c>
      <c r="R255" s="8">
        <v>2.3027500000000001</v>
      </c>
      <c r="S255" s="39">
        <v>1.61E-6</v>
      </c>
      <c r="T255" s="39">
        <v>1.3099622950913132E-4</v>
      </c>
      <c r="U255" s="39">
        <v>2.1137354372432455E-5</v>
      </c>
    </row>
    <row r="256" spans="2:21" ht="15" x14ac:dyDescent="0.25">
      <c r="B256" s="9" t="s">
        <v>867</v>
      </c>
      <c r="C256" s="3" t="s">
        <v>868</v>
      </c>
      <c r="D256" s="3" t="s">
        <v>214</v>
      </c>
      <c r="E256" s="3" t="s">
        <v>864</v>
      </c>
      <c r="F256" s="3"/>
      <c r="G256" s="3" t="s">
        <v>865</v>
      </c>
      <c r="H256" s="3" t="s">
        <v>866</v>
      </c>
      <c r="I256" s="3" t="s">
        <v>216</v>
      </c>
      <c r="J256" s="3"/>
      <c r="K256" s="8">
        <v>3.7500000000000009</v>
      </c>
      <c r="L256" s="3" t="s">
        <v>52</v>
      </c>
      <c r="M256" s="39">
        <v>5.0819999999999997E-2</v>
      </c>
      <c r="N256" s="39">
        <v>4.3799999999999999E-2</v>
      </c>
      <c r="O256" s="8">
        <v>2604</v>
      </c>
      <c r="P256" s="8">
        <v>103.9395</v>
      </c>
      <c r="Q256" s="8">
        <v>0</v>
      </c>
      <c r="R256" s="8">
        <v>9.4243299999999994</v>
      </c>
      <c r="S256" s="39">
        <v>6.5100000000000004E-6</v>
      </c>
      <c r="T256" s="39">
        <v>5.3612059305169538E-4</v>
      </c>
      <c r="U256" s="39">
        <v>8.6507611739331815E-5</v>
      </c>
    </row>
    <row r="257" spans="2:21" ht="15" x14ac:dyDescent="0.25">
      <c r="B257" s="9" t="s">
        <v>869</v>
      </c>
      <c r="C257" s="3" t="s">
        <v>870</v>
      </c>
      <c r="D257" s="3" t="s">
        <v>214</v>
      </c>
      <c r="E257" s="3" t="s">
        <v>864</v>
      </c>
      <c r="F257" s="3"/>
      <c r="G257" s="3" t="s">
        <v>865</v>
      </c>
      <c r="H257" s="3" t="s">
        <v>866</v>
      </c>
      <c r="I257" s="3" t="s">
        <v>216</v>
      </c>
      <c r="J257" s="3"/>
      <c r="K257" s="8">
        <v>5.2100000000000009</v>
      </c>
      <c r="L257" s="3" t="s">
        <v>52</v>
      </c>
      <c r="M257" s="39">
        <v>5.4120000000000001E-2</v>
      </c>
      <c r="N257" s="39">
        <v>4.7700000000000006E-2</v>
      </c>
      <c r="O257" s="8">
        <v>318</v>
      </c>
      <c r="P257" s="8">
        <v>104.747</v>
      </c>
      <c r="Q257" s="8">
        <v>0</v>
      </c>
      <c r="R257" s="8">
        <v>1.15984</v>
      </c>
      <c r="S257" s="39">
        <v>7.9500000000000001E-7</v>
      </c>
      <c r="T257" s="39">
        <v>6.5979662070945986E-5</v>
      </c>
      <c r="U257" s="39">
        <v>1.0646378936194575E-5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3666</v>
      </c>
      <c r="P258" s="8">
        <v>166.03</v>
      </c>
      <c r="Q258" s="8">
        <v>0</v>
      </c>
      <c r="R258" s="8">
        <v>21.193750000000001</v>
      </c>
      <c r="S258" s="39">
        <v>2.9328000000000001E-5</v>
      </c>
      <c r="T258" s="39">
        <v>1.2056460054974062E-3</v>
      </c>
      <c r="U258" s="39">
        <v>1.9454122428867239E-4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1000</v>
      </c>
      <c r="P259" s="8">
        <v>94.721599999999995</v>
      </c>
      <c r="Q259" s="8">
        <v>0</v>
      </c>
      <c r="R259" s="8">
        <v>3.6041599999999998</v>
      </c>
      <c r="S259" s="39">
        <v>1.4345144168698895E-6</v>
      </c>
      <c r="T259" s="39">
        <v>2.0502936512762162E-4</v>
      </c>
      <c r="U259" s="39">
        <v>3.308322967536474E-5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3000</v>
      </c>
      <c r="P260" s="8">
        <v>85.615499999999997</v>
      </c>
      <c r="Q260" s="8">
        <v>0</v>
      </c>
      <c r="R260" s="8">
        <v>9.7730100000000011</v>
      </c>
      <c r="S260" s="39">
        <v>3.3415014479839609E-6</v>
      </c>
      <c r="T260" s="39">
        <v>5.559559053110566E-4</v>
      </c>
      <c r="U260" s="39">
        <v>8.9708207862480133E-5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5.2718367271047555</v>
      </c>
      <c r="L262" s="35"/>
      <c r="M262" s="39"/>
      <c r="N262" s="39">
        <v>2.7229572117341783E-2</v>
      </c>
      <c r="O262" s="8"/>
      <c r="P262" s="8"/>
      <c r="Q262" s="8">
        <v>0</v>
      </c>
      <c r="R262" s="8">
        <v>5794.0040118759998</v>
      </c>
      <c r="S262" s="39"/>
      <c r="T262" s="39">
        <v>0.32960272687722769</v>
      </c>
      <c r="U262" s="39">
        <v>5.3184199776058344E-2</v>
      </c>
    </row>
    <row r="263" spans="2:21" ht="15" x14ac:dyDescent="0.25">
      <c r="B263" s="9" t="s">
        <v>882</v>
      </c>
      <c r="C263" s="3" t="s">
        <v>883</v>
      </c>
      <c r="D263" s="3" t="s">
        <v>214</v>
      </c>
      <c r="E263" s="3" t="s">
        <v>864</v>
      </c>
      <c r="F263" s="3"/>
      <c r="G263" s="3" t="s">
        <v>884</v>
      </c>
      <c r="H263" s="3" t="s">
        <v>885</v>
      </c>
      <c r="I263" s="3" t="s">
        <v>216</v>
      </c>
      <c r="J263" s="3"/>
      <c r="K263" s="8">
        <v>6.9099999999984538</v>
      </c>
      <c r="L263" s="3" t="s">
        <v>52</v>
      </c>
      <c r="M263" s="39">
        <v>5.1249999999999997E-2</v>
      </c>
      <c r="N263" s="39">
        <v>3.8399999999999268E-2</v>
      </c>
      <c r="O263" s="8">
        <v>43427.694224999999</v>
      </c>
      <c r="P263" s="8">
        <v>110.9721</v>
      </c>
      <c r="Q263" s="8">
        <v>0</v>
      </c>
      <c r="R263" s="8">
        <v>167.80671348199999</v>
      </c>
      <c r="S263" s="39">
        <v>8.6855388449999998E-5</v>
      </c>
      <c r="T263" s="39">
        <v>9.5459979383177122E-3</v>
      </c>
      <c r="U263" s="39">
        <v>1.5403278553652252E-3</v>
      </c>
    </row>
    <row r="264" spans="2:21" ht="15" x14ac:dyDescent="0.25">
      <c r="B264" s="9" t="s">
        <v>886</v>
      </c>
      <c r="C264" s="3" t="s">
        <v>887</v>
      </c>
      <c r="D264" s="3" t="s">
        <v>214</v>
      </c>
      <c r="E264" s="3" t="s">
        <v>864</v>
      </c>
      <c r="F264" s="3"/>
      <c r="G264" s="3" t="s">
        <v>888</v>
      </c>
      <c r="H264" s="3" t="s">
        <v>889</v>
      </c>
      <c r="I264" s="3" t="s">
        <v>216</v>
      </c>
      <c r="J264" s="3"/>
      <c r="K264" s="8">
        <v>6.9599999999969215</v>
      </c>
      <c r="L264" s="3" t="s">
        <v>52</v>
      </c>
      <c r="M264" s="39">
        <v>4.3749999999999997E-2</v>
      </c>
      <c r="N264" s="39">
        <v>3.1700000000187405E-2</v>
      </c>
      <c r="O264" s="8">
        <v>4952.9527799999996</v>
      </c>
      <c r="P264" s="8">
        <v>110.8434</v>
      </c>
      <c r="Q264" s="8">
        <v>0</v>
      </c>
      <c r="R264" s="8">
        <v>19.116245411000001</v>
      </c>
      <c r="S264" s="39">
        <v>9.9059055599999985E-6</v>
      </c>
      <c r="T264" s="39">
        <v>1.0874632813862705E-3</v>
      </c>
      <c r="U264" s="39">
        <v>1.7547143785590826E-4</v>
      </c>
    </row>
    <row r="265" spans="2:21" ht="15" x14ac:dyDescent="0.25">
      <c r="B265" s="9" t="s">
        <v>890</v>
      </c>
      <c r="C265" s="3" t="s">
        <v>891</v>
      </c>
      <c r="D265" s="3" t="s">
        <v>214</v>
      </c>
      <c r="E265" s="3" t="s">
        <v>864</v>
      </c>
      <c r="F265" s="3"/>
      <c r="G265" s="3" t="s">
        <v>888</v>
      </c>
      <c r="H265" s="3" t="s">
        <v>889</v>
      </c>
      <c r="I265" s="3" t="s">
        <v>216</v>
      </c>
      <c r="J265" s="3"/>
      <c r="K265" s="8">
        <v>6.7300000000031339</v>
      </c>
      <c r="L265" s="3" t="s">
        <v>50</v>
      </c>
      <c r="M265" s="39">
        <v>1.8000000000000002E-2</v>
      </c>
      <c r="N265" s="39">
        <v>2.900000000007316E-3</v>
      </c>
      <c r="O265" s="8">
        <v>33989.851212000001</v>
      </c>
      <c r="P265" s="8">
        <v>111.69670000000001</v>
      </c>
      <c r="Q265" s="8">
        <v>0</v>
      </c>
      <c r="R265" s="8">
        <v>144.4588942</v>
      </c>
      <c r="S265" s="39">
        <v>3.3989851212000004E-5</v>
      </c>
      <c r="T265" s="39">
        <v>8.2178136833171295E-3</v>
      </c>
      <c r="U265" s="39">
        <v>1.3260140436239833E-3</v>
      </c>
    </row>
    <row r="266" spans="2:21" ht="15" x14ac:dyDescent="0.25">
      <c r="B266" s="9" t="s">
        <v>892</v>
      </c>
      <c r="C266" s="3" t="s">
        <v>893</v>
      </c>
      <c r="D266" s="3" t="s">
        <v>214</v>
      </c>
      <c r="E266" s="3" t="s">
        <v>864</v>
      </c>
      <c r="F266" s="3"/>
      <c r="G266" s="3" t="s">
        <v>884</v>
      </c>
      <c r="H266" s="3" t="s">
        <v>894</v>
      </c>
      <c r="I266" s="3" t="s">
        <v>875</v>
      </c>
      <c r="J266" s="3"/>
      <c r="K266" s="8">
        <v>5.0700000000055789</v>
      </c>
      <c r="L266" s="3" t="s">
        <v>50</v>
      </c>
      <c r="M266" s="39">
        <v>4.3749999999999997E-2</v>
      </c>
      <c r="N266" s="39">
        <v>1.7200000000015904E-2</v>
      </c>
      <c r="O266" s="8">
        <v>13361.058188000001</v>
      </c>
      <c r="P266" s="8">
        <v>115.52509999999999</v>
      </c>
      <c r="Q266" s="8">
        <v>0</v>
      </c>
      <c r="R266" s="8">
        <v>58.731593101000001</v>
      </c>
      <c r="S266" s="39">
        <v>1.7814744250666669E-5</v>
      </c>
      <c r="T266" s="39">
        <v>3.3410562368018717E-3</v>
      </c>
      <c r="U266" s="39">
        <v>5.3910780424854898E-4</v>
      </c>
    </row>
    <row r="267" spans="2:21" ht="15" x14ac:dyDescent="0.25">
      <c r="B267" s="9" t="s">
        <v>895</v>
      </c>
      <c r="C267" s="3" t="s">
        <v>896</v>
      </c>
      <c r="D267" s="3" t="s">
        <v>214</v>
      </c>
      <c r="E267" s="3" t="s">
        <v>864</v>
      </c>
      <c r="F267" s="3"/>
      <c r="G267" s="3" t="s">
        <v>865</v>
      </c>
      <c r="H267" s="3" t="s">
        <v>894</v>
      </c>
      <c r="I267" s="3" t="s">
        <v>875</v>
      </c>
      <c r="J267" s="3"/>
      <c r="K267" s="8">
        <v>3.4200000000020268</v>
      </c>
      <c r="L267" s="3" t="s">
        <v>50</v>
      </c>
      <c r="M267" s="39">
        <v>2.7080000000000003E-2</v>
      </c>
      <c r="N267" s="39">
        <v>5.500000000078842E-3</v>
      </c>
      <c r="O267" s="8">
        <v>13837.630964</v>
      </c>
      <c r="P267" s="8">
        <v>108.744</v>
      </c>
      <c r="Q267" s="8">
        <v>0</v>
      </c>
      <c r="R267" s="8">
        <v>57.256113087999999</v>
      </c>
      <c r="S267" s="39">
        <v>1.3837630964000001E-5</v>
      </c>
      <c r="T267" s="39">
        <v>3.257120803767854E-3</v>
      </c>
      <c r="U267" s="39">
        <v>5.2556410914303506E-4</v>
      </c>
    </row>
    <row r="268" spans="2:21" ht="15" x14ac:dyDescent="0.25">
      <c r="B268" s="9" t="s">
        <v>897</v>
      </c>
      <c r="C268" s="3" t="s">
        <v>898</v>
      </c>
      <c r="D268" s="3" t="s">
        <v>214</v>
      </c>
      <c r="E268" s="3" t="s">
        <v>864</v>
      </c>
      <c r="F268" s="3"/>
      <c r="G268" s="3" t="s">
        <v>865</v>
      </c>
      <c r="H268" s="3" t="s">
        <v>894</v>
      </c>
      <c r="I268" s="3" t="s">
        <v>875</v>
      </c>
      <c r="J268" s="3"/>
      <c r="K268" s="8">
        <v>2.5100000000144531</v>
      </c>
      <c r="L268" s="3" t="s">
        <v>50</v>
      </c>
      <c r="M268" s="39">
        <v>3.875E-2</v>
      </c>
      <c r="N268" s="39">
        <v>3.6999999999685865E-3</v>
      </c>
      <c r="O268" s="8">
        <v>4850.8300429999999</v>
      </c>
      <c r="P268" s="8">
        <v>110.5483</v>
      </c>
      <c r="Q268" s="8">
        <v>0</v>
      </c>
      <c r="R268" s="8">
        <v>20.404351721999998</v>
      </c>
      <c r="S268" s="39">
        <v>2.7719028817142858E-6</v>
      </c>
      <c r="T268" s="39">
        <v>1.1607396118380852E-3</v>
      </c>
      <c r="U268" s="39">
        <v>1.8729519621655253E-4</v>
      </c>
    </row>
    <row r="269" spans="2:21" ht="15" x14ac:dyDescent="0.25">
      <c r="B269" s="9" t="s">
        <v>899</v>
      </c>
      <c r="C269" s="3" t="s">
        <v>900</v>
      </c>
      <c r="D269" s="3" t="s">
        <v>214</v>
      </c>
      <c r="E269" s="3" t="s">
        <v>864</v>
      </c>
      <c r="F269" s="3"/>
      <c r="G269" s="3" t="s">
        <v>901</v>
      </c>
      <c r="H269" s="3" t="s">
        <v>902</v>
      </c>
      <c r="I269" s="3" t="s">
        <v>216</v>
      </c>
      <c r="J269" s="3"/>
      <c r="K269" s="8">
        <v>6.9699999999984934</v>
      </c>
      <c r="L269" s="3" t="s">
        <v>52</v>
      </c>
      <c r="M269" s="39">
        <v>0.04</v>
      </c>
      <c r="N269" s="39">
        <v>3.5100000000002067E-2</v>
      </c>
      <c r="O269" s="8">
        <v>39674.683613000001</v>
      </c>
      <c r="P269" s="8">
        <v>104.36490000000001</v>
      </c>
      <c r="Q269" s="8">
        <v>0</v>
      </c>
      <c r="R269" s="8">
        <v>144.177222234</v>
      </c>
      <c r="S269" s="39">
        <v>3.17397468904E-5</v>
      </c>
      <c r="T269" s="39">
        <v>8.2017902480747348E-3</v>
      </c>
      <c r="U269" s="39">
        <v>1.3234285262373273E-3</v>
      </c>
    </row>
    <row r="270" spans="2:21" ht="15" x14ac:dyDescent="0.25">
      <c r="B270" s="9" t="s">
        <v>903</v>
      </c>
      <c r="C270" s="3" t="s">
        <v>904</v>
      </c>
      <c r="D270" s="3" t="s">
        <v>214</v>
      </c>
      <c r="E270" s="3" t="s">
        <v>864</v>
      </c>
      <c r="F270" s="3"/>
      <c r="G270" s="3" t="s">
        <v>884</v>
      </c>
      <c r="H270" s="3" t="s">
        <v>905</v>
      </c>
      <c r="I270" s="3" t="s">
        <v>875</v>
      </c>
      <c r="J270" s="3"/>
      <c r="K270" s="8">
        <v>5.4500000000006024</v>
      </c>
      <c r="L270" s="3" t="s">
        <v>50</v>
      </c>
      <c r="M270" s="39">
        <v>3.3750000000000002E-2</v>
      </c>
      <c r="N270" s="39">
        <v>1.8999999999956257E-2</v>
      </c>
      <c r="O270" s="8">
        <v>25522.174207</v>
      </c>
      <c r="P270" s="8">
        <v>111.28100000000001</v>
      </c>
      <c r="Q270" s="8">
        <v>0</v>
      </c>
      <c r="R270" s="8">
        <v>108.067036634</v>
      </c>
      <c r="S270" s="39">
        <v>2.8357971341111111E-5</v>
      </c>
      <c r="T270" s="39">
        <v>6.1475949769967068E-3</v>
      </c>
      <c r="U270" s="39">
        <v>9.9196666998653711E-4</v>
      </c>
    </row>
    <row r="271" spans="2:21" ht="15" x14ac:dyDescent="0.25">
      <c r="B271" s="9" t="s">
        <v>906</v>
      </c>
      <c r="C271" s="3" t="s">
        <v>907</v>
      </c>
      <c r="D271" s="3" t="s">
        <v>214</v>
      </c>
      <c r="E271" s="3" t="s">
        <v>864</v>
      </c>
      <c r="F271" s="3"/>
      <c r="G271" s="3" t="s">
        <v>884</v>
      </c>
      <c r="H271" s="3" t="s">
        <v>905</v>
      </c>
      <c r="I271" s="3" t="s">
        <v>875</v>
      </c>
      <c r="J271" s="3"/>
      <c r="K271" s="8">
        <v>5.3200000000036294</v>
      </c>
      <c r="L271" s="3" t="s">
        <v>58</v>
      </c>
      <c r="M271" s="39">
        <v>5.4530000000000002E-2</v>
      </c>
      <c r="N271" s="39">
        <v>3.2699999999980051E-2</v>
      </c>
      <c r="O271" s="8">
        <v>20960.691922000002</v>
      </c>
      <c r="P271" s="8">
        <v>115.52679999999999</v>
      </c>
      <c r="Q271" s="8">
        <v>0</v>
      </c>
      <c r="R271" s="8">
        <v>103.641100726</v>
      </c>
      <c r="S271" s="39">
        <v>2.8954231338881795E-5</v>
      </c>
      <c r="T271" s="39">
        <v>5.895817356327041E-3</v>
      </c>
      <c r="U271" s="39">
        <v>9.5134021217866836E-4</v>
      </c>
    </row>
    <row r="272" spans="2:21" ht="15" x14ac:dyDescent="0.25">
      <c r="B272" s="9" t="s">
        <v>908</v>
      </c>
      <c r="C272" s="3" t="s">
        <v>909</v>
      </c>
      <c r="D272" s="3" t="s">
        <v>214</v>
      </c>
      <c r="E272" s="3" t="s">
        <v>864</v>
      </c>
      <c r="F272" s="3"/>
      <c r="G272" s="3" t="s">
        <v>901</v>
      </c>
      <c r="H272" s="3" t="s">
        <v>902</v>
      </c>
      <c r="I272" s="3" t="s">
        <v>216</v>
      </c>
      <c r="J272" s="3"/>
      <c r="K272" s="8">
        <v>4.9099999999992487</v>
      </c>
      <c r="L272" s="3" t="s">
        <v>52</v>
      </c>
      <c r="M272" s="39">
        <v>3.95E-2</v>
      </c>
      <c r="N272" s="39">
        <v>2.7700000000023067E-2</v>
      </c>
      <c r="O272" s="8">
        <v>15905.616403</v>
      </c>
      <c r="P272" s="8">
        <v>107.7376</v>
      </c>
      <c r="Q272" s="8">
        <v>0</v>
      </c>
      <c r="R272" s="8">
        <v>59.668689664999995</v>
      </c>
      <c r="S272" s="39">
        <v>6.3622465612000002E-6</v>
      </c>
      <c r="T272" s="39">
        <v>3.3943647229901083E-3</v>
      </c>
      <c r="U272" s="39">
        <v>5.4770958132137782E-4</v>
      </c>
    </row>
    <row r="273" spans="2:21" ht="15" x14ac:dyDescent="0.25">
      <c r="B273" s="9" t="s">
        <v>910</v>
      </c>
      <c r="C273" s="3" t="s">
        <v>911</v>
      </c>
      <c r="D273" s="3" t="s">
        <v>214</v>
      </c>
      <c r="E273" s="3" t="s">
        <v>864</v>
      </c>
      <c r="F273" s="3"/>
      <c r="G273" s="3" t="s">
        <v>901</v>
      </c>
      <c r="H273" s="3" t="s">
        <v>902</v>
      </c>
      <c r="I273" s="3" t="s">
        <v>216</v>
      </c>
      <c r="J273" s="3"/>
      <c r="K273" s="8">
        <v>6.0199999999980118</v>
      </c>
      <c r="L273" s="3" t="s">
        <v>52</v>
      </c>
      <c r="M273" s="39">
        <v>4.2500000000000003E-2</v>
      </c>
      <c r="N273" s="39">
        <v>2.9299999999989064E-2</v>
      </c>
      <c r="O273" s="8">
        <v>27505.057365000001</v>
      </c>
      <c r="P273" s="8">
        <v>110.2223</v>
      </c>
      <c r="Q273" s="8">
        <v>0</v>
      </c>
      <c r="R273" s="8">
        <v>105.56275195000001</v>
      </c>
      <c r="S273" s="39">
        <v>1.37525286825E-5</v>
      </c>
      <c r="T273" s="39">
        <v>6.0051340710271205E-3</v>
      </c>
      <c r="U273" s="39">
        <v>9.6897939268107052E-4</v>
      </c>
    </row>
    <row r="274" spans="2:21" ht="15" x14ac:dyDescent="0.25">
      <c r="B274" s="9" t="s">
        <v>912</v>
      </c>
      <c r="C274" s="3" t="s">
        <v>913</v>
      </c>
      <c r="D274" s="3" t="s">
        <v>214</v>
      </c>
      <c r="E274" s="3" t="s">
        <v>864</v>
      </c>
      <c r="F274" s="3"/>
      <c r="G274" s="3" t="s">
        <v>901</v>
      </c>
      <c r="H274" s="3" t="s">
        <v>905</v>
      </c>
      <c r="I274" s="3" t="s">
        <v>875</v>
      </c>
      <c r="J274" s="3"/>
      <c r="K274" s="8">
        <v>6.2000000000035849</v>
      </c>
      <c r="L274" s="3" t="s">
        <v>52</v>
      </c>
      <c r="M274" s="39">
        <v>4.1250000000000002E-2</v>
      </c>
      <c r="N274" s="39">
        <v>2.7099999999980112E-2</v>
      </c>
      <c r="O274" s="8">
        <v>32458.010146000001</v>
      </c>
      <c r="P274" s="8">
        <v>110.3751</v>
      </c>
      <c r="Q274" s="8">
        <v>0</v>
      </c>
      <c r="R274" s="8">
        <v>124.74463219800001</v>
      </c>
      <c r="S274" s="39">
        <v>1.6229005073E-5</v>
      </c>
      <c r="T274" s="39">
        <v>7.0963311125573254E-3</v>
      </c>
      <c r="U274" s="39">
        <v>1.1450533044524477E-3</v>
      </c>
    </row>
    <row r="275" spans="2:21" ht="15" x14ac:dyDescent="0.25">
      <c r="B275" s="9" t="s">
        <v>914</v>
      </c>
      <c r="C275" s="3" t="s">
        <v>915</v>
      </c>
      <c r="D275" s="3" t="s">
        <v>214</v>
      </c>
      <c r="E275" s="3" t="s">
        <v>864</v>
      </c>
      <c r="F275" s="3"/>
      <c r="G275" s="3" t="s">
        <v>901</v>
      </c>
      <c r="H275" s="3" t="s">
        <v>905</v>
      </c>
      <c r="I275" s="3" t="s">
        <v>875</v>
      </c>
      <c r="J275" s="3"/>
      <c r="K275" s="8">
        <v>6.7000000000105038</v>
      </c>
      <c r="L275" s="3" t="s">
        <v>52</v>
      </c>
      <c r="M275" s="39">
        <v>4.2500000000000003E-2</v>
      </c>
      <c r="N275" s="39">
        <v>2.8100000000078139E-2</v>
      </c>
      <c r="O275" s="8">
        <v>10408.009022</v>
      </c>
      <c r="P275" s="8">
        <v>112.36320000000001</v>
      </c>
      <c r="Q275" s="8">
        <v>0</v>
      </c>
      <c r="R275" s="8">
        <v>40.721194069999996</v>
      </c>
      <c r="S275" s="39">
        <v>6.9386726813333334E-6</v>
      </c>
      <c r="T275" s="39">
        <v>2.3165010896882411E-3</v>
      </c>
      <c r="U275" s="39">
        <v>3.7378712822763434E-4</v>
      </c>
    </row>
    <row r="276" spans="2:21" ht="15" x14ac:dyDescent="0.25">
      <c r="B276" s="9" t="s">
        <v>916</v>
      </c>
      <c r="C276" s="3" t="s">
        <v>917</v>
      </c>
      <c r="D276" s="3" t="s">
        <v>214</v>
      </c>
      <c r="E276" s="3" t="s">
        <v>864</v>
      </c>
      <c r="F276" s="3"/>
      <c r="G276" s="3" t="s">
        <v>901</v>
      </c>
      <c r="H276" s="3" t="s">
        <v>905</v>
      </c>
      <c r="I276" s="3" t="s">
        <v>875</v>
      </c>
      <c r="J276" s="3"/>
      <c r="K276" s="8">
        <v>5.1700000000079633</v>
      </c>
      <c r="L276" s="3" t="s">
        <v>52</v>
      </c>
      <c r="M276" s="39">
        <v>0.04</v>
      </c>
      <c r="N276" s="39">
        <v>2.5199999999898571E-2</v>
      </c>
      <c r="O276" s="8">
        <v>12467.484232999999</v>
      </c>
      <c r="P276" s="8">
        <v>108.6514</v>
      </c>
      <c r="Q276" s="8">
        <v>0</v>
      </c>
      <c r="R276" s="8">
        <v>47.167526135999999</v>
      </c>
      <c r="S276" s="39">
        <v>4.1558280776666659E-6</v>
      </c>
      <c r="T276" s="39">
        <v>2.6832127148363506E-3</v>
      </c>
      <c r="U276" s="39">
        <v>4.3295916395944055E-4</v>
      </c>
    </row>
    <row r="277" spans="2:21" ht="15" x14ac:dyDescent="0.25">
      <c r="B277" s="9" t="s">
        <v>918</v>
      </c>
      <c r="C277" s="3" t="s">
        <v>919</v>
      </c>
      <c r="D277" s="3" t="s">
        <v>214</v>
      </c>
      <c r="E277" s="3" t="s">
        <v>864</v>
      </c>
      <c r="F277" s="3"/>
      <c r="G277" s="3" t="s">
        <v>901</v>
      </c>
      <c r="H277" s="3" t="s">
        <v>902</v>
      </c>
      <c r="I277" s="3" t="s">
        <v>216</v>
      </c>
      <c r="J277" s="3"/>
      <c r="K277" s="8">
        <v>5.1399999999929262</v>
      </c>
      <c r="L277" s="3" t="s">
        <v>52</v>
      </c>
      <c r="M277" s="39">
        <v>4.3749999999999997E-2</v>
      </c>
      <c r="N277" s="39">
        <v>2.8899999999995419E-2</v>
      </c>
      <c r="O277" s="8">
        <v>15939.657316000001</v>
      </c>
      <c r="P277" s="8">
        <v>108.5656</v>
      </c>
      <c r="Q277" s="8">
        <v>0</v>
      </c>
      <c r="R277" s="8">
        <v>60.25593172</v>
      </c>
      <c r="S277" s="39">
        <v>1.0626438210666667E-5</v>
      </c>
      <c r="T277" s="39">
        <v>3.4277710827834832E-3</v>
      </c>
      <c r="U277" s="39">
        <v>5.5309998124274606E-4</v>
      </c>
    </row>
    <row r="278" spans="2:21" ht="15" x14ac:dyDescent="0.25">
      <c r="B278" s="9" t="s">
        <v>920</v>
      </c>
      <c r="C278" s="3" t="s">
        <v>921</v>
      </c>
      <c r="D278" s="3" t="s">
        <v>214</v>
      </c>
      <c r="E278" s="3" t="s">
        <v>864</v>
      </c>
      <c r="F278" s="3"/>
      <c r="G278" s="3" t="s">
        <v>884</v>
      </c>
      <c r="H278" s="3" t="s">
        <v>905</v>
      </c>
      <c r="I278" s="3" t="s">
        <v>875</v>
      </c>
      <c r="J278" s="3"/>
      <c r="K278" s="8">
        <v>6.3400000000048315</v>
      </c>
      <c r="L278" s="3" t="s">
        <v>52</v>
      </c>
      <c r="M278" s="39">
        <v>5.6250000000000001E-2</v>
      </c>
      <c r="N278" s="39">
        <v>4.1000000000013949E-2</v>
      </c>
      <c r="O278" s="8">
        <v>25998.746984000001</v>
      </c>
      <c r="P278" s="8">
        <v>110.76609999999999</v>
      </c>
      <c r="Q278" s="8">
        <v>0</v>
      </c>
      <c r="R278" s="8">
        <v>100.273955551</v>
      </c>
      <c r="S278" s="39">
        <v>3.2498433730000001E-5</v>
      </c>
      <c r="T278" s="39">
        <v>5.7042710216685388E-3</v>
      </c>
      <c r="U278" s="39">
        <v>9.204325840004462E-4</v>
      </c>
    </row>
    <row r="279" spans="2:21" ht="15" x14ac:dyDescent="0.25">
      <c r="B279" s="9" t="s">
        <v>922</v>
      </c>
      <c r="C279" s="3" t="s">
        <v>923</v>
      </c>
      <c r="D279" s="3" t="s">
        <v>214</v>
      </c>
      <c r="E279" s="3" t="s">
        <v>864</v>
      </c>
      <c r="F279" s="3"/>
      <c r="G279" s="3" t="s">
        <v>884</v>
      </c>
      <c r="H279" s="3" t="s">
        <v>905</v>
      </c>
      <c r="I279" s="3" t="s">
        <v>875</v>
      </c>
      <c r="J279" s="3"/>
      <c r="K279" s="8">
        <v>4.960000000004535</v>
      </c>
      <c r="L279" s="3" t="s">
        <v>52</v>
      </c>
      <c r="M279" s="39">
        <v>5.7500000000000002E-2</v>
      </c>
      <c r="N279" s="39">
        <v>3.8300000000046831E-2</v>
      </c>
      <c r="O279" s="8">
        <v>21275.570362999999</v>
      </c>
      <c r="P279" s="8">
        <v>110.6268</v>
      </c>
      <c r="Q279" s="8">
        <v>0</v>
      </c>
      <c r="R279" s="8">
        <v>81.953995634999998</v>
      </c>
      <c r="S279" s="39">
        <v>3.0393671947142857E-5</v>
      </c>
      <c r="T279" s="39">
        <v>4.6621059261286752E-3</v>
      </c>
      <c r="U279" s="39">
        <v>7.5227039321410383E-4</v>
      </c>
    </row>
    <row r="280" spans="2:21" ht="15" x14ac:dyDescent="0.25">
      <c r="B280" s="9" t="s">
        <v>924</v>
      </c>
      <c r="C280" s="3" t="s">
        <v>925</v>
      </c>
      <c r="D280" s="3" t="s">
        <v>214</v>
      </c>
      <c r="E280" s="3" t="s">
        <v>864</v>
      </c>
      <c r="F280" s="3"/>
      <c r="G280" s="3" t="s">
        <v>901</v>
      </c>
      <c r="H280" s="3" t="s">
        <v>905</v>
      </c>
      <c r="I280" s="3" t="s">
        <v>875</v>
      </c>
      <c r="J280" s="3"/>
      <c r="K280" s="8">
        <v>1.309999999998342</v>
      </c>
      <c r="L280" s="3" t="s">
        <v>50</v>
      </c>
      <c r="M280" s="39">
        <v>4.7500000000000001E-2</v>
      </c>
      <c r="N280" s="39">
        <v>2.3999999999938688E-3</v>
      </c>
      <c r="O280" s="8">
        <v>23768.216187000002</v>
      </c>
      <c r="P280" s="8">
        <v>109.1223</v>
      </c>
      <c r="Q280" s="8">
        <v>0</v>
      </c>
      <c r="R280" s="8">
        <v>98.688124117000001</v>
      </c>
      <c r="S280" s="39">
        <v>1.18841080935E-5</v>
      </c>
      <c r="T280" s="39">
        <v>5.6140580421913666E-3</v>
      </c>
      <c r="U280" s="39">
        <v>9.058759534520146E-4</v>
      </c>
    </row>
    <row r="281" spans="2:21" ht="15" x14ac:dyDescent="0.25">
      <c r="B281" s="9" t="s">
        <v>926</v>
      </c>
      <c r="C281" s="3" t="s">
        <v>927</v>
      </c>
      <c r="D281" s="3" t="s">
        <v>214</v>
      </c>
      <c r="E281" s="3" t="s">
        <v>864</v>
      </c>
      <c r="F281" s="3"/>
      <c r="G281" s="3" t="s">
        <v>901</v>
      </c>
      <c r="H281" s="3" t="s">
        <v>905</v>
      </c>
      <c r="I281" s="3" t="s">
        <v>875</v>
      </c>
      <c r="J281" s="3"/>
      <c r="K281" s="8">
        <v>6.6300000000007353</v>
      </c>
      <c r="L281" s="3" t="s">
        <v>52</v>
      </c>
      <c r="M281" s="39">
        <v>4.2999999999999997E-2</v>
      </c>
      <c r="N281" s="39">
        <v>2.8900000000023445E-2</v>
      </c>
      <c r="O281" s="8">
        <v>46074.375178000002</v>
      </c>
      <c r="P281" s="8">
        <v>110.53019999999999</v>
      </c>
      <c r="Q281" s="8">
        <v>0</v>
      </c>
      <c r="R281" s="8">
        <v>177.324712487</v>
      </c>
      <c r="S281" s="39">
        <v>1.8429750071200001E-5</v>
      </c>
      <c r="T281" s="39">
        <v>1.0087447067457508E-2</v>
      </c>
      <c r="U281" s="39">
        <v>1.6276952716653642E-3</v>
      </c>
    </row>
    <row r="282" spans="2:21" ht="15" x14ac:dyDescent="0.25">
      <c r="B282" s="9" t="s">
        <v>928</v>
      </c>
      <c r="C282" s="3" t="s">
        <v>929</v>
      </c>
      <c r="D282" s="3" t="s">
        <v>214</v>
      </c>
      <c r="E282" s="3" t="s">
        <v>864</v>
      </c>
      <c r="F282" s="3"/>
      <c r="G282" s="3" t="s">
        <v>901</v>
      </c>
      <c r="H282" s="3" t="s">
        <v>930</v>
      </c>
      <c r="I282" s="3" t="s">
        <v>216</v>
      </c>
      <c r="J282" s="3"/>
      <c r="K282" s="8">
        <v>6.6799999999955215</v>
      </c>
      <c r="L282" s="3" t="s">
        <v>50</v>
      </c>
      <c r="M282" s="39">
        <v>2.2499999999999999E-2</v>
      </c>
      <c r="N282" s="39">
        <v>7.2999999999987719E-3</v>
      </c>
      <c r="O282" s="8">
        <v>15284.369749</v>
      </c>
      <c r="P282" s="8">
        <v>112.3001</v>
      </c>
      <c r="Q282" s="8">
        <v>0</v>
      </c>
      <c r="R282" s="8">
        <v>65.310381038000003</v>
      </c>
      <c r="S282" s="39">
        <v>1.4984676224509803E-5</v>
      </c>
      <c r="T282" s="39">
        <v>3.7153028612670357E-3</v>
      </c>
      <c r="U282" s="39">
        <v>5.9949567612584912E-4</v>
      </c>
    </row>
    <row r="283" spans="2:21" ht="15" x14ac:dyDescent="0.25">
      <c r="B283" s="9" t="s">
        <v>931</v>
      </c>
      <c r="C283" s="3" t="s">
        <v>932</v>
      </c>
      <c r="D283" s="3" t="s">
        <v>214</v>
      </c>
      <c r="E283" s="3" t="s">
        <v>864</v>
      </c>
      <c r="F283" s="3"/>
      <c r="G283" s="3" t="s">
        <v>901</v>
      </c>
      <c r="H283" s="3" t="s">
        <v>930</v>
      </c>
      <c r="I283" s="3" t="s">
        <v>216</v>
      </c>
      <c r="J283" s="3"/>
      <c r="K283" s="8">
        <v>6.3199999999974183</v>
      </c>
      <c r="L283" s="3" t="s">
        <v>52</v>
      </c>
      <c r="M283" s="39">
        <v>4.6249999999999999E-2</v>
      </c>
      <c r="N283" s="39">
        <v>3.3699999999920377E-2</v>
      </c>
      <c r="O283" s="8">
        <v>13241.914994000001</v>
      </c>
      <c r="P283" s="8">
        <v>108.3854</v>
      </c>
      <c r="Q283" s="8">
        <v>0</v>
      </c>
      <c r="R283" s="8">
        <v>49.974718705999997</v>
      </c>
      <c r="S283" s="39">
        <v>8.2761968712499999E-6</v>
      </c>
      <c r="T283" s="39">
        <v>2.8429051009729472E-3</v>
      </c>
      <c r="U283" s="39">
        <v>4.587268869618287E-4</v>
      </c>
    </row>
    <row r="284" spans="2:21" ht="15" x14ac:dyDescent="0.25">
      <c r="B284" s="9" t="s">
        <v>933</v>
      </c>
      <c r="C284" s="3" t="s">
        <v>934</v>
      </c>
      <c r="D284" s="3" t="s">
        <v>214</v>
      </c>
      <c r="E284" s="3" t="s">
        <v>864</v>
      </c>
      <c r="F284" s="3"/>
      <c r="G284" s="3" t="s">
        <v>901</v>
      </c>
      <c r="H284" s="3" t="s">
        <v>930</v>
      </c>
      <c r="I284" s="3" t="s">
        <v>216</v>
      </c>
      <c r="J284" s="3"/>
      <c r="K284" s="8">
        <v>4.9400000000139848</v>
      </c>
      <c r="L284" s="3" t="s">
        <v>52</v>
      </c>
      <c r="M284" s="39">
        <v>3.875E-2</v>
      </c>
      <c r="N284" s="39">
        <v>2.8299999999941202E-2</v>
      </c>
      <c r="O284" s="8">
        <v>6876.2643410000001</v>
      </c>
      <c r="P284" s="8">
        <v>105.2921</v>
      </c>
      <c r="Q284" s="8">
        <v>0</v>
      </c>
      <c r="R284" s="8">
        <v>25.210237368999998</v>
      </c>
      <c r="S284" s="39">
        <v>6.8762643409999998E-6</v>
      </c>
      <c r="T284" s="39">
        <v>1.4341313822035405E-3</v>
      </c>
      <c r="U284" s="39">
        <v>2.3140928067818571E-4</v>
      </c>
    </row>
    <row r="285" spans="2:21" ht="15" x14ac:dyDescent="0.25">
      <c r="B285" s="9" t="s">
        <v>935</v>
      </c>
      <c r="C285" s="3" t="s">
        <v>936</v>
      </c>
      <c r="D285" s="3" t="s">
        <v>214</v>
      </c>
      <c r="E285" s="3" t="s">
        <v>864</v>
      </c>
      <c r="F285" s="3"/>
      <c r="G285" s="3" t="s">
        <v>901</v>
      </c>
      <c r="H285" s="3" t="s">
        <v>930</v>
      </c>
      <c r="I285" s="3" t="s">
        <v>216</v>
      </c>
      <c r="J285" s="3"/>
      <c r="K285" s="8">
        <v>6.0799999999984973</v>
      </c>
      <c r="L285" s="3" t="s">
        <v>52</v>
      </c>
      <c r="M285" s="39">
        <v>4.2999999999999997E-2</v>
      </c>
      <c r="N285" s="39">
        <v>3.030000000004664E-2</v>
      </c>
      <c r="O285" s="8">
        <v>26194.482231000002</v>
      </c>
      <c r="P285" s="8">
        <v>109.5998</v>
      </c>
      <c r="Q285" s="8">
        <v>0</v>
      </c>
      <c r="R285" s="8">
        <v>99.965066403999998</v>
      </c>
      <c r="S285" s="39">
        <v>2.6194482231000002E-5</v>
      </c>
      <c r="T285" s="39">
        <v>5.6866992863115568E-3</v>
      </c>
      <c r="U285" s="39">
        <v>9.175972352383411E-4</v>
      </c>
    </row>
    <row r="286" spans="2:21" ht="15" x14ac:dyDescent="0.25">
      <c r="B286" s="9" t="s">
        <v>937</v>
      </c>
      <c r="C286" s="3" t="s">
        <v>938</v>
      </c>
      <c r="D286" s="3" t="s">
        <v>214</v>
      </c>
      <c r="E286" s="3" t="s">
        <v>864</v>
      </c>
      <c r="F286" s="3"/>
      <c r="G286" s="3" t="s">
        <v>901</v>
      </c>
      <c r="H286" s="3" t="s">
        <v>930</v>
      </c>
      <c r="I286" s="3" t="s">
        <v>216</v>
      </c>
      <c r="J286" s="3"/>
      <c r="K286" s="8">
        <v>4.9899999999976803</v>
      </c>
      <c r="L286" s="3" t="s">
        <v>52</v>
      </c>
      <c r="M286" s="39">
        <v>4.4000000000000004E-2</v>
      </c>
      <c r="N286" s="39">
        <v>2.8899999999987332E-2</v>
      </c>
      <c r="O286" s="8">
        <v>6927.3257100000001</v>
      </c>
      <c r="P286" s="8">
        <v>109.1994</v>
      </c>
      <c r="Q286" s="8">
        <v>0</v>
      </c>
      <c r="R286" s="8">
        <v>26.339941348</v>
      </c>
      <c r="S286" s="39">
        <v>2.7709302839999998E-6</v>
      </c>
      <c r="T286" s="39">
        <v>1.4983967005014291E-3</v>
      </c>
      <c r="U286" s="39">
        <v>2.4177903568418726E-4</v>
      </c>
    </row>
    <row r="287" spans="2:21" ht="15" x14ac:dyDescent="0.25">
      <c r="B287" s="9" t="s">
        <v>939</v>
      </c>
      <c r="C287" s="3" t="s">
        <v>940</v>
      </c>
      <c r="D287" s="3" t="s">
        <v>214</v>
      </c>
      <c r="E287" s="3" t="s">
        <v>864</v>
      </c>
      <c r="F287" s="3"/>
      <c r="G287" s="3" t="s">
        <v>901</v>
      </c>
      <c r="H287" s="3" t="s">
        <v>941</v>
      </c>
      <c r="I287" s="3" t="s">
        <v>875</v>
      </c>
      <c r="J287" s="3"/>
      <c r="K287" s="8">
        <v>8.279999999997786</v>
      </c>
      <c r="L287" s="3" t="s">
        <v>52</v>
      </c>
      <c r="M287" s="39">
        <v>3.61E-2</v>
      </c>
      <c r="N287" s="39">
        <v>3.5899999999984521E-2</v>
      </c>
      <c r="O287" s="8">
        <v>47657.277612999998</v>
      </c>
      <c r="P287" s="8">
        <v>100.29349999999999</v>
      </c>
      <c r="Q287" s="8">
        <v>0</v>
      </c>
      <c r="R287" s="8">
        <v>166.42968229900001</v>
      </c>
      <c r="S287" s="39">
        <v>3.8125822090399998E-5</v>
      </c>
      <c r="T287" s="39">
        <v>9.4676629506336412E-3</v>
      </c>
      <c r="U287" s="39">
        <v>1.5276878396896373E-3</v>
      </c>
    </row>
    <row r="288" spans="2:21" ht="15" x14ac:dyDescent="0.25">
      <c r="B288" s="9" t="s">
        <v>942</v>
      </c>
      <c r="C288" s="3" t="s">
        <v>943</v>
      </c>
      <c r="D288" s="3" t="s">
        <v>214</v>
      </c>
      <c r="E288" s="3" t="s">
        <v>864</v>
      </c>
      <c r="F288" s="3"/>
      <c r="G288" s="3" t="s">
        <v>944</v>
      </c>
      <c r="H288" s="3" t="s">
        <v>930</v>
      </c>
      <c r="I288" s="3" t="s">
        <v>216</v>
      </c>
      <c r="J288" s="3"/>
      <c r="K288" s="8">
        <v>7.6599999999934623</v>
      </c>
      <c r="L288" s="3" t="s">
        <v>52</v>
      </c>
      <c r="M288" s="39">
        <v>4.2000000000000003E-2</v>
      </c>
      <c r="N288" s="39">
        <v>3.1099999999940727E-2</v>
      </c>
      <c r="O288" s="8">
        <v>17306.399956000001</v>
      </c>
      <c r="P288" s="8">
        <v>111.1917</v>
      </c>
      <c r="Q288" s="8">
        <v>0</v>
      </c>
      <c r="R288" s="8">
        <v>67.005081982999997</v>
      </c>
      <c r="S288" s="39">
        <v>3.4612799912000001E-5</v>
      </c>
      <c r="T288" s="39">
        <v>3.8117090859725233E-3</v>
      </c>
      <c r="U288" s="39">
        <v>6.1505163940009117E-4</v>
      </c>
    </row>
    <row r="289" spans="2:21" ht="15" x14ac:dyDescent="0.25">
      <c r="B289" s="9" t="s">
        <v>945</v>
      </c>
      <c r="C289" s="3" t="s">
        <v>946</v>
      </c>
      <c r="D289" s="3" t="s">
        <v>214</v>
      </c>
      <c r="E289" s="3" t="s">
        <v>864</v>
      </c>
      <c r="F289" s="3"/>
      <c r="G289" s="3" t="s">
        <v>944</v>
      </c>
      <c r="H289" s="3" t="s">
        <v>930</v>
      </c>
      <c r="I289" s="3" t="s">
        <v>216</v>
      </c>
      <c r="J289" s="3"/>
      <c r="K289" s="8">
        <v>5.3299999999953762</v>
      </c>
      <c r="L289" s="3" t="s">
        <v>52</v>
      </c>
      <c r="M289" s="39">
        <v>0.04</v>
      </c>
      <c r="N289" s="39">
        <v>2.779999999999307E-2</v>
      </c>
      <c r="O289" s="8">
        <v>16621.326590000001</v>
      </c>
      <c r="P289" s="8">
        <v>107.51730000000001</v>
      </c>
      <c r="Q289" s="8">
        <v>0</v>
      </c>
      <c r="R289" s="8">
        <v>62.226150372999996</v>
      </c>
      <c r="S289" s="39">
        <v>2.0776658237499997E-5</v>
      </c>
      <c r="T289" s="39">
        <v>3.5398506462843231E-3</v>
      </c>
      <c r="U289" s="39">
        <v>5.7118497086803644E-4</v>
      </c>
    </row>
    <row r="290" spans="2:21" ht="15" x14ac:dyDescent="0.25">
      <c r="B290" s="9" t="s">
        <v>947</v>
      </c>
      <c r="C290" s="3" t="s">
        <v>948</v>
      </c>
      <c r="D290" s="3" t="s">
        <v>214</v>
      </c>
      <c r="E290" s="3" t="s">
        <v>864</v>
      </c>
      <c r="F290" s="3"/>
      <c r="G290" s="3" t="s">
        <v>901</v>
      </c>
      <c r="H290" s="3" t="s">
        <v>941</v>
      </c>
      <c r="I290" s="3" t="s">
        <v>875</v>
      </c>
      <c r="J290" s="3"/>
      <c r="K290" s="8">
        <v>3.4100000000028658</v>
      </c>
      <c r="L290" s="3" t="s">
        <v>52</v>
      </c>
      <c r="M290" s="39">
        <v>6.5000000000000002E-2</v>
      </c>
      <c r="N290" s="39">
        <v>3.2499999999980315E-2</v>
      </c>
      <c r="O290" s="8">
        <v>23403.127399000001</v>
      </c>
      <c r="P290" s="8">
        <v>112.5719</v>
      </c>
      <c r="Q290" s="8">
        <v>0</v>
      </c>
      <c r="R290" s="8">
        <v>91.734482841000002</v>
      </c>
      <c r="S290" s="39">
        <v>9.3612509596000002E-6</v>
      </c>
      <c r="T290" s="39">
        <v>5.2184871862517015E-3</v>
      </c>
      <c r="U290" s="39">
        <v>8.4204723568865117E-4</v>
      </c>
    </row>
    <row r="291" spans="2:21" ht="15" x14ac:dyDescent="0.25">
      <c r="B291" s="9" t="s">
        <v>949</v>
      </c>
      <c r="C291" s="3" t="s">
        <v>950</v>
      </c>
      <c r="D291" s="3" t="s">
        <v>214</v>
      </c>
      <c r="E291" s="3" t="s">
        <v>864</v>
      </c>
      <c r="F291" s="3"/>
      <c r="G291" s="3" t="s">
        <v>951</v>
      </c>
      <c r="H291" s="3" t="s">
        <v>930</v>
      </c>
      <c r="I291" s="3" t="s">
        <v>216</v>
      </c>
      <c r="J291" s="3"/>
      <c r="K291" s="8">
        <v>6.2599999999871256</v>
      </c>
      <c r="L291" s="3" t="s">
        <v>52</v>
      </c>
      <c r="M291" s="39">
        <v>3.875E-2</v>
      </c>
      <c r="N291" s="39">
        <v>2.7400000000113608E-2</v>
      </c>
      <c r="O291" s="8">
        <v>6574.1512419999999</v>
      </c>
      <c r="P291" s="8">
        <v>109.21599999999999</v>
      </c>
      <c r="Q291" s="8">
        <v>0</v>
      </c>
      <c r="R291" s="8">
        <v>25.00085666</v>
      </c>
      <c r="S291" s="39">
        <v>1.0956918736666666E-5</v>
      </c>
      <c r="T291" s="39">
        <v>1.4222203699742718E-3</v>
      </c>
      <c r="U291" s="39">
        <v>2.2948733767747608E-4</v>
      </c>
    </row>
    <row r="292" spans="2:21" ht="15" x14ac:dyDescent="0.25">
      <c r="B292" s="9" t="s">
        <v>952</v>
      </c>
      <c r="C292" s="3" t="s">
        <v>953</v>
      </c>
      <c r="D292" s="3" t="s">
        <v>214</v>
      </c>
      <c r="E292" s="3" t="s">
        <v>864</v>
      </c>
      <c r="F292" s="3"/>
      <c r="G292" s="3" t="s">
        <v>951</v>
      </c>
      <c r="H292" s="3" t="s">
        <v>930</v>
      </c>
      <c r="I292" s="3" t="s">
        <v>216</v>
      </c>
      <c r="J292" s="3"/>
      <c r="K292" s="8">
        <v>6.9899999999993634</v>
      </c>
      <c r="L292" s="3" t="s">
        <v>52</v>
      </c>
      <c r="M292" s="39">
        <v>4.1250000000000002E-2</v>
      </c>
      <c r="N292" s="39">
        <v>2.7599999999855629E-2</v>
      </c>
      <c r="O292" s="8">
        <v>8242.1559589999997</v>
      </c>
      <c r="P292" s="8">
        <v>111.7453</v>
      </c>
      <c r="Q292" s="8">
        <v>0</v>
      </c>
      <c r="R292" s="8">
        <v>32.069990275999999</v>
      </c>
      <c r="S292" s="39">
        <v>1.6484311918000001E-5</v>
      </c>
      <c r="T292" s="39">
        <v>1.8243612231247446E-3</v>
      </c>
      <c r="U292" s="39">
        <v>2.9437618029932685E-4</v>
      </c>
    </row>
    <row r="293" spans="2:21" ht="15" x14ac:dyDescent="0.25">
      <c r="B293" s="9" t="s">
        <v>954</v>
      </c>
      <c r="C293" s="3" t="s">
        <v>955</v>
      </c>
      <c r="D293" s="3" t="s">
        <v>214</v>
      </c>
      <c r="E293" s="3" t="s">
        <v>864</v>
      </c>
      <c r="F293" s="3"/>
      <c r="G293" s="3" t="s">
        <v>873</v>
      </c>
      <c r="H293" s="3" t="s">
        <v>930</v>
      </c>
      <c r="I293" s="3" t="s">
        <v>216</v>
      </c>
      <c r="J293" s="3"/>
      <c r="K293" s="8">
        <v>4.2899999999992726</v>
      </c>
      <c r="L293" s="3" t="s">
        <v>50</v>
      </c>
      <c r="M293" s="39">
        <v>3.875E-2</v>
      </c>
      <c r="N293" s="39">
        <v>1.0800000000013776E-2</v>
      </c>
      <c r="O293" s="8">
        <v>27913.548316</v>
      </c>
      <c r="P293" s="8">
        <v>113.8985</v>
      </c>
      <c r="Q293" s="8">
        <v>0</v>
      </c>
      <c r="R293" s="8">
        <v>120.97278560800001</v>
      </c>
      <c r="S293" s="39">
        <v>2.7913548316000001E-5</v>
      </c>
      <c r="T293" s="39">
        <v>6.881762582939749E-3</v>
      </c>
      <c r="U293" s="39">
        <v>1.1104308495566574E-3</v>
      </c>
    </row>
    <row r="294" spans="2:21" ht="15" x14ac:dyDescent="0.25">
      <c r="B294" s="9" t="s">
        <v>956</v>
      </c>
      <c r="C294" s="3" t="s">
        <v>957</v>
      </c>
      <c r="D294" s="3" t="s">
        <v>214</v>
      </c>
      <c r="E294" s="3" t="s">
        <v>864</v>
      </c>
      <c r="F294" s="3"/>
      <c r="G294" s="3" t="s">
        <v>878</v>
      </c>
      <c r="H294" s="3" t="s">
        <v>930</v>
      </c>
      <c r="I294" s="3" t="s">
        <v>216</v>
      </c>
      <c r="J294" s="3"/>
      <c r="K294" s="8">
        <v>5.3799999999959365</v>
      </c>
      <c r="L294" s="3" t="s">
        <v>52</v>
      </c>
      <c r="M294" s="39">
        <v>4.4999999999999998E-2</v>
      </c>
      <c r="N294" s="39">
        <v>2.8200000000011625E-2</v>
      </c>
      <c r="O294" s="8">
        <v>26271.074283999998</v>
      </c>
      <c r="P294" s="8">
        <v>109.86450000000001</v>
      </c>
      <c r="Q294" s="8">
        <v>0</v>
      </c>
      <c r="R294" s="8">
        <v>100.499518901</v>
      </c>
      <c r="S294" s="39">
        <v>1.7514049522666663E-5</v>
      </c>
      <c r="T294" s="39">
        <v>5.717102613619662E-3</v>
      </c>
      <c r="U294" s="39">
        <v>9.2250307035909699E-4</v>
      </c>
    </row>
    <row r="295" spans="2:21" ht="15" x14ac:dyDescent="0.25">
      <c r="B295" s="9" t="s">
        <v>958</v>
      </c>
      <c r="C295" s="3" t="s">
        <v>959</v>
      </c>
      <c r="D295" s="3" t="s">
        <v>214</v>
      </c>
      <c r="E295" s="3" t="s">
        <v>864</v>
      </c>
      <c r="F295" s="3"/>
      <c r="G295" s="3" t="s">
        <v>865</v>
      </c>
      <c r="H295" s="3" t="s">
        <v>930</v>
      </c>
      <c r="I295" s="3" t="s">
        <v>216</v>
      </c>
      <c r="J295" s="3"/>
      <c r="K295" s="8">
        <v>4.9799999999975357</v>
      </c>
      <c r="L295" s="3" t="s">
        <v>52</v>
      </c>
      <c r="M295" s="39">
        <v>4.9000000000000002E-2</v>
      </c>
      <c r="N295" s="39">
        <v>2.8400000000013879E-2</v>
      </c>
      <c r="O295" s="8">
        <v>33938.789842999999</v>
      </c>
      <c r="P295" s="8">
        <v>113.1468</v>
      </c>
      <c r="Q295" s="8">
        <v>0</v>
      </c>
      <c r="R295" s="8">
        <v>133.71111893999998</v>
      </c>
      <c r="S295" s="39">
        <v>1.361037482921258E-5</v>
      </c>
      <c r="T295" s="39">
        <v>7.6064064377752653E-3</v>
      </c>
      <c r="U295" s="39">
        <v>1.2273582909865354E-3</v>
      </c>
    </row>
    <row r="296" spans="2:21" ht="15" x14ac:dyDescent="0.25">
      <c r="B296" s="9" t="s">
        <v>960</v>
      </c>
      <c r="C296" s="3" t="s">
        <v>961</v>
      </c>
      <c r="D296" s="3" t="s">
        <v>214</v>
      </c>
      <c r="E296" s="3" t="s">
        <v>864</v>
      </c>
      <c r="F296" s="3"/>
      <c r="G296" s="3" t="s">
        <v>901</v>
      </c>
      <c r="H296" s="3" t="s">
        <v>930</v>
      </c>
      <c r="I296" s="3" t="s">
        <v>216</v>
      </c>
      <c r="J296" s="3"/>
      <c r="K296" s="8">
        <v>3.1999999999988642</v>
      </c>
      <c r="L296" s="3" t="s">
        <v>52</v>
      </c>
      <c r="M296" s="39">
        <v>4.7E-2</v>
      </c>
      <c r="N296" s="39">
        <v>3.1900000000016214E-2</v>
      </c>
      <c r="O296" s="8">
        <v>47478.562822</v>
      </c>
      <c r="P296" s="8">
        <v>105.01739999999999</v>
      </c>
      <c r="Q296" s="8">
        <v>0</v>
      </c>
      <c r="R296" s="8">
        <v>173.615212748</v>
      </c>
      <c r="S296" s="39">
        <v>3.79828502576E-5</v>
      </c>
      <c r="T296" s="39">
        <v>9.8764252547665493E-3</v>
      </c>
      <c r="U296" s="39">
        <v>1.593645109673099E-3</v>
      </c>
    </row>
    <row r="297" spans="2:21" ht="15" x14ac:dyDescent="0.25">
      <c r="B297" s="9" t="s">
        <v>962</v>
      </c>
      <c r="C297" s="3" t="s">
        <v>963</v>
      </c>
      <c r="D297" s="3" t="s">
        <v>214</v>
      </c>
      <c r="E297" s="3" t="s">
        <v>864</v>
      </c>
      <c r="F297" s="3"/>
      <c r="G297" s="3" t="s">
        <v>865</v>
      </c>
      <c r="H297" s="3" t="s">
        <v>930</v>
      </c>
      <c r="I297" s="3" t="s">
        <v>216</v>
      </c>
      <c r="J297" s="3"/>
      <c r="K297" s="8">
        <v>6.0899999999954595</v>
      </c>
      <c r="L297" s="3" t="s">
        <v>52</v>
      </c>
      <c r="M297" s="39">
        <v>4.5999999999999999E-2</v>
      </c>
      <c r="N297" s="39">
        <v>3.0299999999988413E-2</v>
      </c>
      <c r="O297" s="8">
        <v>27462.506225000001</v>
      </c>
      <c r="P297" s="8">
        <v>112.3673</v>
      </c>
      <c r="Q297" s="8">
        <v>0</v>
      </c>
      <c r="R297" s="8">
        <v>107.450640741</v>
      </c>
      <c r="S297" s="39">
        <v>3.9232151750000003E-5</v>
      </c>
      <c r="T297" s="39">
        <v>6.1125301467424833E-3</v>
      </c>
      <c r="U297" s="39">
        <v>9.8630866176851388E-4</v>
      </c>
    </row>
    <row r="298" spans="2:21" ht="15" x14ac:dyDescent="0.25">
      <c r="B298" s="9" t="s">
        <v>964</v>
      </c>
      <c r="C298" s="3" t="s">
        <v>965</v>
      </c>
      <c r="D298" s="3" t="s">
        <v>214</v>
      </c>
      <c r="E298" s="3" t="s">
        <v>864</v>
      </c>
      <c r="F298" s="3"/>
      <c r="G298" s="3" t="s">
        <v>966</v>
      </c>
      <c r="H298" s="3" t="s">
        <v>941</v>
      </c>
      <c r="I298" s="3" t="s">
        <v>875</v>
      </c>
      <c r="J298" s="3"/>
      <c r="K298" s="8">
        <v>6.9399999999913335</v>
      </c>
      <c r="L298" s="3" t="s">
        <v>52</v>
      </c>
      <c r="M298" s="39">
        <v>3.7629999999999997E-2</v>
      </c>
      <c r="N298" s="39">
        <v>3.1000000000021701E-2</v>
      </c>
      <c r="O298" s="8">
        <v>9174.0259409999999</v>
      </c>
      <c r="P298" s="8">
        <v>106.02119999999999</v>
      </c>
      <c r="Q298" s="8">
        <v>0</v>
      </c>
      <c r="R298" s="8">
        <v>33.867380364999995</v>
      </c>
      <c r="S298" s="39">
        <v>1.2232034588E-5</v>
      </c>
      <c r="T298" s="39">
        <v>1.926609111352334E-3</v>
      </c>
      <c r="U298" s="39">
        <v>3.1087474560458832E-4</v>
      </c>
    </row>
    <row r="299" spans="2:21" ht="15" x14ac:dyDescent="0.25">
      <c r="B299" s="9" t="s">
        <v>967</v>
      </c>
      <c r="C299" s="3" t="s">
        <v>968</v>
      </c>
      <c r="D299" s="3" t="s">
        <v>214</v>
      </c>
      <c r="E299" s="3" t="s">
        <v>864</v>
      </c>
      <c r="F299" s="3"/>
      <c r="G299" s="3" t="s">
        <v>966</v>
      </c>
      <c r="H299" s="3" t="s">
        <v>941</v>
      </c>
      <c r="I299" s="3" t="s">
        <v>875</v>
      </c>
      <c r="J299" s="3"/>
      <c r="K299" s="8">
        <v>7.0799999999873249</v>
      </c>
      <c r="L299" s="3" t="s">
        <v>52</v>
      </c>
      <c r="M299" s="39">
        <v>4.6539999999999998E-2</v>
      </c>
      <c r="N299" s="39">
        <v>3.1899999999991449E-2</v>
      </c>
      <c r="O299" s="8">
        <v>9199.5566249999993</v>
      </c>
      <c r="P299" s="8">
        <v>110.7788</v>
      </c>
      <c r="Q299" s="8">
        <v>0</v>
      </c>
      <c r="R299" s="8">
        <v>35.485608332000005</v>
      </c>
      <c r="S299" s="39">
        <v>1.8399113249999999E-5</v>
      </c>
      <c r="T299" s="39">
        <v>2.0186650280446489E-3</v>
      </c>
      <c r="U299" s="39">
        <v>3.2572874972742409E-4</v>
      </c>
    </row>
    <row r="300" spans="2:21" ht="15" x14ac:dyDescent="0.25">
      <c r="B300" s="9" t="s">
        <v>969</v>
      </c>
      <c r="C300" s="3" t="s">
        <v>970</v>
      </c>
      <c r="D300" s="3" t="s">
        <v>214</v>
      </c>
      <c r="E300" s="3" t="s">
        <v>864</v>
      </c>
      <c r="F300" s="3"/>
      <c r="G300" s="3" t="s">
        <v>971</v>
      </c>
      <c r="H300" s="3" t="s">
        <v>941</v>
      </c>
      <c r="I300" s="3" t="s">
        <v>875</v>
      </c>
      <c r="J300" s="3"/>
      <c r="K300" s="8">
        <v>8.0799999999995151</v>
      </c>
      <c r="L300" s="3" t="s">
        <v>52</v>
      </c>
      <c r="M300" s="39">
        <v>3.9329999999999997E-2</v>
      </c>
      <c r="N300" s="39">
        <v>3.5999999999981339E-2</v>
      </c>
      <c r="O300" s="8">
        <v>41700.117911000001</v>
      </c>
      <c r="P300" s="8">
        <v>103.28870000000001</v>
      </c>
      <c r="Q300" s="8">
        <v>0</v>
      </c>
      <c r="R300" s="8">
        <v>149.97492413999998</v>
      </c>
      <c r="S300" s="39">
        <v>2.7800078607333335E-5</v>
      </c>
      <c r="T300" s="39">
        <v>8.531603336557593E-3</v>
      </c>
      <c r="U300" s="39">
        <v>1.3766466696453607E-3</v>
      </c>
    </row>
    <row r="301" spans="2:21" ht="15" x14ac:dyDescent="0.25">
      <c r="B301" s="9" t="s">
        <v>972</v>
      </c>
      <c r="C301" s="3" t="s">
        <v>973</v>
      </c>
      <c r="D301" s="3" t="s">
        <v>214</v>
      </c>
      <c r="E301" s="3" t="s">
        <v>864</v>
      </c>
      <c r="F301" s="3"/>
      <c r="G301" s="3" t="s">
        <v>966</v>
      </c>
      <c r="H301" s="3" t="s">
        <v>930</v>
      </c>
      <c r="I301" s="3" t="s">
        <v>216</v>
      </c>
      <c r="J301" s="3"/>
      <c r="K301" s="8">
        <v>5.7100000000006554</v>
      </c>
      <c r="L301" s="3" t="s">
        <v>52</v>
      </c>
      <c r="M301" s="39">
        <v>3.85E-2</v>
      </c>
      <c r="N301" s="39">
        <v>2.5999999999992675E-2</v>
      </c>
      <c r="O301" s="8">
        <v>17556.600664000001</v>
      </c>
      <c r="P301" s="8">
        <v>108.36450000000001</v>
      </c>
      <c r="Q301" s="8">
        <v>0</v>
      </c>
      <c r="R301" s="8">
        <v>66.245476635000003</v>
      </c>
      <c r="S301" s="39">
        <v>3.5113201328000001E-5</v>
      </c>
      <c r="T301" s="39">
        <v>3.7684975187146919E-3</v>
      </c>
      <c r="U301" s="39">
        <v>6.080790859644726E-4</v>
      </c>
    </row>
    <row r="302" spans="2:21" ht="15" x14ac:dyDescent="0.25">
      <c r="B302" s="9" t="s">
        <v>974</v>
      </c>
      <c r="C302" s="3" t="s">
        <v>975</v>
      </c>
      <c r="D302" s="3" t="s">
        <v>214</v>
      </c>
      <c r="E302" s="3" t="s">
        <v>864</v>
      </c>
      <c r="F302" s="3"/>
      <c r="G302" s="3" t="s">
        <v>976</v>
      </c>
      <c r="H302" s="3" t="s">
        <v>930</v>
      </c>
      <c r="I302" s="3" t="s">
        <v>216</v>
      </c>
      <c r="J302" s="3"/>
      <c r="K302" s="8">
        <v>5.4099999999920545</v>
      </c>
      <c r="L302" s="3" t="s">
        <v>52</v>
      </c>
      <c r="M302" s="39">
        <v>4.1250000000000002E-2</v>
      </c>
      <c r="N302" s="39">
        <v>2.6799999999921113E-2</v>
      </c>
      <c r="O302" s="8">
        <v>4825.2993580000002</v>
      </c>
      <c r="P302" s="8">
        <v>108.5557</v>
      </c>
      <c r="Q302" s="8">
        <v>0</v>
      </c>
      <c r="R302" s="8">
        <v>18.239196156999999</v>
      </c>
      <c r="S302" s="39">
        <v>1.8208676822641511E-6</v>
      </c>
      <c r="T302" s="39">
        <v>1.037570698445093E-3</v>
      </c>
      <c r="U302" s="39">
        <v>1.6742084578821718E-4</v>
      </c>
    </row>
    <row r="303" spans="2:21" ht="15" x14ac:dyDescent="0.25">
      <c r="B303" s="9" t="s">
        <v>977</v>
      </c>
      <c r="C303" s="3" t="s">
        <v>978</v>
      </c>
      <c r="D303" s="3" t="s">
        <v>214</v>
      </c>
      <c r="E303" s="3" t="s">
        <v>864</v>
      </c>
      <c r="F303" s="3"/>
      <c r="G303" s="3" t="s">
        <v>944</v>
      </c>
      <c r="H303" s="3" t="s">
        <v>930</v>
      </c>
      <c r="I303" s="3" t="s">
        <v>216</v>
      </c>
      <c r="J303" s="3"/>
      <c r="K303" s="8">
        <v>4.2599999999987244</v>
      </c>
      <c r="L303" s="3" t="s">
        <v>52</v>
      </c>
      <c r="M303" s="39">
        <v>3.85E-2</v>
      </c>
      <c r="N303" s="39">
        <v>2.7099999999971022E-2</v>
      </c>
      <c r="O303" s="8">
        <v>24815.825271000002</v>
      </c>
      <c r="P303" s="8">
        <v>106.8086</v>
      </c>
      <c r="Q303" s="8">
        <v>0</v>
      </c>
      <c r="R303" s="8">
        <v>92.291912187999998</v>
      </c>
      <c r="S303" s="39">
        <v>5.5146278380000004E-5</v>
      </c>
      <c r="T303" s="39">
        <v>5.2501975945351614E-3</v>
      </c>
      <c r="U303" s="39">
        <v>8.471639794277164E-4</v>
      </c>
    </row>
    <row r="304" spans="2:21" ht="15" x14ac:dyDescent="0.25">
      <c r="B304" s="9" t="s">
        <v>979</v>
      </c>
      <c r="C304" s="3" t="s">
        <v>980</v>
      </c>
      <c r="D304" s="3" t="s">
        <v>214</v>
      </c>
      <c r="E304" s="3" t="s">
        <v>864</v>
      </c>
      <c r="F304" s="3"/>
      <c r="G304" s="3" t="s">
        <v>865</v>
      </c>
      <c r="H304" s="3" t="s">
        <v>930</v>
      </c>
      <c r="I304" s="3" t="s">
        <v>216</v>
      </c>
      <c r="J304" s="3"/>
      <c r="K304" s="8">
        <v>4.9399999999975748</v>
      </c>
      <c r="L304" s="3" t="s">
        <v>52</v>
      </c>
      <c r="M304" s="39">
        <v>3.6499999999999998E-2</v>
      </c>
      <c r="N304" s="39">
        <v>2.5800000000031506E-2</v>
      </c>
      <c r="O304" s="8">
        <v>29432.624039999999</v>
      </c>
      <c r="P304" s="8">
        <v>105.5311</v>
      </c>
      <c r="Q304" s="8">
        <v>0</v>
      </c>
      <c r="R304" s="8">
        <v>108.1528943</v>
      </c>
      <c r="S304" s="39">
        <v>4.9054373400000002E-5</v>
      </c>
      <c r="T304" s="39">
        <v>6.1524791504938099E-3</v>
      </c>
      <c r="U304" s="39">
        <v>9.9275477286867009E-4</v>
      </c>
    </row>
    <row r="305" spans="2:21" ht="15" x14ac:dyDescent="0.25">
      <c r="B305" s="9" t="s">
        <v>981</v>
      </c>
      <c r="C305" s="3" t="s">
        <v>982</v>
      </c>
      <c r="D305" s="3" t="s">
        <v>214</v>
      </c>
      <c r="E305" s="3" t="s">
        <v>864</v>
      </c>
      <c r="F305" s="3"/>
      <c r="G305" s="3" t="s">
        <v>983</v>
      </c>
      <c r="H305" s="3" t="s">
        <v>930</v>
      </c>
      <c r="I305" s="3" t="s">
        <v>216</v>
      </c>
      <c r="J305" s="3"/>
      <c r="K305" s="8">
        <v>4.3400000000043457</v>
      </c>
      <c r="L305" s="3" t="s">
        <v>50</v>
      </c>
      <c r="M305" s="39">
        <v>3.3750000000000002E-2</v>
      </c>
      <c r="N305" s="39">
        <v>2.2099999999940424E-2</v>
      </c>
      <c r="O305" s="8">
        <v>16424.740320000001</v>
      </c>
      <c r="P305" s="8">
        <v>106.04600000000001</v>
      </c>
      <c r="Q305" s="8">
        <v>0</v>
      </c>
      <c r="R305" s="8">
        <v>66.274668726000002</v>
      </c>
      <c r="S305" s="39">
        <v>1.3139792256000002E-5</v>
      </c>
      <c r="T305" s="39">
        <v>3.7701581652688065E-3</v>
      </c>
      <c r="U305" s="39">
        <v>6.0834704539226077E-4</v>
      </c>
    </row>
    <row r="306" spans="2:21" ht="15" x14ac:dyDescent="0.25">
      <c r="B306" s="9" t="s">
        <v>984</v>
      </c>
      <c r="C306" s="3" t="s">
        <v>985</v>
      </c>
      <c r="D306" s="3" t="s">
        <v>214</v>
      </c>
      <c r="E306" s="3" t="s">
        <v>864</v>
      </c>
      <c r="F306" s="3"/>
      <c r="G306" s="3" t="s">
        <v>986</v>
      </c>
      <c r="H306" s="3" t="s">
        <v>941</v>
      </c>
      <c r="I306" s="3" t="s">
        <v>875</v>
      </c>
      <c r="J306" s="3"/>
      <c r="K306" s="8">
        <v>7.4800000000024607</v>
      </c>
      <c r="L306" s="3" t="s">
        <v>52</v>
      </c>
      <c r="M306" s="39">
        <v>4.7500000000000001E-2</v>
      </c>
      <c r="N306" s="39">
        <v>3.2600000000016643E-2</v>
      </c>
      <c r="O306" s="8">
        <v>45104.209169000002</v>
      </c>
      <c r="P306" s="8">
        <v>112.0986</v>
      </c>
      <c r="Q306" s="8">
        <v>0</v>
      </c>
      <c r="R306" s="8">
        <v>176.054070653</v>
      </c>
      <c r="S306" s="39">
        <v>6.4434584527142861E-5</v>
      </c>
      <c r="T306" s="39">
        <v>1.0015164236359661E-2</v>
      </c>
      <c r="U306" s="39">
        <v>1.6160318228647147E-3</v>
      </c>
    </row>
    <row r="307" spans="2:21" ht="15" x14ac:dyDescent="0.25">
      <c r="B307" s="9" t="s">
        <v>987</v>
      </c>
      <c r="C307" s="3" t="s">
        <v>988</v>
      </c>
      <c r="D307" s="3" t="s">
        <v>214</v>
      </c>
      <c r="E307" s="3" t="s">
        <v>864</v>
      </c>
      <c r="F307" s="3"/>
      <c r="G307" s="3" t="s">
        <v>989</v>
      </c>
      <c r="H307" s="3" t="s">
        <v>866</v>
      </c>
      <c r="I307" s="3" t="s">
        <v>216</v>
      </c>
      <c r="J307" s="3"/>
      <c r="K307" s="8">
        <v>5.1299999999970867</v>
      </c>
      <c r="L307" s="3" t="s">
        <v>52</v>
      </c>
      <c r="M307" s="39">
        <v>4.3749999999999997E-2</v>
      </c>
      <c r="N307" s="39">
        <v>3.8000000000016743E-2</v>
      </c>
      <c r="O307" s="8">
        <v>21445.774925999998</v>
      </c>
      <c r="P307" s="8">
        <v>103.5189</v>
      </c>
      <c r="Q307" s="8">
        <v>0</v>
      </c>
      <c r="R307" s="8">
        <v>77.301879632999999</v>
      </c>
      <c r="S307" s="39">
        <v>3.5742958209999998E-5</v>
      </c>
      <c r="T307" s="39">
        <v>4.3974616288749158E-3</v>
      </c>
      <c r="U307" s="39">
        <v>7.0956778784402985E-4</v>
      </c>
    </row>
    <row r="308" spans="2:21" ht="15" x14ac:dyDescent="0.25">
      <c r="B308" s="9" t="s">
        <v>990</v>
      </c>
      <c r="C308" s="3" t="s">
        <v>991</v>
      </c>
      <c r="D308" s="3" t="s">
        <v>214</v>
      </c>
      <c r="E308" s="3" t="s">
        <v>864</v>
      </c>
      <c r="F308" s="3"/>
      <c r="G308" s="3" t="s">
        <v>992</v>
      </c>
      <c r="H308" s="3" t="s">
        <v>866</v>
      </c>
      <c r="I308" s="3" t="s">
        <v>216</v>
      </c>
      <c r="J308" s="3"/>
      <c r="K308" s="8">
        <v>3.579999999997467</v>
      </c>
      <c r="L308" s="3" t="s">
        <v>50</v>
      </c>
      <c r="M308" s="39">
        <v>1.7500000000000002E-2</v>
      </c>
      <c r="N308" s="39">
        <v>1.0899999999963385E-2</v>
      </c>
      <c r="O308" s="8">
        <v>32849.480640000002</v>
      </c>
      <c r="P308" s="8">
        <v>102.8424</v>
      </c>
      <c r="Q308" s="8">
        <v>0</v>
      </c>
      <c r="R308" s="8">
        <v>128.54500505499999</v>
      </c>
      <c r="S308" s="39">
        <v>2.6279584512000003E-5</v>
      </c>
      <c r="T308" s="39">
        <v>7.3125224120886871E-3</v>
      </c>
      <c r="U308" s="39">
        <v>1.1799376070583676E-3</v>
      </c>
    </row>
    <row r="309" spans="2:21" ht="15" x14ac:dyDescent="0.25">
      <c r="B309" s="9" t="s">
        <v>993</v>
      </c>
      <c r="C309" s="3" t="s">
        <v>994</v>
      </c>
      <c r="D309" s="3" t="s">
        <v>214</v>
      </c>
      <c r="E309" s="3" t="s">
        <v>864</v>
      </c>
      <c r="F309" s="3"/>
      <c r="G309" s="3" t="s">
        <v>951</v>
      </c>
      <c r="H309" s="3" t="s">
        <v>866</v>
      </c>
      <c r="I309" s="3" t="s">
        <v>216</v>
      </c>
      <c r="J309" s="3"/>
      <c r="K309" s="8">
        <v>6.9799999999995812</v>
      </c>
      <c r="L309" s="3" t="s">
        <v>52</v>
      </c>
      <c r="M309" s="39">
        <v>4.2000000000000003E-2</v>
      </c>
      <c r="N309" s="39">
        <v>3.1600000000040415E-2</v>
      </c>
      <c r="O309" s="8">
        <v>17645.958059000001</v>
      </c>
      <c r="P309" s="8">
        <v>109.107</v>
      </c>
      <c r="Q309" s="8">
        <v>0</v>
      </c>
      <c r="R309" s="8">
        <v>67.038860550999999</v>
      </c>
      <c r="S309" s="39">
        <v>1.4116766447200001E-5</v>
      </c>
      <c r="T309" s="39">
        <v>3.8136306428268141E-3</v>
      </c>
      <c r="U309" s="39">
        <v>6.1536169892110278E-4</v>
      </c>
    </row>
    <row r="310" spans="2:21" ht="15" x14ac:dyDescent="0.25">
      <c r="B310" s="9" t="s">
        <v>995</v>
      </c>
      <c r="C310" s="3" t="s">
        <v>996</v>
      </c>
      <c r="D310" s="3" t="s">
        <v>214</v>
      </c>
      <c r="E310" s="3" t="s">
        <v>864</v>
      </c>
      <c r="F310" s="3"/>
      <c r="G310" s="3" t="s">
        <v>865</v>
      </c>
      <c r="H310" s="3" t="s">
        <v>866</v>
      </c>
      <c r="I310" s="3" t="s">
        <v>216</v>
      </c>
      <c r="J310" s="3"/>
      <c r="K310" s="8">
        <v>4.7500000000809024</v>
      </c>
      <c r="L310" s="3" t="s">
        <v>52</v>
      </c>
      <c r="M310" s="39">
        <v>4.7500000000000001E-2</v>
      </c>
      <c r="N310" s="39">
        <v>3.3099999999436511E-2</v>
      </c>
      <c r="O310" s="8">
        <v>909.74338899999998</v>
      </c>
      <c r="P310" s="8">
        <v>108.48139999999999</v>
      </c>
      <c r="Q310" s="8">
        <v>0</v>
      </c>
      <c r="R310" s="8">
        <v>3.4363945610000002</v>
      </c>
      <c r="S310" s="39">
        <v>1.5162389816666666E-6</v>
      </c>
      <c r="T310" s="39">
        <v>1.9548571516520968E-4</v>
      </c>
      <c r="U310" s="39">
        <v>3.1543280685856677E-5</v>
      </c>
    </row>
    <row r="311" spans="2:21" ht="15" x14ac:dyDescent="0.25">
      <c r="B311" s="9" t="s">
        <v>997</v>
      </c>
      <c r="C311" s="3" t="s">
        <v>998</v>
      </c>
      <c r="D311" s="3" t="s">
        <v>214</v>
      </c>
      <c r="E311" s="3" t="s">
        <v>864</v>
      </c>
      <c r="F311" s="3"/>
      <c r="G311" s="3" t="s">
        <v>983</v>
      </c>
      <c r="H311" s="3" t="s">
        <v>866</v>
      </c>
      <c r="I311" s="3" t="s">
        <v>216</v>
      </c>
      <c r="J311" s="3"/>
      <c r="K311" s="8">
        <v>5.7799999999970435</v>
      </c>
      <c r="L311" s="3" t="s">
        <v>52</v>
      </c>
      <c r="M311" s="39">
        <v>0.04</v>
      </c>
      <c r="N311" s="39">
        <v>3.7700000000089925E-2</v>
      </c>
      <c r="O311" s="8">
        <v>9869.3115799999996</v>
      </c>
      <c r="P311" s="8">
        <v>103.2663</v>
      </c>
      <c r="Q311" s="8">
        <v>0</v>
      </c>
      <c r="R311" s="8">
        <v>35.487416508999999</v>
      </c>
      <c r="S311" s="39">
        <v>1.3159082106666666E-5</v>
      </c>
      <c r="T311" s="39">
        <v>2.0187678895664312E-3</v>
      </c>
      <c r="U311" s="39">
        <v>3.257453473077159E-4</v>
      </c>
    </row>
    <row r="312" spans="2:21" ht="15" x14ac:dyDescent="0.25">
      <c r="B312" s="9" t="s">
        <v>999</v>
      </c>
      <c r="C312" s="3" t="s">
        <v>1000</v>
      </c>
      <c r="D312" s="3" t="s">
        <v>214</v>
      </c>
      <c r="E312" s="3" t="s">
        <v>864</v>
      </c>
      <c r="F312" s="3"/>
      <c r="G312" s="3" t="s">
        <v>983</v>
      </c>
      <c r="H312" s="3" t="s">
        <v>866</v>
      </c>
      <c r="I312" s="3" t="s">
        <v>216</v>
      </c>
      <c r="J312" s="3"/>
      <c r="K312" s="8">
        <v>5.9899999999914737</v>
      </c>
      <c r="L312" s="3" t="s">
        <v>52</v>
      </c>
      <c r="M312" s="39">
        <v>4.3499999999999997E-2</v>
      </c>
      <c r="N312" s="39">
        <v>3.8599999999938926E-2</v>
      </c>
      <c r="O312" s="8">
        <v>14308.246580999999</v>
      </c>
      <c r="P312" s="8">
        <v>103.8681</v>
      </c>
      <c r="Q312" s="8">
        <v>0</v>
      </c>
      <c r="R312" s="8">
        <v>51.748444556999999</v>
      </c>
      <c r="S312" s="39">
        <v>1.1446597264799999E-5</v>
      </c>
      <c r="T312" s="39">
        <v>2.9438068048764864E-3</v>
      </c>
      <c r="U312" s="39">
        <v>4.7500823399130709E-4</v>
      </c>
    </row>
    <row r="313" spans="2:21" ht="15" x14ac:dyDescent="0.25">
      <c r="B313" s="9" t="s">
        <v>1001</v>
      </c>
      <c r="C313" s="3" t="s">
        <v>1002</v>
      </c>
      <c r="D313" s="3" t="s">
        <v>214</v>
      </c>
      <c r="E313" s="3" t="s">
        <v>864</v>
      </c>
      <c r="F313" s="3"/>
      <c r="G313" s="3" t="s">
        <v>983</v>
      </c>
      <c r="H313" s="3" t="s">
        <v>866</v>
      </c>
      <c r="I313" s="3" t="s">
        <v>216</v>
      </c>
      <c r="J313" s="3"/>
      <c r="K313" s="8">
        <v>6.9400000000022715</v>
      </c>
      <c r="L313" s="3" t="s">
        <v>52</v>
      </c>
      <c r="M313" s="39">
        <v>0.05</v>
      </c>
      <c r="N313" s="39">
        <v>4.1200000000083704E-2</v>
      </c>
      <c r="O313" s="8">
        <v>14291.226124000001</v>
      </c>
      <c r="P313" s="8">
        <v>108.8811</v>
      </c>
      <c r="Q313" s="8">
        <v>0</v>
      </c>
      <c r="R313" s="8">
        <v>54.181472259000003</v>
      </c>
      <c r="S313" s="39">
        <v>1.9054968165333336E-5</v>
      </c>
      <c r="T313" s="39">
        <v>3.0822141244957533E-3</v>
      </c>
      <c r="U313" s="39">
        <v>4.9734143070615628E-4</v>
      </c>
    </row>
    <row r="314" spans="2:21" ht="15" x14ac:dyDescent="0.25">
      <c r="B314" s="9" t="s">
        <v>1003</v>
      </c>
      <c r="C314" s="3" t="s">
        <v>1004</v>
      </c>
      <c r="D314" s="3" t="s">
        <v>214</v>
      </c>
      <c r="E314" s="3" t="s">
        <v>864</v>
      </c>
      <c r="F314" s="3"/>
      <c r="G314" s="3" t="s">
        <v>901</v>
      </c>
      <c r="H314" s="3" t="s">
        <v>874</v>
      </c>
      <c r="I314" s="3" t="s">
        <v>875</v>
      </c>
      <c r="J314" s="3"/>
      <c r="K314" s="8">
        <v>5.2600000000014422</v>
      </c>
      <c r="L314" s="3" t="s">
        <v>52</v>
      </c>
      <c r="M314" s="39">
        <v>4.2500000000000003E-2</v>
      </c>
      <c r="N314" s="39">
        <v>2.9099999999982248E-2</v>
      </c>
      <c r="O314" s="8">
        <v>38839.830232</v>
      </c>
      <c r="P314" s="8">
        <v>109.25109999999999</v>
      </c>
      <c r="Q314" s="8">
        <v>0</v>
      </c>
      <c r="R314" s="8">
        <v>147.751480687</v>
      </c>
      <c r="S314" s="39">
        <v>1.9419915115999998E-5</v>
      </c>
      <c r="T314" s="39">
        <v>8.4051186079201982E-3</v>
      </c>
      <c r="U314" s="39">
        <v>1.3562372842613087E-3</v>
      </c>
    </row>
    <row r="315" spans="2:21" ht="15" x14ac:dyDescent="0.25">
      <c r="B315" s="9" t="s">
        <v>1005</v>
      </c>
      <c r="C315" s="3" t="s">
        <v>1006</v>
      </c>
      <c r="D315" s="3" t="s">
        <v>214</v>
      </c>
      <c r="E315" s="3" t="s">
        <v>864</v>
      </c>
      <c r="F315" s="3"/>
      <c r="G315" s="3" t="s">
        <v>989</v>
      </c>
      <c r="H315" s="3" t="s">
        <v>866</v>
      </c>
      <c r="I315" s="3" t="s">
        <v>216</v>
      </c>
      <c r="J315" s="3"/>
      <c r="K315" s="8">
        <v>2.3599999999916981</v>
      </c>
      <c r="L315" s="3" t="s">
        <v>52</v>
      </c>
      <c r="M315" s="39">
        <v>5.5E-2</v>
      </c>
      <c r="N315" s="39">
        <v>2.7000000000127124E-2</v>
      </c>
      <c r="O315" s="8">
        <v>10135.681721000001</v>
      </c>
      <c r="P315" s="8">
        <v>109.19540000000001</v>
      </c>
      <c r="Q315" s="8">
        <v>0</v>
      </c>
      <c r="R315" s="8">
        <v>38.537721201000004</v>
      </c>
      <c r="S315" s="39">
        <v>2.0271363442000002E-5</v>
      </c>
      <c r="T315" s="39">
        <v>2.1922901622864455E-3</v>
      </c>
      <c r="U315" s="39">
        <v>3.5374463998764103E-4</v>
      </c>
    </row>
    <row r="316" spans="2:21" ht="15" x14ac:dyDescent="0.25">
      <c r="B316" s="9" t="s">
        <v>1007</v>
      </c>
      <c r="C316" s="3" t="s">
        <v>1008</v>
      </c>
      <c r="D316" s="3" t="s">
        <v>214</v>
      </c>
      <c r="E316" s="3" t="s">
        <v>864</v>
      </c>
      <c r="F316" s="3"/>
      <c r="G316" s="3" t="s">
        <v>873</v>
      </c>
      <c r="H316" s="3" t="s">
        <v>866</v>
      </c>
      <c r="I316" s="3" t="s">
        <v>216</v>
      </c>
      <c r="J316" s="3"/>
      <c r="K316" s="8">
        <v>3.4899999999996174</v>
      </c>
      <c r="L316" s="3" t="s">
        <v>50</v>
      </c>
      <c r="M316" s="39">
        <v>1.8749999999999999E-2</v>
      </c>
      <c r="N316" s="39">
        <v>1.0199999999997404E-2</v>
      </c>
      <c r="O316" s="8">
        <v>19743.729297000002</v>
      </c>
      <c r="P316" s="8">
        <v>103.48569999999999</v>
      </c>
      <c r="Q316" s="8">
        <v>0</v>
      </c>
      <c r="R316" s="8">
        <v>77.743493226000012</v>
      </c>
      <c r="S316" s="39">
        <v>1.9743729297000002E-5</v>
      </c>
      <c r="T316" s="39">
        <v>4.4225836419388527E-3</v>
      </c>
      <c r="U316" s="39">
        <v>7.1362143804962078E-4</v>
      </c>
    </row>
    <row r="317" spans="2:21" ht="15" x14ac:dyDescent="0.25">
      <c r="B317" s="9" t="s">
        <v>1009</v>
      </c>
      <c r="C317" s="3" t="s">
        <v>1010</v>
      </c>
      <c r="D317" s="3" t="s">
        <v>214</v>
      </c>
      <c r="E317" s="3" t="s">
        <v>864</v>
      </c>
      <c r="F317" s="3"/>
      <c r="G317" s="3" t="s">
        <v>873</v>
      </c>
      <c r="H317" s="3" t="s">
        <v>866</v>
      </c>
      <c r="I317" s="3" t="s">
        <v>216</v>
      </c>
      <c r="J317" s="3"/>
      <c r="K317" s="8">
        <v>4.6599999999984174</v>
      </c>
      <c r="L317" s="3" t="s">
        <v>50</v>
      </c>
      <c r="M317" s="39">
        <v>3.2500000000000001E-2</v>
      </c>
      <c r="N317" s="39">
        <v>1.2700000000348018E-2</v>
      </c>
      <c r="O317" s="8">
        <v>2893.4775690000001</v>
      </c>
      <c r="P317" s="8">
        <v>111.7479</v>
      </c>
      <c r="Q317" s="8">
        <v>0</v>
      </c>
      <c r="R317" s="8">
        <v>12.303093577</v>
      </c>
      <c r="S317" s="39">
        <v>3.6168469612500003E-6</v>
      </c>
      <c r="T317" s="39">
        <v>6.9988442943654829E-4</v>
      </c>
      <c r="U317" s="39">
        <v>1.1293229782401329E-4</v>
      </c>
    </row>
    <row r="318" spans="2:21" ht="15" x14ac:dyDescent="0.25">
      <c r="B318" s="9" t="s">
        <v>1011</v>
      </c>
      <c r="C318" s="3" t="s">
        <v>1012</v>
      </c>
      <c r="D318" s="3" t="s">
        <v>214</v>
      </c>
      <c r="E318" s="3" t="s">
        <v>864</v>
      </c>
      <c r="F318" s="3"/>
      <c r="G318" s="3" t="s">
        <v>1013</v>
      </c>
      <c r="H318" s="3" t="s">
        <v>866</v>
      </c>
      <c r="I318" s="3" t="s">
        <v>216</v>
      </c>
      <c r="J318" s="3"/>
      <c r="K318" s="8">
        <v>6.6300000000020392</v>
      </c>
      <c r="L318" s="3" t="s">
        <v>52</v>
      </c>
      <c r="M318" s="39">
        <v>4.0500000000000001E-2</v>
      </c>
      <c r="N318" s="39">
        <v>3.4299999999973678E-2</v>
      </c>
      <c r="O318" s="8">
        <v>39544.477121999997</v>
      </c>
      <c r="P318" s="8">
        <v>105.74679999999999</v>
      </c>
      <c r="Q318" s="8">
        <v>0</v>
      </c>
      <c r="R318" s="8">
        <v>145.60679177899999</v>
      </c>
      <c r="S318" s="39">
        <v>5.6492110174285711E-5</v>
      </c>
      <c r="T318" s="39">
        <v>8.2831139784910121E-3</v>
      </c>
      <c r="U318" s="39">
        <v>1.3365508009404875E-3</v>
      </c>
    </row>
    <row r="319" spans="2:21" ht="15" x14ac:dyDescent="0.25">
      <c r="B319" s="9" t="s">
        <v>1014</v>
      </c>
      <c r="C319" s="3" t="s">
        <v>1015</v>
      </c>
      <c r="D319" s="3" t="s">
        <v>214</v>
      </c>
      <c r="E319" s="3" t="s">
        <v>864</v>
      </c>
      <c r="F319" s="3"/>
      <c r="G319" s="3" t="s">
        <v>976</v>
      </c>
      <c r="H319" s="3" t="s">
        <v>874</v>
      </c>
      <c r="I319" s="3" t="s">
        <v>875</v>
      </c>
      <c r="J319" s="3"/>
      <c r="K319" s="8">
        <v>3.880000000002739</v>
      </c>
      <c r="L319" s="3" t="s">
        <v>50</v>
      </c>
      <c r="M319" s="39">
        <v>5.2499999999999998E-2</v>
      </c>
      <c r="N319" s="39">
        <v>1.0999999999983386E-2</v>
      </c>
      <c r="O319" s="8">
        <v>31250.408771999999</v>
      </c>
      <c r="P319" s="8">
        <v>120.8961</v>
      </c>
      <c r="Q319" s="8">
        <v>0</v>
      </c>
      <c r="R319" s="8">
        <v>143.75494327600001</v>
      </c>
      <c r="S319" s="39">
        <v>3.1250408772000001E-5</v>
      </c>
      <c r="T319" s="39">
        <v>8.1777681217913584E-3</v>
      </c>
      <c r="U319" s="39">
        <v>1.3195523521067152E-3</v>
      </c>
    </row>
    <row r="320" spans="2:21" ht="15" x14ac:dyDescent="0.25">
      <c r="B320" s="9" t="s">
        <v>1016</v>
      </c>
      <c r="C320" s="3" t="s">
        <v>1017</v>
      </c>
      <c r="D320" s="3" t="s">
        <v>214</v>
      </c>
      <c r="E320" s="3" t="s">
        <v>864</v>
      </c>
      <c r="F320" s="3"/>
      <c r="G320" s="3" t="s">
        <v>901</v>
      </c>
      <c r="H320" s="3" t="s">
        <v>866</v>
      </c>
      <c r="I320" s="3" t="s">
        <v>216</v>
      </c>
      <c r="J320" s="3"/>
      <c r="K320" s="8">
        <v>5.3900000000045774</v>
      </c>
      <c r="L320" s="3" t="s">
        <v>50</v>
      </c>
      <c r="M320" s="39">
        <v>4.6249999999999999E-2</v>
      </c>
      <c r="N320" s="39">
        <v>3.0599999999959274E-2</v>
      </c>
      <c r="O320" s="8">
        <v>20935.161237</v>
      </c>
      <c r="P320" s="8">
        <v>109.9752</v>
      </c>
      <c r="Q320" s="8">
        <v>0</v>
      </c>
      <c r="R320" s="8">
        <v>87.60436602099999</v>
      </c>
      <c r="S320" s="39">
        <v>2.0935161237000001E-5</v>
      </c>
      <c r="T320" s="39">
        <v>4.9835377862507265E-3</v>
      </c>
      <c r="U320" s="39">
        <v>8.0413615423218204E-4</v>
      </c>
    </row>
    <row r="321" spans="2:21" ht="15" x14ac:dyDescent="0.25">
      <c r="B321" s="9" t="s">
        <v>1018</v>
      </c>
      <c r="C321" s="3" t="s">
        <v>1019</v>
      </c>
      <c r="D321" s="3" t="s">
        <v>214</v>
      </c>
      <c r="E321" s="3" t="s">
        <v>864</v>
      </c>
      <c r="F321" s="3"/>
      <c r="G321" s="3" t="s">
        <v>901</v>
      </c>
      <c r="H321" s="3" t="s">
        <v>866</v>
      </c>
      <c r="I321" s="3" t="s">
        <v>216</v>
      </c>
      <c r="J321" s="3"/>
      <c r="K321" s="8">
        <v>3.8400000000009222</v>
      </c>
      <c r="L321" s="3" t="s">
        <v>52</v>
      </c>
      <c r="M321" s="39">
        <v>0.05</v>
      </c>
      <c r="N321" s="39">
        <v>3.1199999999960634E-2</v>
      </c>
      <c r="O321" s="8">
        <v>24713.702534</v>
      </c>
      <c r="P321" s="8">
        <v>108.50490000000001</v>
      </c>
      <c r="Q321" s="8">
        <v>0</v>
      </c>
      <c r="R321" s="8">
        <v>93.371833800999994</v>
      </c>
      <c r="S321" s="39">
        <v>2.4713702533999998E-5</v>
      </c>
      <c r="T321" s="39">
        <v>5.3116309500745897E-3</v>
      </c>
      <c r="U321" s="39">
        <v>8.5707677318666966E-4</v>
      </c>
    </row>
    <row r="322" spans="2:21" ht="15" x14ac:dyDescent="0.25">
      <c r="B322" s="9" t="s">
        <v>1020</v>
      </c>
      <c r="C322" s="3" t="s">
        <v>1021</v>
      </c>
      <c r="D322" s="3" t="s">
        <v>214</v>
      </c>
      <c r="E322" s="3" t="s">
        <v>864</v>
      </c>
      <c r="F322" s="3"/>
      <c r="G322" s="3" t="s">
        <v>873</v>
      </c>
      <c r="H322" s="3" t="s">
        <v>866</v>
      </c>
      <c r="I322" s="3" t="s">
        <v>216</v>
      </c>
      <c r="J322" s="3"/>
      <c r="K322" s="8">
        <v>0.92000000000425763</v>
      </c>
      <c r="L322" s="3" t="s">
        <v>58</v>
      </c>
      <c r="M322" s="39">
        <v>3.875E-2</v>
      </c>
      <c r="N322" s="39">
        <v>2.6699999999990402E-2</v>
      </c>
      <c r="O322" s="8">
        <v>23343.555801999999</v>
      </c>
      <c r="P322" s="8">
        <v>101.3077</v>
      </c>
      <c r="Q322" s="8">
        <v>0</v>
      </c>
      <c r="R322" s="8">
        <v>101.216995973</v>
      </c>
      <c r="S322" s="39">
        <v>3.1124741069333329E-5</v>
      </c>
      <c r="T322" s="39">
        <v>5.7579176353073185E-3</v>
      </c>
      <c r="U322" s="39">
        <v>9.2908892080962745E-4</v>
      </c>
    </row>
    <row r="323" spans="2:21" ht="15" x14ac:dyDescent="0.25">
      <c r="B323" s="9" t="s">
        <v>1022</v>
      </c>
      <c r="C323" s="3" t="s">
        <v>1023</v>
      </c>
      <c r="D323" s="3" t="s">
        <v>214</v>
      </c>
      <c r="E323" s="3" t="s">
        <v>864</v>
      </c>
      <c r="F323" s="3"/>
      <c r="G323" s="3" t="s">
        <v>989</v>
      </c>
      <c r="H323" s="3" t="s">
        <v>866</v>
      </c>
      <c r="I323" s="3" t="s">
        <v>216</v>
      </c>
      <c r="J323" s="3"/>
      <c r="K323" s="8">
        <v>5.3300000000050947</v>
      </c>
      <c r="L323" s="3" t="s">
        <v>52</v>
      </c>
      <c r="M323" s="39">
        <v>4.8000000000000001E-2</v>
      </c>
      <c r="N323" s="39">
        <v>2.7999999999951092E-2</v>
      </c>
      <c r="O323" s="8">
        <v>23905.23086</v>
      </c>
      <c r="P323" s="8">
        <v>113.7787</v>
      </c>
      <c r="Q323" s="8">
        <v>0</v>
      </c>
      <c r="R323" s="8">
        <v>94.707102324000005</v>
      </c>
      <c r="S323" s="39">
        <v>3.1873641146666667E-5</v>
      </c>
      <c r="T323" s="39">
        <v>5.3875901909367016E-3</v>
      </c>
      <c r="U323" s="39">
        <v>8.6933344193186818E-4</v>
      </c>
    </row>
    <row r="324" spans="2:21" ht="15" x14ac:dyDescent="0.25">
      <c r="B324" s="9" t="s">
        <v>1024</v>
      </c>
      <c r="C324" s="3" t="s">
        <v>1025</v>
      </c>
      <c r="D324" s="3" t="s">
        <v>214</v>
      </c>
      <c r="E324" s="3" t="s">
        <v>864</v>
      </c>
      <c r="F324" s="3"/>
      <c r="G324" s="3" t="s">
        <v>983</v>
      </c>
      <c r="H324" s="3" t="s">
        <v>874</v>
      </c>
      <c r="I324" s="3" t="s">
        <v>875</v>
      </c>
      <c r="J324" s="3"/>
      <c r="K324" s="8">
        <v>7.1599999999937669</v>
      </c>
      <c r="L324" s="3" t="s">
        <v>50</v>
      </c>
      <c r="M324" s="39">
        <v>4.6249999999999999E-2</v>
      </c>
      <c r="N324" s="39">
        <v>3.1500000000050578E-2</v>
      </c>
      <c r="O324" s="8">
        <v>16594.944883</v>
      </c>
      <c r="P324" s="8">
        <v>112.2835</v>
      </c>
      <c r="Q324" s="8">
        <v>0</v>
      </c>
      <c r="R324" s="8">
        <v>70.900015882999995</v>
      </c>
      <c r="S324" s="39">
        <v>1.1063296588666667E-5</v>
      </c>
      <c r="T324" s="39">
        <v>4.0332796668377038E-3</v>
      </c>
      <c r="U324" s="39">
        <v>6.5080393474326796E-4</v>
      </c>
    </row>
    <row r="325" spans="2:21" ht="15" x14ac:dyDescent="0.25">
      <c r="B325" s="9" t="s">
        <v>1026</v>
      </c>
      <c r="C325" s="3" t="s">
        <v>1027</v>
      </c>
      <c r="D325" s="3" t="s">
        <v>214</v>
      </c>
      <c r="E325" s="3" t="s">
        <v>864</v>
      </c>
      <c r="F325" s="3"/>
      <c r="G325" s="3" t="s">
        <v>873</v>
      </c>
      <c r="H325" s="3" t="s">
        <v>1028</v>
      </c>
      <c r="I325" s="3" t="s">
        <v>875</v>
      </c>
      <c r="J325" s="3"/>
      <c r="K325" s="8">
        <v>1.4699999999880431</v>
      </c>
      <c r="L325" s="3" t="s">
        <v>50</v>
      </c>
      <c r="M325" s="39">
        <v>0.03</v>
      </c>
      <c r="N325" s="39">
        <v>1.7099999999947064E-2</v>
      </c>
      <c r="O325" s="8">
        <v>4820.1932210000004</v>
      </c>
      <c r="P325" s="8">
        <v>103.322</v>
      </c>
      <c r="Q325" s="8">
        <v>0</v>
      </c>
      <c r="R325" s="8">
        <v>18.950123766000001</v>
      </c>
      <c r="S325" s="39">
        <v>6.4269242946666671E-6</v>
      </c>
      <c r="T325" s="39">
        <v>1.0780131417120313E-3</v>
      </c>
      <c r="U325" s="39">
        <v>1.7394657754571545E-4</v>
      </c>
    </row>
    <row r="326" spans="2:21" ht="15" x14ac:dyDescent="0.25">
      <c r="B326" s="9" t="s">
        <v>1029</v>
      </c>
      <c r="C326" s="3" t="s">
        <v>1030</v>
      </c>
      <c r="D326" s="3" t="s">
        <v>214</v>
      </c>
      <c r="E326" s="3" t="s">
        <v>864</v>
      </c>
      <c r="F326" s="3"/>
      <c r="G326" s="3" t="s">
        <v>873</v>
      </c>
      <c r="H326" s="3" t="s">
        <v>1028</v>
      </c>
      <c r="I326" s="3" t="s">
        <v>875</v>
      </c>
      <c r="J326" s="3"/>
      <c r="K326" s="8">
        <v>4.6800000000003621</v>
      </c>
      <c r="L326" s="3" t="s">
        <v>58</v>
      </c>
      <c r="M326" s="39">
        <v>5.2499999999999998E-2</v>
      </c>
      <c r="N326" s="39">
        <v>3.9600000000014138E-2</v>
      </c>
      <c r="O326" s="8">
        <v>14901.409481999999</v>
      </c>
      <c r="P326" s="8">
        <v>108.8006</v>
      </c>
      <c r="Q326" s="8">
        <v>0</v>
      </c>
      <c r="R326" s="8">
        <v>69.390854931999996</v>
      </c>
      <c r="S326" s="39">
        <v>3.311424329333333E-5</v>
      </c>
      <c r="T326" s="39">
        <v>3.9474282308140738E-3</v>
      </c>
      <c r="U326" s="39">
        <v>6.3695107627998533E-4</v>
      </c>
    </row>
    <row r="327" spans="2:21" ht="15" x14ac:dyDescent="0.25">
      <c r="B327" s="9" t="s">
        <v>1031</v>
      </c>
      <c r="C327" s="3" t="s">
        <v>1032</v>
      </c>
      <c r="D327" s="3" t="s">
        <v>214</v>
      </c>
      <c r="E327" s="3" t="s">
        <v>864</v>
      </c>
      <c r="F327" s="3"/>
      <c r="G327" s="3" t="s">
        <v>873</v>
      </c>
      <c r="H327" s="3" t="s">
        <v>1033</v>
      </c>
      <c r="I327" s="3" t="s">
        <v>216</v>
      </c>
      <c r="J327" s="3"/>
      <c r="K327" s="8">
        <v>1.8600000000033696</v>
      </c>
      <c r="L327" s="3" t="s">
        <v>58</v>
      </c>
      <c r="M327" s="39">
        <v>6.6250000000000003E-2</v>
      </c>
      <c r="N327" s="39">
        <v>1.7600000000076579E-2</v>
      </c>
      <c r="O327" s="8">
        <v>13344.037732000001</v>
      </c>
      <c r="P327" s="8">
        <v>109.5235</v>
      </c>
      <c r="Q327" s="8">
        <v>0</v>
      </c>
      <c r="R327" s="8">
        <v>62.551598033000005</v>
      </c>
      <c r="S327" s="39">
        <v>2.6688075464000001E-5</v>
      </c>
      <c r="T327" s="39">
        <v>3.5583643435430664E-3</v>
      </c>
      <c r="U327" s="39">
        <v>5.7417231318444037E-4</v>
      </c>
    </row>
    <row r="328" spans="2:21" ht="15" x14ac:dyDescent="0.25">
      <c r="B328" s="9" t="s">
        <v>1034</v>
      </c>
      <c r="C328" s="3" t="s">
        <v>1035</v>
      </c>
      <c r="D328" s="3" t="s">
        <v>214</v>
      </c>
      <c r="E328" s="3" t="s">
        <v>864</v>
      </c>
      <c r="F328" s="3"/>
      <c r="G328" s="3" t="s">
        <v>873</v>
      </c>
      <c r="H328" s="3" t="s">
        <v>1033</v>
      </c>
      <c r="I328" s="3" t="s">
        <v>216</v>
      </c>
      <c r="J328" s="3"/>
      <c r="K328" s="8">
        <v>3.4200000000007198</v>
      </c>
      <c r="L328" s="3" t="s">
        <v>52</v>
      </c>
      <c r="M328" s="39">
        <v>8.7499999999999994E-2</v>
      </c>
      <c r="N328" s="39">
        <v>3.9800000000041962E-2</v>
      </c>
      <c r="O328" s="8">
        <v>22977.615991999999</v>
      </c>
      <c r="P328" s="8">
        <v>117.5158</v>
      </c>
      <c r="Q328" s="8">
        <v>0</v>
      </c>
      <c r="R328" s="8">
        <v>94.022137131999997</v>
      </c>
      <c r="S328" s="39">
        <v>1.8382092793600001E-5</v>
      </c>
      <c r="T328" s="39">
        <v>5.3486246681934595E-3</v>
      </c>
      <c r="U328" s="39">
        <v>8.6304602384649836E-4</v>
      </c>
    </row>
    <row r="329" spans="2:21" ht="15" x14ac:dyDescent="0.25">
      <c r="B329" s="9" t="s">
        <v>1036</v>
      </c>
      <c r="C329" s="3" t="s">
        <v>1037</v>
      </c>
      <c r="D329" s="3" t="s">
        <v>214</v>
      </c>
      <c r="E329" s="3" t="s">
        <v>864</v>
      </c>
      <c r="F329" s="3"/>
      <c r="G329" s="3" t="s">
        <v>873</v>
      </c>
      <c r="H329" s="3" t="s">
        <v>1033</v>
      </c>
      <c r="I329" s="3" t="s">
        <v>216</v>
      </c>
      <c r="J329" s="3"/>
      <c r="K329" s="8">
        <v>2.8800000000011448</v>
      </c>
      <c r="L329" s="3" t="s">
        <v>50</v>
      </c>
      <c r="M329" s="39">
        <v>4.1250000000000002E-2</v>
      </c>
      <c r="N329" s="39">
        <v>1.1200000000000607E-2</v>
      </c>
      <c r="O329" s="8">
        <v>33700.503454999998</v>
      </c>
      <c r="P329" s="8">
        <v>112.7302</v>
      </c>
      <c r="Q329" s="8">
        <v>0</v>
      </c>
      <c r="R329" s="8">
        <v>144.554446173</v>
      </c>
      <c r="S329" s="39">
        <v>3.3700503454999999E-5</v>
      </c>
      <c r="T329" s="39">
        <v>8.2232493355525686E-3</v>
      </c>
      <c r="U329" s="39">
        <v>1.3268911322850564E-3</v>
      </c>
    </row>
    <row r="330" spans="2:21" ht="15" x14ac:dyDescent="0.25">
      <c r="B330" s="9" t="s">
        <v>1038</v>
      </c>
      <c r="C330" s="3" t="s">
        <v>1039</v>
      </c>
      <c r="D330" s="3" t="s">
        <v>214</v>
      </c>
      <c r="E330" s="3" t="s">
        <v>864</v>
      </c>
      <c r="F330" s="3"/>
      <c r="G330" s="3" t="s">
        <v>976</v>
      </c>
      <c r="H330" s="3" t="s">
        <v>1028</v>
      </c>
      <c r="I330" s="3" t="s">
        <v>875</v>
      </c>
      <c r="J330" s="3"/>
      <c r="K330" s="8">
        <v>4.0500000000031626</v>
      </c>
      <c r="L330" s="3" t="s">
        <v>52</v>
      </c>
      <c r="M330" s="39">
        <v>6.25E-2</v>
      </c>
      <c r="N330" s="39">
        <v>4.3199999999999808E-2</v>
      </c>
      <c r="O330" s="8">
        <v>24679.661620999999</v>
      </c>
      <c r="P330" s="8">
        <v>114.3259</v>
      </c>
      <c r="Q330" s="8">
        <v>0</v>
      </c>
      <c r="R330" s="8">
        <v>98.245498334000004</v>
      </c>
      <c r="S330" s="39">
        <v>1.8984355093076924E-5</v>
      </c>
      <c r="T330" s="39">
        <v>5.5888784488110493E-3</v>
      </c>
      <c r="U330" s="39">
        <v>9.0181301217326262E-4</v>
      </c>
    </row>
    <row r="331" spans="2:21" ht="15" x14ac:dyDescent="0.25">
      <c r="B331" s="9" t="s">
        <v>1040</v>
      </c>
      <c r="C331" s="3" t="s">
        <v>1041</v>
      </c>
      <c r="D331" s="3" t="s">
        <v>214</v>
      </c>
      <c r="E331" s="3" t="s">
        <v>864</v>
      </c>
      <c r="F331" s="3"/>
      <c r="G331" s="3" t="s">
        <v>966</v>
      </c>
      <c r="H331" s="3" t="s">
        <v>1042</v>
      </c>
      <c r="I331" s="3" t="s">
        <v>875</v>
      </c>
      <c r="J331" s="3"/>
      <c r="K331" s="8">
        <v>0.77000000000606472</v>
      </c>
      <c r="L331" s="3" t="s">
        <v>52</v>
      </c>
      <c r="M331" s="39">
        <v>5.5E-2</v>
      </c>
      <c r="N331" s="39">
        <v>2.6199999999984683E-2</v>
      </c>
      <c r="O331" s="8">
        <v>16930.247872</v>
      </c>
      <c r="P331" s="8">
        <v>103.3556</v>
      </c>
      <c r="Q331" s="8">
        <v>0</v>
      </c>
      <c r="R331" s="8">
        <v>60.929260775000003</v>
      </c>
      <c r="S331" s="39">
        <v>2.76638037124183E-5</v>
      </c>
      <c r="T331" s="39">
        <v>3.4660746621663721E-3</v>
      </c>
      <c r="U331" s="39">
        <v>5.5928058914407705E-4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1614</v>
      </c>
      <c r="C11" s="44"/>
      <c r="D11" s="44"/>
      <c r="E11" s="44"/>
      <c r="F11" s="44"/>
      <c r="G11" s="44"/>
      <c r="H11" s="44"/>
      <c r="I11" s="15"/>
      <c r="J11" s="15"/>
      <c r="K11" s="15">
        <v>0</v>
      </c>
      <c r="L11" s="15">
        <v>17941.305532283004</v>
      </c>
      <c r="M11" s="45"/>
      <c r="N11" s="45">
        <v>1</v>
      </c>
      <c r="O11" s="45">
        <v>0.16468645443054988</v>
      </c>
    </row>
    <row r="12" spans="2:15" ht="15" x14ac:dyDescent="0.25">
      <c r="B12" s="6" t="s">
        <v>237</v>
      </c>
      <c r="C12" s="36"/>
      <c r="D12" s="36"/>
      <c r="E12" s="36"/>
      <c r="F12" s="36"/>
      <c r="G12" s="36"/>
      <c r="H12" s="36"/>
      <c r="I12" s="38"/>
      <c r="J12" s="38"/>
      <c r="K12" s="38">
        <v>0</v>
      </c>
      <c r="L12" s="38">
        <v>14218.617864657001</v>
      </c>
      <c r="M12" s="37"/>
      <c r="N12" s="37">
        <v>0.79250742589899492</v>
      </c>
      <c r="O12" s="37">
        <v>0.13051523808118723</v>
      </c>
    </row>
    <row r="13" spans="2:15" ht="15" x14ac:dyDescent="0.25">
      <c r="B13" s="7" t="s">
        <v>1045</v>
      </c>
      <c r="C13" s="35"/>
      <c r="D13" s="35"/>
      <c r="E13" s="35"/>
      <c r="F13" s="35"/>
      <c r="G13" s="35"/>
      <c r="H13" s="35"/>
      <c r="I13" s="8"/>
      <c r="J13" s="8"/>
      <c r="K13" s="8">
        <v>0</v>
      </c>
      <c r="L13" s="8">
        <v>9467.8439110790005</v>
      </c>
      <c r="M13" s="39"/>
      <c r="N13" s="39">
        <v>0.52771209397459229</v>
      </c>
      <c r="O13" s="39">
        <v>8.6907033716796742E-2</v>
      </c>
    </row>
    <row r="14" spans="2:15" ht="15" x14ac:dyDescent="0.25">
      <c r="B14" s="9" t="s">
        <v>1046</v>
      </c>
      <c r="C14" s="3" t="s">
        <v>1047</v>
      </c>
      <c r="D14" s="3" t="s">
        <v>133</v>
      </c>
      <c r="E14" s="3"/>
      <c r="F14" s="3" t="s">
        <v>520</v>
      </c>
      <c r="G14" s="3" t="s">
        <v>214</v>
      </c>
      <c r="H14" s="3" t="s">
        <v>73</v>
      </c>
      <c r="I14" s="8">
        <v>96311.280331000002</v>
      </c>
      <c r="J14" s="8">
        <v>183.3</v>
      </c>
      <c r="K14" s="8">
        <v>0</v>
      </c>
      <c r="L14" s="8">
        <v>176.53857684199997</v>
      </c>
      <c r="M14" s="39">
        <v>3.0044613852559857E-5</v>
      </c>
      <c r="N14" s="39">
        <v>9.8397843191702066E-3</v>
      </c>
      <c r="O14" s="39">
        <v>1.6204791918854634E-3</v>
      </c>
    </row>
    <row r="15" spans="2:15" ht="15" x14ac:dyDescent="0.25">
      <c r="B15" s="9" t="s">
        <v>1048</v>
      </c>
      <c r="C15" s="3" t="s">
        <v>1049</v>
      </c>
      <c r="D15" s="3" t="s">
        <v>133</v>
      </c>
      <c r="E15" s="3"/>
      <c r="F15" s="3" t="s">
        <v>453</v>
      </c>
      <c r="G15" s="3" t="s">
        <v>214</v>
      </c>
      <c r="H15" s="3" t="s">
        <v>73</v>
      </c>
      <c r="I15" s="8">
        <v>600.63502400000004</v>
      </c>
      <c r="J15" s="8">
        <v>50800</v>
      </c>
      <c r="K15" s="8">
        <v>0</v>
      </c>
      <c r="L15" s="8">
        <v>305.122592043</v>
      </c>
      <c r="M15" s="39">
        <v>5.9006993974289145E-5</v>
      </c>
      <c r="N15" s="39">
        <v>1.7006710659599005E-2</v>
      </c>
      <c r="O15" s="39">
        <v>2.8007748800555989E-3</v>
      </c>
    </row>
    <row r="16" spans="2:15" ht="15" x14ac:dyDescent="0.25">
      <c r="B16" s="9" t="s">
        <v>1050</v>
      </c>
      <c r="C16" s="3" t="s">
        <v>1051</v>
      </c>
      <c r="D16" s="3" t="s">
        <v>133</v>
      </c>
      <c r="E16" s="3"/>
      <c r="F16" s="3" t="s">
        <v>633</v>
      </c>
      <c r="G16" s="3" t="s">
        <v>414</v>
      </c>
      <c r="H16" s="3" t="s">
        <v>73</v>
      </c>
      <c r="I16" s="8">
        <v>6512.8617020000002</v>
      </c>
      <c r="J16" s="8">
        <v>2205</v>
      </c>
      <c r="K16" s="8">
        <v>0</v>
      </c>
      <c r="L16" s="8">
        <v>143.608600513</v>
      </c>
      <c r="M16" s="39">
        <v>2.5428960005565519E-5</v>
      </c>
      <c r="N16" s="39">
        <v>8.0043562189270646E-3</v>
      </c>
      <c r="O16" s="39">
        <v>1.3182090456942204E-3</v>
      </c>
    </row>
    <row r="17" spans="2:15" ht="15" x14ac:dyDescent="0.25">
      <c r="B17" s="9" t="s">
        <v>1052</v>
      </c>
      <c r="C17" s="3" t="s">
        <v>1053</v>
      </c>
      <c r="D17" s="3" t="s">
        <v>133</v>
      </c>
      <c r="E17" s="3"/>
      <c r="F17" s="3" t="s">
        <v>1054</v>
      </c>
      <c r="G17" s="3" t="s">
        <v>1055</v>
      </c>
      <c r="H17" s="3" t="s">
        <v>73</v>
      </c>
      <c r="I17" s="8">
        <v>61.193899999999999</v>
      </c>
      <c r="J17" s="8">
        <v>57444.453600000001</v>
      </c>
      <c r="K17" s="8">
        <v>0</v>
      </c>
      <c r="L17" s="8">
        <v>35.152500680999999</v>
      </c>
      <c r="M17" s="39">
        <v>1.3856655367385158E-6</v>
      </c>
      <c r="N17" s="39">
        <v>1.9593056156224377E-3</v>
      </c>
      <c r="O17" s="39">
        <v>3.226710949827251E-4</v>
      </c>
    </row>
    <row r="18" spans="2:15" ht="15" x14ac:dyDescent="0.25">
      <c r="B18" s="9" t="s">
        <v>1056</v>
      </c>
      <c r="C18" s="3" t="s">
        <v>1057</v>
      </c>
      <c r="D18" s="3" t="s">
        <v>133</v>
      </c>
      <c r="E18" s="3"/>
      <c r="F18" s="3" t="s">
        <v>1054</v>
      </c>
      <c r="G18" s="3" t="s">
        <v>1055</v>
      </c>
      <c r="H18" s="3" t="s">
        <v>73</v>
      </c>
      <c r="I18" s="8">
        <v>734.21218799999997</v>
      </c>
      <c r="J18" s="8">
        <v>57600</v>
      </c>
      <c r="K18" s="8">
        <v>0</v>
      </c>
      <c r="L18" s="8">
        <v>422.90622126900001</v>
      </c>
      <c r="M18" s="39">
        <v>1.6625390054454607E-5</v>
      </c>
      <c r="N18" s="39">
        <v>2.3571652603988948E-2</v>
      </c>
      <c r="O18" s="39">
        <v>3.8819318924195787E-3</v>
      </c>
    </row>
    <row r="19" spans="2:15" ht="15" x14ac:dyDescent="0.25">
      <c r="B19" s="9" t="s">
        <v>1058</v>
      </c>
      <c r="C19" s="3" t="s">
        <v>1059</v>
      </c>
      <c r="D19" s="3" t="s">
        <v>133</v>
      </c>
      <c r="E19" s="3"/>
      <c r="F19" s="3" t="s">
        <v>554</v>
      </c>
      <c r="G19" s="3" t="s">
        <v>503</v>
      </c>
      <c r="H19" s="3" t="s">
        <v>73</v>
      </c>
      <c r="I19" s="8">
        <v>11646.661923</v>
      </c>
      <c r="J19" s="8">
        <v>1324</v>
      </c>
      <c r="K19" s="8">
        <v>0</v>
      </c>
      <c r="L19" s="8">
        <v>154.20180386000001</v>
      </c>
      <c r="M19" s="39">
        <v>2.8945031826280809E-5</v>
      </c>
      <c r="N19" s="39">
        <v>8.594792813852609E-3</v>
      </c>
      <c r="O19" s="39">
        <v>1.4154459550785553E-3</v>
      </c>
    </row>
    <row r="20" spans="2:15" ht="15" x14ac:dyDescent="0.25">
      <c r="B20" s="9" t="s">
        <v>1060</v>
      </c>
      <c r="C20" s="3" t="s">
        <v>1061</v>
      </c>
      <c r="D20" s="3" t="s">
        <v>133</v>
      </c>
      <c r="E20" s="3"/>
      <c r="F20" s="3" t="s">
        <v>1062</v>
      </c>
      <c r="G20" s="3" t="s">
        <v>252</v>
      </c>
      <c r="H20" s="3" t="s">
        <v>73</v>
      </c>
      <c r="I20" s="8">
        <v>2127.692047</v>
      </c>
      <c r="J20" s="8">
        <v>9257</v>
      </c>
      <c r="K20" s="8">
        <v>0</v>
      </c>
      <c r="L20" s="8">
        <v>196.96045281099998</v>
      </c>
      <c r="M20" s="39">
        <v>2.120692912112863E-5</v>
      </c>
      <c r="N20" s="39">
        <v>1.0978044627610612E-2</v>
      </c>
      <c r="O20" s="39">
        <v>1.8079352463015381E-3</v>
      </c>
    </row>
    <row r="21" spans="2:15" ht="15" x14ac:dyDescent="0.25">
      <c r="B21" s="9" t="s">
        <v>1063</v>
      </c>
      <c r="C21" s="3" t="s">
        <v>1064</v>
      </c>
      <c r="D21" s="3" t="s">
        <v>133</v>
      </c>
      <c r="E21" s="3"/>
      <c r="F21" s="3" t="s">
        <v>282</v>
      </c>
      <c r="G21" s="3" t="s">
        <v>252</v>
      </c>
      <c r="H21" s="3" t="s">
        <v>73</v>
      </c>
      <c r="I21" s="8">
        <v>46098.028197</v>
      </c>
      <c r="J21" s="8">
        <v>1529</v>
      </c>
      <c r="K21" s="8">
        <v>0</v>
      </c>
      <c r="L21" s="8">
        <v>704.83885111399991</v>
      </c>
      <c r="M21" s="39">
        <v>3.9602538858296544E-5</v>
      </c>
      <c r="N21" s="39">
        <v>3.9285817291597636E-2</v>
      </c>
      <c r="O21" s="39">
        <v>6.4698419591596021E-3</v>
      </c>
    </row>
    <row r="22" spans="2:15" ht="15" x14ac:dyDescent="0.25">
      <c r="B22" s="9" t="s">
        <v>1065</v>
      </c>
      <c r="C22" s="3" t="s">
        <v>1066</v>
      </c>
      <c r="D22" s="3" t="s">
        <v>133</v>
      </c>
      <c r="E22" s="3"/>
      <c r="F22" s="3" t="s">
        <v>295</v>
      </c>
      <c r="G22" s="3" t="s">
        <v>252</v>
      </c>
      <c r="H22" s="3" t="s">
        <v>73</v>
      </c>
      <c r="I22" s="8">
        <v>37365.357024999998</v>
      </c>
      <c r="J22" s="8">
        <v>2474</v>
      </c>
      <c r="K22" s="8">
        <v>0</v>
      </c>
      <c r="L22" s="8">
        <v>924.41893281299997</v>
      </c>
      <c r="M22" s="39">
        <v>2.5346140862736878E-5</v>
      </c>
      <c r="N22" s="39">
        <v>5.1524619050137152E-2</v>
      </c>
      <c r="O22" s="39">
        <v>8.4854068272518547E-3</v>
      </c>
    </row>
    <row r="23" spans="2:15" ht="15" x14ac:dyDescent="0.25">
      <c r="B23" s="9" t="s">
        <v>1067</v>
      </c>
      <c r="C23" s="3" t="s">
        <v>1068</v>
      </c>
      <c r="D23" s="3" t="s">
        <v>133</v>
      </c>
      <c r="E23" s="3"/>
      <c r="F23" s="3" t="s">
        <v>426</v>
      </c>
      <c r="G23" s="3" t="s">
        <v>252</v>
      </c>
      <c r="H23" s="3" t="s">
        <v>73</v>
      </c>
      <c r="I23" s="8">
        <v>4647.202346</v>
      </c>
      <c r="J23" s="8">
        <v>8640</v>
      </c>
      <c r="K23" s="8">
        <v>0</v>
      </c>
      <c r="L23" s="8">
        <v>401.51828276200001</v>
      </c>
      <c r="M23" s="39">
        <v>1.9822410224120363E-5</v>
      </c>
      <c r="N23" s="39">
        <v>2.2379546574217857E-2</v>
      </c>
      <c r="O23" s="39">
        <v>3.6856081770712981E-3</v>
      </c>
    </row>
    <row r="24" spans="2:15" ht="15" x14ac:dyDescent="0.25">
      <c r="B24" s="9" t="s">
        <v>1069</v>
      </c>
      <c r="C24" s="3" t="s">
        <v>1070</v>
      </c>
      <c r="D24" s="3" t="s">
        <v>133</v>
      </c>
      <c r="E24" s="3"/>
      <c r="F24" s="3" t="s">
        <v>1071</v>
      </c>
      <c r="G24" s="3" t="s">
        <v>252</v>
      </c>
      <c r="H24" s="3" t="s">
        <v>73</v>
      </c>
      <c r="I24" s="8">
        <v>31280.407049999998</v>
      </c>
      <c r="J24" s="8">
        <v>2740</v>
      </c>
      <c r="K24" s="8">
        <v>0</v>
      </c>
      <c r="L24" s="8">
        <v>857.08315317500012</v>
      </c>
      <c r="M24" s="39">
        <v>2.3428065475608754E-5</v>
      </c>
      <c r="N24" s="39">
        <v>4.7771504232665365E-2</v>
      </c>
      <c r="O24" s="39">
        <v>7.8673196548916663E-3</v>
      </c>
    </row>
    <row r="25" spans="2:15" ht="15" x14ac:dyDescent="0.25">
      <c r="B25" s="9" t="s">
        <v>1072</v>
      </c>
      <c r="C25" s="3" t="s">
        <v>1073</v>
      </c>
      <c r="D25" s="3" t="s">
        <v>133</v>
      </c>
      <c r="E25" s="3"/>
      <c r="F25" s="3" t="s">
        <v>531</v>
      </c>
      <c r="G25" s="3" t="s">
        <v>528</v>
      </c>
      <c r="H25" s="3" t="s">
        <v>73</v>
      </c>
      <c r="I25" s="8">
        <v>255.28155699999999</v>
      </c>
      <c r="J25" s="8">
        <v>78150</v>
      </c>
      <c r="K25" s="8">
        <v>0</v>
      </c>
      <c r="L25" s="8">
        <v>199.502536174</v>
      </c>
      <c r="M25" s="39">
        <v>3.3160050825703354E-5</v>
      </c>
      <c r="N25" s="39">
        <v>1.1119733500721093E-2</v>
      </c>
      <c r="O25" s="39">
        <v>1.8312694844463632E-3</v>
      </c>
    </row>
    <row r="26" spans="2:15" ht="15" x14ac:dyDescent="0.25">
      <c r="B26" s="9" t="s">
        <v>1074</v>
      </c>
      <c r="C26" s="3" t="s">
        <v>1075</v>
      </c>
      <c r="D26" s="3" t="s">
        <v>133</v>
      </c>
      <c r="E26" s="3"/>
      <c r="F26" s="3" t="s">
        <v>527</v>
      </c>
      <c r="G26" s="3" t="s">
        <v>528</v>
      </c>
      <c r="H26" s="3" t="s">
        <v>73</v>
      </c>
      <c r="I26" s="8">
        <v>144.90519499999999</v>
      </c>
      <c r="J26" s="8">
        <v>40570</v>
      </c>
      <c r="K26" s="8">
        <v>0</v>
      </c>
      <c r="L26" s="8">
        <v>58.788037748999997</v>
      </c>
      <c r="M26" s="39">
        <v>1.2091963638624301E-5</v>
      </c>
      <c r="N26" s="39">
        <v>3.2766867295815627E-3</v>
      </c>
      <c r="O26" s="39">
        <v>5.3962591977442162E-4</v>
      </c>
    </row>
    <row r="27" spans="2:15" ht="15" x14ac:dyDescent="0.25">
      <c r="B27" s="9" t="s">
        <v>1076</v>
      </c>
      <c r="C27" s="3" t="s">
        <v>1077</v>
      </c>
      <c r="D27" s="3" t="s">
        <v>133</v>
      </c>
      <c r="E27" s="3"/>
      <c r="F27" s="3" t="s">
        <v>1078</v>
      </c>
      <c r="G27" s="3" t="s">
        <v>847</v>
      </c>
      <c r="H27" s="3" t="s">
        <v>73</v>
      </c>
      <c r="I27" s="8">
        <v>15682.391146</v>
      </c>
      <c r="J27" s="8">
        <v>812</v>
      </c>
      <c r="K27" s="8">
        <v>0</v>
      </c>
      <c r="L27" s="8">
        <v>127.34101610800001</v>
      </c>
      <c r="M27" s="39">
        <v>1.3360193279434769E-5</v>
      </c>
      <c r="N27" s="39">
        <v>7.0976449221527779E-3</v>
      </c>
      <c r="O27" s="39">
        <v>1.1688859770363372E-3</v>
      </c>
    </row>
    <row r="28" spans="2:15" ht="15" x14ac:dyDescent="0.25">
      <c r="B28" s="9" t="s">
        <v>1079</v>
      </c>
      <c r="C28" s="3" t="s">
        <v>1080</v>
      </c>
      <c r="D28" s="3" t="s">
        <v>133</v>
      </c>
      <c r="E28" s="3"/>
      <c r="F28" s="3" t="s">
        <v>1081</v>
      </c>
      <c r="G28" s="3" t="s">
        <v>847</v>
      </c>
      <c r="H28" s="3" t="s">
        <v>73</v>
      </c>
      <c r="I28" s="8">
        <v>146805.53396299999</v>
      </c>
      <c r="J28" s="8">
        <v>61</v>
      </c>
      <c r="K28" s="8">
        <v>0</v>
      </c>
      <c r="L28" s="8">
        <v>89.551375719999996</v>
      </c>
      <c r="M28" s="39">
        <v>2.8335836737418159E-5</v>
      </c>
      <c r="N28" s="39">
        <v>4.9913522490804335E-3</v>
      </c>
      <c r="O28" s="39">
        <v>8.2200810471500744E-4</v>
      </c>
    </row>
    <row r="29" spans="2:15" ht="15" x14ac:dyDescent="0.25">
      <c r="B29" s="9" t="s">
        <v>1082</v>
      </c>
      <c r="C29" s="3" t="s">
        <v>1083</v>
      </c>
      <c r="D29" s="3" t="s">
        <v>133</v>
      </c>
      <c r="E29" s="3"/>
      <c r="F29" s="3" t="s">
        <v>1084</v>
      </c>
      <c r="G29" s="3" t="s">
        <v>374</v>
      </c>
      <c r="H29" s="3" t="s">
        <v>73</v>
      </c>
      <c r="I29" s="8">
        <v>30299.282070000001</v>
      </c>
      <c r="J29" s="8">
        <v>1726</v>
      </c>
      <c r="K29" s="8">
        <v>0</v>
      </c>
      <c r="L29" s="8">
        <v>522.96560851699996</v>
      </c>
      <c r="M29" s="39">
        <v>2.3664822061505909E-5</v>
      </c>
      <c r="N29" s="39">
        <v>2.9148693085683904E-2</v>
      </c>
      <c r="O29" s="39">
        <v>4.8003949155655664E-3</v>
      </c>
    </row>
    <row r="30" spans="2:15" ht="15" x14ac:dyDescent="0.25">
      <c r="B30" s="9" t="s">
        <v>1085</v>
      </c>
      <c r="C30" s="3" t="s">
        <v>1086</v>
      </c>
      <c r="D30" s="3" t="s">
        <v>133</v>
      </c>
      <c r="E30" s="3"/>
      <c r="F30" s="3" t="s">
        <v>1087</v>
      </c>
      <c r="G30" s="3" t="s">
        <v>1088</v>
      </c>
      <c r="H30" s="3" t="s">
        <v>73</v>
      </c>
      <c r="I30" s="8">
        <v>2398.4909109999999</v>
      </c>
      <c r="J30" s="8">
        <v>6849</v>
      </c>
      <c r="K30" s="8">
        <v>0</v>
      </c>
      <c r="L30" s="8">
        <v>164.272642472</v>
      </c>
      <c r="M30" s="39">
        <v>2.2535531235421667E-5</v>
      </c>
      <c r="N30" s="39">
        <v>9.1561142067623294E-3</v>
      </c>
      <c r="O30" s="39">
        <v>1.5078879850728749E-3</v>
      </c>
    </row>
    <row r="31" spans="2:15" ht="15" x14ac:dyDescent="0.25">
      <c r="B31" s="9" t="s">
        <v>1089</v>
      </c>
      <c r="C31" s="3" t="s">
        <v>1090</v>
      </c>
      <c r="D31" s="3" t="s">
        <v>133</v>
      </c>
      <c r="E31" s="3"/>
      <c r="F31" s="3" t="s">
        <v>1091</v>
      </c>
      <c r="G31" s="3" t="s">
        <v>686</v>
      </c>
      <c r="H31" s="3" t="s">
        <v>73</v>
      </c>
      <c r="I31" s="8">
        <v>434.26100500000001</v>
      </c>
      <c r="J31" s="8">
        <v>41840</v>
      </c>
      <c r="K31" s="8">
        <v>0</v>
      </c>
      <c r="L31" s="8">
        <v>181.69480400699999</v>
      </c>
      <c r="M31" s="39">
        <v>4.067092970874078E-6</v>
      </c>
      <c r="N31" s="39">
        <v>1.0127178519983635E-2</v>
      </c>
      <c r="O31" s="39">
        <v>1.6678091238413284E-3</v>
      </c>
    </row>
    <row r="32" spans="2:15" ht="15" x14ac:dyDescent="0.25">
      <c r="B32" s="9" t="s">
        <v>1092</v>
      </c>
      <c r="C32" s="3" t="s">
        <v>1093</v>
      </c>
      <c r="D32" s="3" t="s">
        <v>133</v>
      </c>
      <c r="E32" s="3"/>
      <c r="F32" s="3" t="s">
        <v>1094</v>
      </c>
      <c r="G32" s="3" t="s">
        <v>686</v>
      </c>
      <c r="H32" s="3" t="s">
        <v>73</v>
      </c>
      <c r="I32" s="8">
        <v>2475.9537310000001</v>
      </c>
      <c r="J32" s="8">
        <v>10890</v>
      </c>
      <c r="K32" s="8">
        <v>0</v>
      </c>
      <c r="L32" s="8">
        <v>269.63136126400002</v>
      </c>
      <c r="M32" s="39">
        <v>2.1386356113582502E-5</v>
      </c>
      <c r="N32" s="39">
        <v>1.5028525141541906E-2</v>
      </c>
      <c r="O32" s="39">
        <v>2.4749945208809142E-3</v>
      </c>
    </row>
    <row r="33" spans="2:15" ht="15" x14ac:dyDescent="0.25">
      <c r="B33" s="9" t="s">
        <v>1095</v>
      </c>
      <c r="C33" s="3" t="s">
        <v>1096</v>
      </c>
      <c r="D33" s="3" t="s">
        <v>133</v>
      </c>
      <c r="E33" s="3"/>
      <c r="F33" s="3" t="s">
        <v>1097</v>
      </c>
      <c r="G33" s="3" t="s">
        <v>1098</v>
      </c>
      <c r="H33" s="3" t="s">
        <v>73</v>
      </c>
      <c r="I33" s="8">
        <v>110.121641</v>
      </c>
      <c r="J33" s="8">
        <v>52630</v>
      </c>
      <c r="K33" s="8">
        <v>0</v>
      </c>
      <c r="L33" s="8">
        <v>57.957019806999995</v>
      </c>
      <c r="M33" s="39">
        <v>7.62520191388885E-6</v>
      </c>
      <c r="N33" s="39">
        <v>3.2303680299470968E-3</v>
      </c>
      <c r="O33" s="39">
        <v>5.3199785735778772E-4</v>
      </c>
    </row>
    <row r="34" spans="2:15" ht="15" x14ac:dyDescent="0.25">
      <c r="B34" s="9" t="s">
        <v>1099</v>
      </c>
      <c r="C34" s="3" t="s">
        <v>1100</v>
      </c>
      <c r="D34" s="3" t="s">
        <v>133</v>
      </c>
      <c r="E34" s="3"/>
      <c r="F34" s="3" t="s">
        <v>361</v>
      </c>
      <c r="G34" s="3" t="s">
        <v>362</v>
      </c>
      <c r="H34" s="3" t="s">
        <v>73</v>
      </c>
      <c r="I34" s="8">
        <v>11329.711104</v>
      </c>
      <c r="J34" s="8">
        <v>2534</v>
      </c>
      <c r="K34" s="8">
        <v>0</v>
      </c>
      <c r="L34" s="8">
        <v>287.09487938299998</v>
      </c>
      <c r="M34" s="39">
        <v>4.757256299994034E-5</v>
      </c>
      <c r="N34" s="39">
        <v>1.6001894559256612E-2</v>
      </c>
      <c r="O34" s="39">
        <v>2.6352952791354784E-3</v>
      </c>
    </row>
    <row r="35" spans="2:15" ht="15" x14ac:dyDescent="0.25">
      <c r="B35" s="9" t="s">
        <v>1101</v>
      </c>
      <c r="C35" s="3" t="s">
        <v>1102</v>
      </c>
      <c r="D35" s="3" t="s">
        <v>133</v>
      </c>
      <c r="E35" s="3"/>
      <c r="F35" s="3" t="s">
        <v>1103</v>
      </c>
      <c r="G35" s="3" t="s">
        <v>1104</v>
      </c>
      <c r="H35" s="3" t="s">
        <v>73</v>
      </c>
      <c r="I35" s="8">
        <v>7337.3835570000001</v>
      </c>
      <c r="J35" s="8">
        <v>1737</v>
      </c>
      <c r="K35" s="8">
        <v>0</v>
      </c>
      <c r="L35" s="8">
        <v>127.45035238199999</v>
      </c>
      <c r="M35" s="39">
        <v>2.0659560718988788E-5</v>
      </c>
      <c r="N35" s="39">
        <v>7.103739031291227E-3</v>
      </c>
      <c r="O35" s="39">
        <v>1.1698895942632611E-3</v>
      </c>
    </row>
    <row r="36" spans="2:15" ht="15" x14ac:dyDescent="0.25">
      <c r="B36" s="9" t="s">
        <v>1105</v>
      </c>
      <c r="C36" s="3" t="s">
        <v>1106</v>
      </c>
      <c r="D36" s="3" t="s">
        <v>133</v>
      </c>
      <c r="E36" s="3"/>
      <c r="F36" s="3" t="s">
        <v>309</v>
      </c>
      <c r="G36" s="3" t="s">
        <v>291</v>
      </c>
      <c r="H36" s="3" t="s">
        <v>73</v>
      </c>
      <c r="I36" s="8">
        <v>5792.4502179999999</v>
      </c>
      <c r="J36" s="8">
        <v>6750</v>
      </c>
      <c r="K36" s="8">
        <v>0</v>
      </c>
      <c r="L36" s="8">
        <v>390.99038967600001</v>
      </c>
      <c r="M36" s="39">
        <v>4.4052605445960312E-5</v>
      </c>
      <c r="N36" s="39">
        <v>2.1792750197161769E-2</v>
      </c>
      <c r="O36" s="39">
        <v>3.5889707622612389E-3</v>
      </c>
    </row>
    <row r="37" spans="2:15" ht="15" x14ac:dyDescent="0.25">
      <c r="B37" s="9" t="s">
        <v>1107</v>
      </c>
      <c r="C37" s="3" t="s">
        <v>1108</v>
      </c>
      <c r="D37" s="3" t="s">
        <v>133</v>
      </c>
      <c r="E37" s="3"/>
      <c r="F37" s="3" t="s">
        <v>1109</v>
      </c>
      <c r="G37" s="3" t="s">
        <v>291</v>
      </c>
      <c r="H37" s="3" t="s">
        <v>73</v>
      </c>
      <c r="I37" s="8">
        <v>3895.6671960000003</v>
      </c>
      <c r="J37" s="8">
        <v>5085</v>
      </c>
      <c r="K37" s="8">
        <v>0</v>
      </c>
      <c r="L37" s="8">
        <v>198.09467686599999</v>
      </c>
      <c r="M37" s="39">
        <v>2.257538655061108E-5</v>
      </c>
      <c r="N37" s="39">
        <v>1.1041263218529713E-2</v>
      </c>
      <c r="O37" s="39">
        <v>1.8183464918941001E-3</v>
      </c>
    </row>
    <row r="38" spans="2:15" ht="15" x14ac:dyDescent="0.25">
      <c r="B38" s="9" t="s">
        <v>1110</v>
      </c>
      <c r="C38" s="3" t="s">
        <v>1111</v>
      </c>
      <c r="D38" s="3" t="s">
        <v>133</v>
      </c>
      <c r="E38" s="3"/>
      <c r="F38" s="3" t="s">
        <v>313</v>
      </c>
      <c r="G38" s="3" t="s">
        <v>291</v>
      </c>
      <c r="H38" s="3" t="s">
        <v>73</v>
      </c>
      <c r="I38" s="8">
        <v>16241.882469</v>
      </c>
      <c r="J38" s="8">
        <v>2573</v>
      </c>
      <c r="K38" s="8">
        <v>0</v>
      </c>
      <c r="L38" s="8">
        <v>417.90363591200003</v>
      </c>
      <c r="M38" s="39">
        <v>4.3607615303818053E-5</v>
      </c>
      <c r="N38" s="39">
        <v>2.3292821983329905E-2</v>
      </c>
      <c r="O38" s="39">
        <v>3.8360122661165712E-3</v>
      </c>
    </row>
    <row r="39" spans="2:15" ht="15" x14ac:dyDescent="0.25">
      <c r="B39" s="9" t="s">
        <v>1112</v>
      </c>
      <c r="C39" s="3" t="s">
        <v>1113</v>
      </c>
      <c r="D39" s="3" t="s">
        <v>133</v>
      </c>
      <c r="E39" s="3"/>
      <c r="F39" s="3" t="s">
        <v>399</v>
      </c>
      <c r="G39" s="3" t="s">
        <v>291</v>
      </c>
      <c r="H39" s="3" t="s">
        <v>73</v>
      </c>
      <c r="I39" s="8">
        <v>4624.2948929999993</v>
      </c>
      <c r="J39" s="8">
        <v>3503</v>
      </c>
      <c r="K39" s="8">
        <v>0</v>
      </c>
      <c r="L39" s="8">
        <v>161.98905013799998</v>
      </c>
      <c r="M39" s="39">
        <v>2.5070747659173639E-5</v>
      </c>
      <c r="N39" s="39">
        <v>9.0288329267077094E-3</v>
      </c>
      <c r="O39" s="39">
        <v>1.4869264823452976E-3</v>
      </c>
    </row>
    <row r="40" spans="2:15" ht="15" x14ac:dyDescent="0.25">
      <c r="B40" s="9" t="s">
        <v>1114</v>
      </c>
      <c r="C40" s="3" t="s">
        <v>1115</v>
      </c>
      <c r="D40" s="3" t="s">
        <v>133</v>
      </c>
      <c r="E40" s="3"/>
      <c r="F40" s="3" t="s">
        <v>345</v>
      </c>
      <c r="G40" s="3" t="s">
        <v>291</v>
      </c>
      <c r="H40" s="3" t="s">
        <v>73</v>
      </c>
      <c r="I40" s="8">
        <v>732.68132000000003</v>
      </c>
      <c r="J40" s="8">
        <v>22450</v>
      </c>
      <c r="K40" s="8">
        <v>0</v>
      </c>
      <c r="L40" s="8">
        <v>164.48695626599999</v>
      </c>
      <c r="M40" s="39">
        <v>1.6292721786466109E-5</v>
      </c>
      <c r="N40" s="39">
        <v>9.168059479842618E-3</v>
      </c>
      <c r="O40" s="39">
        <v>1.5098552097436721E-3</v>
      </c>
    </row>
    <row r="41" spans="2:15" ht="15" x14ac:dyDescent="0.25">
      <c r="B41" s="9" t="s">
        <v>1116</v>
      </c>
      <c r="C41" s="3" t="s">
        <v>1117</v>
      </c>
      <c r="D41" s="3" t="s">
        <v>133</v>
      </c>
      <c r="E41" s="3"/>
      <c r="F41" s="3" t="s">
        <v>302</v>
      </c>
      <c r="G41" s="3" t="s">
        <v>291</v>
      </c>
      <c r="H41" s="3" t="s">
        <v>73</v>
      </c>
      <c r="I41" s="8">
        <v>1026.1717590000001</v>
      </c>
      <c r="J41" s="8">
        <v>27300</v>
      </c>
      <c r="K41" s="8">
        <v>0</v>
      </c>
      <c r="L41" s="8">
        <v>280.14489003300002</v>
      </c>
      <c r="M41" s="39">
        <v>8.4616838851527765E-6</v>
      </c>
      <c r="N41" s="39">
        <v>1.56145208902951E-2</v>
      </c>
      <c r="O41" s="39">
        <v>2.5715000830544531E-3</v>
      </c>
    </row>
    <row r="42" spans="2:15" ht="15" x14ac:dyDescent="0.25">
      <c r="B42" s="9" t="s">
        <v>1118</v>
      </c>
      <c r="C42" s="3" t="s">
        <v>1119</v>
      </c>
      <c r="D42" s="3" t="s">
        <v>133</v>
      </c>
      <c r="E42" s="3"/>
      <c r="F42" s="3" t="s">
        <v>1120</v>
      </c>
      <c r="G42" s="3" t="s">
        <v>1121</v>
      </c>
      <c r="H42" s="3" t="s">
        <v>73</v>
      </c>
      <c r="I42" s="8">
        <v>4951.6025399999999</v>
      </c>
      <c r="J42" s="8">
        <v>2392</v>
      </c>
      <c r="K42" s="8">
        <v>0</v>
      </c>
      <c r="L42" s="8">
        <v>118.44233271900001</v>
      </c>
      <c r="M42" s="39">
        <v>4.529874917772328E-6</v>
      </c>
      <c r="N42" s="39">
        <v>6.6016563012027589E-3</v>
      </c>
      <c r="O42" s="39">
        <v>1.0872033696141805E-3</v>
      </c>
    </row>
    <row r="43" spans="2:15" ht="15" x14ac:dyDescent="0.25">
      <c r="B43" s="9" t="s">
        <v>1122</v>
      </c>
      <c r="C43" s="3" t="s">
        <v>1123</v>
      </c>
      <c r="D43" s="3" t="s">
        <v>133</v>
      </c>
      <c r="E43" s="3"/>
      <c r="F43" s="3" t="s">
        <v>1124</v>
      </c>
      <c r="G43" s="3" t="s">
        <v>1121</v>
      </c>
      <c r="H43" s="3" t="s">
        <v>73</v>
      </c>
      <c r="I43" s="8">
        <v>1028.4182190000001</v>
      </c>
      <c r="J43" s="8">
        <v>19060</v>
      </c>
      <c r="K43" s="8">
        <v>0</v>
      </c>
      <c r="L43" s="8">
        <v>196.016512463</v>
      </c>
      <c r="M43" s="39">
        <v>7.5661040321315659E-6</v>
      </c>
      <c r="N43" s="39">
        <v>1.0925431937508352E-2</v>
      </c>
      <c r="O43" s="39">
        <v>1.7992706489105433E-3</v>
      </c>
    </row>
    <row r="44" spans="2:15" ht="15" x14ac:dyDescent="0.25">
      <c r="B44" s="9" t="s">
        <v>1125</v>
      </c>
      <c r="C44" s="3" t="s">
        <v>1126</v>
      </c>
      <c r="D44" s="3" t="s">
        <v>133</v>
      </c>
      <c r="E44" s="3"/>
      <c r="F44" s="3" t="s">
        <v>1127</v>
      </c>
      <c r="G44" s="3" t="s">
        <v>789</v>
      </c>
      <c r="H44" s="3" t="s">
        <v>73</v>
      </c>
      <c r="I44" s="8">
        <v>1054.280025</v>
      </c>
      <c r="J44" s="8">
        <v>26350</v>
      </c>
      <c r="K44" s="8">
        <v>0</v>
      </c>
      <c r="L44" s="8">
        <v>277.80278640300003</v>
      </c>
      <c r="M44" s="39">
        <v>2.0728008769354429E-5</v>
      </c>
      <c r="N44" s="39">
        <v>1.5483978348349884E-2</v>
      </c>
      <c r="O44" s="39">
        <v>2.5500014946691443E-3</v>
      </c>
    </row>
    <row r="45" spans="2:15" ht="15" x14ac:dyDescent="0.25">
      <c r="B45" s="9" t="s">
        <v>1128</v>
      </c>
      <c r="C45" s="3" t="s">
        <v>1129</v>
      </c>
      <c r="D45" s="3" t="s">
        <v>133</v>
      </c>
      <c r="E45" s="3"/>
      <c r="F45" s="3" t="s">
        <v>1130</v>
      </c>
      <c r="G45" s="3" t="s">
        <v>834</v>
      </c>
      <c r="H45" s="3" t="s">
        <v>73</v>
      </c>
      <c r="I45" s="8">
        <v>1311.6855780000001</v>
      </c>
      <c r="J45" s="8">
        <v>51100</v>
      </c>
      <c r="K45" s="8">
        <v>0</v>
      </c>
      <c r="L45" s="8">
        <v>670.27133160899996</v>
      </c>
      <c r="M45" s="39">
        <v>2.111067170431383E-5</v>
      </c>
      <c r="N45" s="39">
        <v>3.7359116949596309E-2</v>
      </c>
      <c r="O45" s="39">
        <v>6.1525405110852754E-3</v>
      </c>
    </row>
    <row r="46" spans="2:15" ht="15" x14ac:dyDescent="0.25">
      <c r="B46" s="9" t="s">
        <v>1131</v>
      </c>
      <c r="C46" s="3" t="s">
        <v>1132</v>
      </c>
      <c r="D46" s="3" t="s">
        <v>133</v>
      </c>
      <c r="E46" s="3"/>
      <c r="F46" s="3" t="s">
        <v>378</v>
      </c>
      <c r="G46" s="3" t="s">
        <v>379</v>
      </c>
      <c r="H46" s="3" t="s">
        <v>73</v>
      </c>
      <c r="I46" s="8">
        <v>79540.289978000001</v>
      </c>
      <c r="J46" s="8">
        <v>230.2</v>
      </c>
      <c r="K46" s="8">
        <v>0</v>
      </c>
      <c r="L46" s="8">
        <v>183.101747528</v>
      </c>
      <c r="M46" s="39">
        <v>2.8761778971999644E-5</v>
      </c>
      <c r="N46" s="39">
        <v>1.0205597758676627E-2</v>
      </c>
      <c r="O46" s="39">
        <v>1.6807237102208204E-3</v>
      </c>
    </row>
    <row r="47" spans="2:15" x14ac:dyDescent="0.2">
      <c r="B47" s="42"/>
      <c r="C47" s="43"/>
      <c r="D47" s="43"/>
      <c r="E47" s="43"/>
      <c r="F47" s="43"/>
      <c r="G47" s="43"/>
      <c r="H47" s="43"/>
      <c r="I47" s="12"/>
      <c r="J47" s="12"/>
      <c r="K47" s="12"/>
      <c r="L47" s="12"/>
      <c r="M47" s="12"/>
      <c r="N47" s="12"/>
      <c r="O47" s="12"/>
    </row>
    <row r="48" spans="2:15" ht="15" x14ac:dyDescent="0.25">
      <c r="B48" s="7" t="s">
        <v>1133</v>
      </c>
      <c r="C48" s="35"/>
      <c r="D48" s="35"/>
      <c r="E48" s="35"/>
      <c r="F48" s="35"/>
      <c r="G48" s="35"/>
      <c r="H48" s="35"/>
      <c r="I48" s="8"/>
      <c r="J48" s="8"/>
      <c r="K48" s="8">
        <v>0</v>
      </c>
      <c r="L48" s="8">
        <v>3841.9200528460005</v>
      </c>
      <c r="M48" s="39"/>
      <c r="N48" s="39">
        <v>0.21413826579860501</v>
      </c>
      <c r="O48" s="39">
        <v>3.5265671752278946E-2</v>
      </c>
    </row>
    <row r="49" spans="2:15" ht="15" x14ac:dyDescent="0.25">
      <c r="B49" s="9" t="s">
        <v>1134</v>
      </c>
      <c r="C49" s="3" t="s">
        <v>1135</v>
      </c>
      <c r="D49" s="3" t="s">
        <v>133</v>
      </c>
      <c r="E49" s="3"/>
      <c r="F49" s="3" t="s">
        <v>1136</v>
      </c>
      <c r="G49" s="3" t="s">
        <v>1137</v>
      </c>
      <c r="H49" s="3" t="s">
        <v>73</v>
      </c>
      <c r="I49" s="8">
        <v>486.04944899999998</v>
      </c>
      <c r="J49" s="8">
        <v>8674</v>
      </c>
      <c r="K49" s="8">
        <v>0</v>
      </c>
      <c r="L49" s="8">
        <v>42.159929168000005</v>
      </c>
      <c r="M49" s="39">
        <v>1.9052872575121831E-5</v>
      </c>
      <c r="N49" s="39">
        <v>2.3498807872224681E-3</v>
      </c>
      <c r="O49" s="39">
        <v>3.8699353518213767E-4</v>
      </c>
    </row>
    <row r="50" spans="2:15" ht="15" x14ac:dyDescent="0.25">
      <c r="B50" s="9" t="s">
        <v>1138</v>
      </c>
      <c r="C50" s="3" t="s">
        <v>1139</v>
      </c>
      <c r="D50" s="3" t="s">
        <v>133</v>
      </c>
      <c r="E50" s="3"/>
      <c r="F50" s="3" t="s">
        <v>1140</v>
      </c>
      <c r="G50" s="3" t="s">
        <v>1137</v>
      </c>
      <c r="H50" s="3" t="s">
        <v>73</v>
      </c>
      <c r="I50" s="8">
        <v>358.03744899999998</v>
      </c>
      <c r="J50" s="8">
        <v>12420</v>
      </c>
      <c r="K50" s="8">
        <v>0</v>
      </c>
      <c r="L50" s="8">
        <v>44.468251158000001</v>
      </c>
      <c r="M50" s="39">
        <v>2.648903672039655E-5</v>
      </c>
      <c r="N50" s="39">
        <v>2.4785404316305338E-3</v>
      </c>
      <c r="O50" s="39">
        <v>4.0818203584799736E-4</v>
      </c>
    </row>
    <row r="51" spans="2:15" ht="15" x14ac:dyDescent="0.25">
      <c r="B51" s="9" t="s">
        <v>1141</v>
      </c>
      <c r="C51" s="3" t="s">
        <v>1142</v>
      </c>
      <c r="D51" s="3" t="s">
        <v>133</v>
      </c>
      <c r="E51" s="3"/>
      <c r="F51" s="3" t="s">
        <v>1143</v>
      </c>
      <c r="G51" s="3" t="s">
        <v>1137</v>
      </c>
      <c r="H51" s="3" t="s">
        <v>73</v>
      </c>
      <c r="I51" s="8">
        <v>315.11501700000002</v>
      </c>
      <c r="J51" s="8">
        <v>13630</v>
      </c>
      <c r="K51" s="8">
        <v>0</v>
      </c>
      <c r="L51" s="8">
        <v>42.950176932000005</v>
      </c>
      <c r="M51" s="39">
        <v>3.4270495955599907E-5</v>
      </c>
      <c r="N51" s="39">
        <v>2.3939270670529996E-3</v>
      </c>
      <c r="O51" s="39">
        <v>3.9424736083828375E-4</v>
      </c>
    </row>
    <row r="52" spans="2:15" ht="15" x14ac:dyDescent="0.25">
      <c r="B52" s="9" t="s">
        <v>1144</v>
      </c>
      <c r="C52" s="3" t="s">
        <v>1145</v>
      </c>
      <c r="D52" s="3" t="s">
        <v>133</v>
      </c>
      <c r="E52" s="3"/>
      <c r="F52" s="3" t="s">
        <v>1146</v>
      </c>
      <c r="G52" s="3" t="s">
        <v>214</v>
      </c>
      <c r="H52" s="3" t="s">
        <v>73</v>
      </c>
      <c r="I52" s="8">
        <v>25112.342273999999</v>
      </c>
      <c r="J52" s="8">
        <v>140.19999999999999</v>
      </c>
      <c r="K52" s="8">
        <v>0</v>
      </c>
      <c r="L52" s="8">
        <v>35.207503865999996</v>
      </c>
      <c r="M52" s="39">
        <v>3.3028518155799384E-5</v>
      </c>
      <c r="N52" s="39">
        <v>1.9623713448638815E-3</v>
      </c>
      <c r="O52" s="39">
        <v>3.2317597906174252E-4</v>
      </c>
    </row>
    <row r="53" spans="2:15" ht="15" x14ac:dyDescent="0.25">
      <c r="B53" s="9" t="s">
        <v>1147</v>
      </c>
      <c r="C53" s="3" t="s">
        <v>1148</v>
      </c>
      <c r="D53" s="3" t="s">
        <v>133</v>
      </c>
      <c r="E53" s="3"/>
      <c r="F53" s="3" t="s">
        <v>1149</v>
      </c>
      <c r="G53" s="3" t="s">
        <v>1150</v>
      </c>
      <c r="H53" s="3" t="s">
        <v>73</v>
      </c>
      <c r="I53" s="8">
        <v>2825.4774419999999</v>
      </c>
      <c r="J53" s="8">
        <v>2962</v>
      </c>
      <c r="K53" s="8">
        <v>0</v>
      </c>
      <c r="L53" s="8">
        <v>83.69064181600001</v>
      </c>
      <c r="M53" s="39">
        <v>2.6243514751262573E-5</v>
      </c>
      <c r="N53" s="39">
        <v>4.6646907420092578E-3</v>
      </c>
      <c r="O53" s="39">
        <v>7.6821137931651557E-4</v>
      </c>
    </row>
    <row r="54" spans="2:15" ht="15" x14ac:dyDescent="0.25">
      <c r="B54" s="9" t="s">
        <v>1151</v>
      </c>
      <c r="C54" s="3" t="s">
        <v>1152</v>
      </c>
      <c r="D54" s="3" t="s">
        <v>133</v>
      </c>
      <c r="E54" s="3"/>
      <c r="F54" s="3" t="s">
        <v>1153</v>
      </c>
      <c r="G54" s="3" t="s">
        <v>414</v>
      </c>
      <c r="H54" s="3" t="s">
        <v>73</v>
      </c>
      <c r="I54" s="8">
        <v>379.075267</v>
      </c>
      <c r="J54" s="8">
        <v>13390</v>
      </c>
      <c r="K54" s="8">
        <v>0</v>
      </c>
      <c r="L54" s="8">
        <v>50.758178269999995</v>
      </c>
      <c r="M54" s="39">
        <v>2.5831517161294241E-5</v>
      </c>
      <c r="N54" s="39">
        <v>2.8291240109961546E-3</v>
      </c>
      <c r="O54" s="39">
        <v>4.6591840251529275E-4</v>
      </c>
    </row>
    <row r="55" spans="2:15" ht="15" x14ac:dyDescent="0.25">
      <c r="B55" s="9" t="s">
        <v>1154</v>
      </c>
      <c r="C55" s="3" t="s">
        <v>1155</v>
      </c>
      <c r="D55" s="3" t="s">
        <v>133</v>
      </c>
      <c r="E55" s="3"/>
      <c r="F55" s="3" t="s">
        <v>1156</v>
      </c>
      <c r="G55" s="3" t="s">
        <v>414</v>
      </c>
      <c r="H55" s="3" t="s">
        <v>73</v>
      </c>
      <c r="I55" s="8">
        <v>1526.4988309999999</v>
      </c>
      <c r="J55" s="8">
        <v>5260</v>
      </c>
      <c r="K55" s="8">
        <v>0</v>
      </c>
      <c r="L55" s="8">
        <v>80.293838482000012</v>
      </c>
      <c r="M55" s="39">
        <v>2.7465454288587782E-5</v>
      </c>
      <c r="N55" s="39">
        <v>4.475362082069328E-3</v>
      </c>
      <c r="O55" s="39">
        <v>7.3703151358892115E-4</v>
      </c>
    </row>
    <row r="56" spans="2:15" ht="15" x14ac:dyDescent="0.25">
      <c r="B56" s="9" t="s">
        <v>1157</v>
      </c>
      <c r="C56" s="3" t="s">
        <v>1158</v>
      </c>
      <c r="D56" s="3" t="s">
        <v>133</v>
      </c>
      <c r="E56" s="3"/>
      <c r="F56" s="3" t="s">
        <v>1159</v>
      </c>
      <c r="G56" s="3" t="s">
        <v>414</v>
      </c>
      <c r="H56" s="3" t="s">
        <v>73</v>
      </c>
      <c r="I56" s="8">
        <v>20029.742117000002</v>
      </c>
      <c r="J56" s="8">
        <v>369.9</v>
      </c>
      <c r="K56" s="8">
        <v>0</v>
      </c>
      <c r="L56" s="8">
        <v>74.090016098999996</v>
      </c>
      <c r="M56" s="39">
        <v>1.9005205074619431E-5</v>
      </c>
      <c r="N56" s="39">
        <v>4.1295777481568895E-3</v>
      </c>
      <c r="O56" s="39">
        <v>6.800855176392524E-4</v>
      </c>
    </row>
    <row r="57" spans="2:15" ht="15" x14ac:dyDescent="0.25">
      <c r="B57" s="9" t="s">
        <v>1160</v>
      </c>
      <c r="C57" s="3" t="s">
        <v>1161</v>
      </c>
      <c r="D57" s="3" t="s">
        <v>133</v>
      </c>
      <c r="E57" s="3"/>
      <c r="F57" s="3" t="s">
        <v>1162</v>
      </c>
      <c r="G57" s="3" t="s">
        <v>414</v>
      </c>
      <c r="H57" s="3" t="s">
        <v>73</v>
      </c>
      <c r="I57" s="8">
        <v>1750.084306</v>
      </c>
      <c r="J57" s="8">
        <v>5255</v>
      </c>
      <c r="K57" s="8">
        <v>0</v>
      </c>
      <c r="L57" s="8">
        <v>91.966930298999998</v>
      </c>
      <c r="M57" s="39">
        <v>2.7659726490724618E-5</v>
      </c>
      <c r="N57" s="39">
        <v>5.1259887488966554E-3</v>
      </c>
      <c r="O57" s="39">
        <v>8.4418091250668039E-4</v>
      </c>
    </row>
    <row r="58" spans="2:15" ht="15" x14ac:dyDescent="0.25">
      <c r="B58" s="9" t="s">
        <v>1163</v>
      </c>
      <c r="C58" s="3" t="s">
        <v>1164</v>
      </c>
      <c r="D58" s="3" t="s">
        <v>133</v>
      </c>
      <c r="E58" s="3"/>
      <c r="F58" s="3" t="s">
        <v>502</v>
      </c>
      <c r="G58" s="3" t="s">
        <v>503</v>
      </c>
      <c r="H58" s="3" t="s">
        <v>73</v>
      </c>
      <c r="I58" s="8">
        <v>4362.7516160000005</v>
      </c>
      <c r="J58" s="8">
        <v>634.6</v>
      </c>
      <c r="K58" s="8">
        <v>0</v>
      </c>
      <c r="L58" s="8">
        <v>27.686021751000002</v>
      </c>
      <c r="M58" s="39">
        <v>2.0702025464732247E-5</v>
      </c>
      <c r="N58" s="39">
        <v>1.5431442099451832E-3</v>
      </c>
      <c r="O58" s="39">
        <v>2.5413494861090434E-4</v>
      </c>
    </row>
    <row r="59" spans="2:15" ht="15" x14ac:dyDescent="0.25">
      <c r="B59" s="9" t="s">
        <v>1165</v>
      </c>
      <c r="C59" s="3" t="s">
        <v>1166</v>
      </c>
      <c r="D59" s="3" t="s">
        <v>133</v>
      </c>
      <c r="E59" s="3"/>
      <c r="F59" s="3" t="s">
        <v>676</v>
      </c>
      <c r="G59" s="3" t="s">
        <v>503</v>
      </c>
      <c r="H59" s="3" t="s">
        <v>73</v>
      </c>
      <c r="I59" s="8">
        <v>141.139701</v>
      </c>
      <c r="J59" s="8">
        <v>9180</v>
      </c>
      <c r="K59" s="8">
        <v>0</v>
      </c>
      <c r="L59" s="8">
        <v>12.956624573000001</v>
      </c>
      <c r="M59" s="39">
        <v>7.8694222340921101E-6</v>
      </c>
      <c r="N59" s="39">
        <v>7.2216732219883718E-4</v>
      </c>
      <c r="O59" s="39">
        <v>1.1893117579853104E-4</v>
      </c>
    </row>
    <row r="60" spans="2:15" ht="15" x14ac:dyDescent="0.25">
      <c r="B60" s="9" t="s">
        <v>1167</v>
      </c>
      <c r="C60" s="3" t="s">
        <v>1168</v>
      </c>
      <c r="D60" s="3" t="s">
        <v>133</v>
      </c>
      <c r="E60" s="3"/>
      <c r="F60" s="3" t="s">
        <v>1169</v>
      </c>
      <c r="G60" s="3" t="s">
        <v>503</v>
      </c>
      <c r="H60" s="3" t="s">
        <v>73</v>
      </c>
      <c r="I60" s="8">
        <v>4769.9275159999997</v>
      </c>
      <c r="J60" s="8">
        <v>607</v>
      </c>
      <c r="K60" s="8">
        <v>0</v>
      </c>
      <c r="L60" s="8">
        <v>28.953460019999998</v>
      </c>
      <c r="M60" s="39">
        <v>1.9721187520132095E-5</v>
      </c>
      <c r="N60" s="39">
        <v>1.6137878020025956E-3</v>
      </c>
      <c r="O60" s="39">
        <v>2.6576899131507771E-4</v>
      </c>
    </row>
    <row r="61" spans="2:15" ht="15" x14ac:dyDescent="0.25">
      <c r="B61" s="9" t="s">
        <v>1170</v>
      </c>
      <c r="C61" s="3" t="s">
        <v>1171</v>
      </c>
      <c r="D61" s="3" t="s">
        <v>133</v>
      </c>
      <c r="E61" s="3"/>
      <c r="F61" s="3" t="s">
        <v>1172</v>
      </c>
      <c r="G61" s="3" t="s">
        <v>252</v>
      </c>
      <c r="H61" s="3" t="s">
        <v>73</v>
      </c>
      <c r="I61" s="8">
        <v>19.693968000000002</v>
      </c>
      <c r="J61" s="8">
        <v>75960</v>
      </c>
      <c r="K61" s="8">
        <v>0</v>
      </c>
      <c r="L61" s="8">
        <v>14.959538073999999</v>
      </c>
      <c r="M61" s="39">
        <v>2.2306000679578663E-5</v>
      </c>
      <c r="N61" s="39">
        <v>8.3380432082170888E-4</v>
      </c>
      <c r="O61" s="39">
        <v>1.3731627728499996E-4</v>
      </c>
    </row>
    <row r="62" spans="2:15" ht="15" x14ac:dyDescent="0.25">
      <c r="B62" s="9" t="s">
        <v>1173</v>
      </c>
      <c r="C62" s="3" t="s">
        <v>1174</v>
      </c>
      <c r="D62" s="3" t="s">
        <v>133</v>
      </c>
      <c r="E62" s="3"/>
      <c r="F62" s="3" t="s">
        <v>1175</v>
      </c>
      <c r="G62" s="3" t="s">
        <v>252</v>
      </c>
      <c r="H62" s="3" t="s">
        <v>73</v>
      </c>
      <c r="I62" s="8">
        <v>1027.2901569999999</v>
      </c>
      <c r="J62" s="8">
        <v>11170</v>
      </c>
      <c r="K62" s="8">
        <v>0</v>
      </c>
      <c r="L62" s="8">
        <v>114.74831058000001</v>
      </c>
      <c r="M62" s="39">
        <v>2.8976407878228532E-5</v>
      </c>
      <c r="N62" s="39">
        <v>6.3957614663841273E-3</v>
      </c>
      <c r="O62" s="39">
        <v>1.0532952792823365E-3</v>
      </c>
    </row>
    <row r="63" spans="2:15" ht="15" x14ac:dyDescent="0.25">
      <c r="B63" s="9" t="s">
        <v>1176</v>
      </c>
      <c r="C63" s="3" t="s">
        <v>1177</v>
      </c>
      <c r="D63" s="3" t="s">
        <v>133</v>
      </c>
      <c r="E63" s="3"/>
      <c r="F63" s="3" t="s">
        <v>670</v>
      </c>
      <c r="G63" s="3" t="s">
        <v>528</v>
      </c>
      <c r="H63" s="3" t="s">
        <v>73</v>
      </c>
      <c r="I63" s="8">
        <v>560.30231100000003</v>
      </c>
      <c r="J63" s="8">
        <v>9846</v>
      </c>
      <c r="K63" s="8">
        <v>0</v>
      </c>
      <c r="L63" s="8">
        <v>55.167365474999997</v>
      </c>
      <c r="M63" s="39">
        <v>2.0448924523487828E-5</v>
      </c>
      <c r="N63" s="39">
        <v>3.074880218484303E-3</v>
      </c>
      <c r="O63" s="39">
        <v>5.0639112098081447E-4</v>
      </c>
    </row>
    <row r="64" spans="2:15" ht="15" x14ac:dyDescent="0.25">
      <c r="B64" s="9" t="s">
        <v>1178</v>
      </c>
      <c r="C64" s="3" t="s">
        <v>1179</v>
      </c>
      <c r="D64" s="3" t="s">
        <v>133</v>
      </c>
      <c r="E64" s="3"/>
      <c r="F64" s="3" t="s">
        <v>673</v>
      </c>
      <c r="G64" s="3" t="s">
        <v>528</v>
      </c>
      <c r="H64" s="3" t="s">
        <v>73</v>
      </c>
      <c r="I64" s="8">
        <v>73.319147999999998</v>
      </c>
      <c r="J64" s="8">
        <v>110900</v>
      </c>
      <c r="K64" s="8">
        <v>0</v>
      </c>
      <c r="L64" s="8">
        <v>81.310934630000006</v>
      </c>
      <c r="M64" s="39">
        <v>2.0104783003199197E-5</v>
      </c>
      <c r="N64" s="39">
        <v>4.5320522792330663E-3</v>
      </c>
      <c r="O64" s="39">
        <v>7.4636762116078606E-4</v>
      </c>
    </row>
    <row r="65" spans="2:15" ht="15" x14ac:dyDescent="0.25">
      <c r="B65" s="9" t="s">
        <v>1180</v>
      </c>
      <c r="C65" s="3" t="s">
        <v>1181</v>
      </c>
      <c r="D65" s="3" t="s">
        <v>133</v>
      </c>
      <c r="E65" s="3"/>
      <c r="F65" s="3" t="s">
        <v>611</v>
      </c>
      <c r="G65" s="3" t="s">
        <v>528</v>
      </c>
      <c r="H65" s="3" t="s">
        <v>73</v>
      </c>
      <c r="I65" s="8">
        <v>1005.1581919999999</v>
      </c>
      <c r="J65" s="8">
        <v>10500</v>
      </c>
      <c r="K65" s="8">
        <v>0</v>
      </c>
      <c r="L65" s="8">
        <v>105.541610189</v>
      </c>
      <c r="M65" s="39">
        <v>2.766665295020343E-5</v>
      </c>
      <c r="N65" s="39">
        <v>5.8826048081669332E-3</v>
      </c>
      <c r="O65" s="39">
        <v>9.6878532867311726E-4</v>
      </c>
    </row>
    <row r="66" spans="2:15" ht="15" x14ac:dyDescent="0.25">
      <c r="B66" s="9" t="s">
        <v>1182</v>
      </c>
      <c r="C66" s="3" t="s">
        <v>1183</v>
      </c>
      <c r="D66" s="3" t="s">
        <v>133</v>
      </c>
      <c r="E66" s="3"/>
      <c r="F66" s="3" t="s">
        <v>1184</v>
      </c>
      <c r="G66" s="3" t="s">
        <v>528</v>
      </c>
      <c r="H66" s="3" t="s">
        <v>73</v>
      </c>
      <c r="I66" s="8">
        <v>156.50903099999999</v>
      </c>
      <c r="J66" s="8">
        <v>6795</v>
      </c>
      <c r="K66" s="8">
        <v>0</v>
      </c>
      <c r="L66" s="8">
        <v>10.634788723</v>
      </c>
      <c r="M66" s="39">
        <v>1.6440549257035099E-5</v>
      </c>
      <c r="N66" s="39">
        <v>5.927544516681969E-4</v>
      </c>
      <c r="O66" s="39">
        <v>9.7618628993160087E-5</v>
      </c>
    </row>
    <row r="67" spans="2:15" ht="15" x14ac:dyDescent="0.25">
      <c r="B67" s="9" t="s">
        <v>1185</v>
      </c>
      <c r="C67" s="3" t="s">
        <v>1186</v>
      </c>
      <c r="D67" s="3" t="s">
        <v>133</v>
      </c>
      <c r="E67" s="3"/>
      <c r="F67" s="3" t="s">
        <v>1187</v>
      </c>
      <c r="G67" s="3" t="s">
        <v>528</v>
      </c>
      <c r="H67" s="3" t="s">
        <v>73</v>
      </c>
      <c r="I67" s="8">
        <v>1697.107653</v>
      </c>
      <c r="J67" s="8">
        <v>6926</v>
      </c>
      <c r="K67" s="8">
        <v>0</v>
      </c>
      <c r="L67" s="8">
        <v>117.541676064</v>
      </c>
      <c r="M67" s="39">
        <v>3.151048982093782E-5</v>
      </c>
      <c r="N67" s="39">
        <v>6.5514561274540089E-3</v>
      </c>
      <c r="O67" s="39">
        <v>1.0789360809877015E-3</v>
      </c>
    </row>
    <row r="68" spans="2:15" ht="15" x14ac:dyDescent="0.25">
      <c r="B68" s="9" t="s">
        <v>1188</v>
      </c>
      <c r="C68" s="3" t="s">
        <v>1189</v>
      </c>
      <c r="D68" s="3" t="s">
        <v>133</v>
      </c>
      <c r="E68" s="3"/>
      <c r="F68" s="3" t="s">
        <v>1190</v>
      </c>
      <c r="G68" s="3" t="s">
        <v>847</v>
      </c>
      <c r="H68" s="3" t="s">
        <v>73</v>
      </c>
      <c r="I68" s="8">
        <v>2095.219505</v>
      </c>
      <c r="J68" s="8">
        <v>1935</v>
      </c>
      <c r="K68" s="8">
        <v>0</v>
      </c>
      <c r="L68" s="8">
        <v>40.542497419999997</v>
      </c>
      <c r="M68" s="39">
        <v>2.1341093802360415E-5</v>
      </c>
      <c r="N68" s="39">
        <v>2.2597295022399088E-3</v>
      </c>
      <c r="O68" s="39">
        <v>3.7214683969600192E-4</v>
      </c>
    </row>
    <row r="69" spans="2:15" ht="15" x14ac:dyDescent="0.25">
      <c r="B69" s="9" t="s">
        <v>1191</v>
      </c>
      <c r="C69" s="3" t="s">
        <v>1192</v>
      </c>
      <c r="D69" s="3" t="s">
        <v>133</v>
      </c>
      <c r="E69" s="3"/>
      <c r="F69" s="3" t="s">
        <v>1193</v>
      </c>
      <c r="G69" s="3" t="s">
        <v>847</v>
      </c>
      <c r="H69" s="3" t="s">
        <v>73</v>
      </c>
      <c r="I69" s="8">
        <v>24452.105818</v>
      </c>
      <c r="J69" s="8">
        <v>228.2</v>
      </c>
      <c r="K69" s="8">
        <v>0</v>
      </c>
      <c r="L69" s="8">
        <v>55.799705476</v>
      </c>
      <c r="M69" s="39">
        <v>2.1758079895451756E-5</v>
      </c>
      <c r="N69" s="39">
        <v>3.11012514532991E-3</v>
      </c>
      <c r="O69" s="39">
        <v>5.1219548301968156E-4</v>
      </c>
    </row>
    <row r="70" spans="2:15" ht="15" x14ac:dyDescent="0.25">
      <c r="B70" s="9" t="s">
        <v>1194</v>
      </c>
      <c r="C70" s="3" t="s">
        <v>1195</v>
      </c>
      <c r="D70" s="3" t="s">
        <v>133</v>
      </c>
      <c r="E70" s="3"/>
      <c r="F70" s="3" t="s">
        <v>853</v>
      </c>
      <c r="G70" s="3" t="s">
        <v>847</v>
      </c>
      <c r="H70" s="3" t="s">
        <v>73</v>
      </c>
      <c r="I70" s="8">
        <v>4293.6626489999999</v>
      </c>
      <c r="J70" s="8">
        <v>891.3</v>
      </c>
      <c r="K70" s="8">
        <v>0</v>
      </c>
      <c r="L70" s="8">
        <v>38.269415192000004</v>
      </c>
      <c r="M70" s="39">
        <v>4.851838750673819E-5</v>
      </c>
      <c r="N70" s="39">
        <v>2.1330340271581271E-3</v>
      </c>
      <c r="O70" s="39">
        <v>3.5128181111238922E-4</v>
      </c>
    </row>
    <row r="71" spans="2:15" ht="15" x14ac:dyDescent="0.25">
      <c r="B71" s="9" t="s">
        <v>1196</v>
      </c>
      <c r="C71" s="3" t="s">
        <v>1197</v>
      </c>
      <c r="D71" s="3" t="s">
        <v>133</v>
      </c>
      <c r="E71" s="3"/>
      <c r="F71" s="3" t="s">
        <v>1198</v>
      </c>
      <c r="G71" s="3" t="s">
        <v>1199</v>
      </c>
      <c r="H71" s="3" t="s">
        <v>73</v>
      </c>
      <c r="I71" s="8">
        <v>36.417527999999997</v>
      </c>
      <c r="J71" s="8">
        <v>17540</v>
      </c>
      <c r="K71" s="8">
        <v>0</v>
      </c>
      <c r="L71" s="8">
        <v>6.3876343709999999</v>
      </c>
      <c r="M71" s="39">
        <v>7.2008428049364512E-6</v>
      </c>
      <c r="N71" s="39">
        <v>3.5602951856019045E-4</v>
      </c>
      <c r="O71" s="39">
        <v>5.8633239084293425E-5</v>
      </c>
    </row>
    <row r="72" spans="2:15" ht="15" x14ac:dyDescent="0.25">
      <c r="B72" s="9" t="s">
        <v>1200</v>
      </c>
      <c r="C72" s="3" t="s">
        <v>1201</v>
      </c>
      <c r="D72" s="3" t="s">
        <v>133</v>
      </c>
      <c r="E72" s="3"/>
      <c r="F72" s="3" t="s">
        <v>1202</v>
      </c>
      <c r="G72" s="3" t="s">
        <v>374</v>
      </c>
      <c r="H72" s="3" t="s">
        <v>73</v>
      </c>
      <c r="I72" s="8">
        <v>85.81156</v>
      </c>
      <c r="J72" s="8">
        <v>15690</v>
      </c>
      <c r="K72" s="8">
        <v>0</v>
      </c>
      <c r="L72" s="8">
        <v>13.463833744</v>
      </c>
      <c r="M72" s="39">
        <v>8.9874281979753773E-6</v>
      </c>
      <c r="N72" s="39">
        <v>7.5043779393721454E-4</v>
      </c>
      <c r="O72" s="39">
        <v>1.2358693955420347E-4</v>
      </c>
    </row>
    <row r="73" spans="2:15" ht="15" x14ac:dyDescent="0.25">
      <c r="B73" s="9" t="s">
        <v>1203</v>
      </c>
      <c r="C73" s="3" t="s">
        <v>1204</v>
      </c>
      <c r="D73" s="3" t="s">
        <v>133</v>
      </c>
      <c r="E73" s="3"/>
      <c r="F73" s="3" t="s">
        <v>1205</v>
      </c>
      <c r="G73" s="3" t="s">
        <v>1088</v>
      </c>
      <c r="H73" s="3" t="s">
        <v>73</v>
      </c>
      <c r="I73" s="8">
        <v>214.54500399999998</v>
      </c>
      <c r="J73" s="8">
        <v>11240</v>
      </c>
      <c r="K73" s="8">
        <v>0</v>
      </c>
      <c r="L73" s="8">
        <v>24.114858376000001</v>
      </c>
      <c r="M73" s="39">
        <v>7.7375683179537688E-6</v>
      </c>
      <c r="N73" s="39">
        <v>1.344097191400509E-3</v>
      </c>
      <c r="O73" s="39">
        <v>2.2135460086181001E-4</v>
      </c>
    </row>
    <row r="74" spans="2:15" ht="15" x14ac:dyDescent="0.25">
      <c r="B74" s="9" t="s">
        <v>1206</v>
      </c>
      <c r="C74" s="3" t="s">
        <v>1207</v>
      </c>
      <c r="D74" s="3" t="s">
        <v>133</v>
      </c>
      <c r="E74" s="3"/>
      <c r="F74" s="3" t="s">
        <v>1208</v>
      </c>
      <c r="G74" s="3" t="s">
        <v>686</v>
      </c>
      <c r="H74" s="3" t="s">
        <v>73</v>
      </c>
      <c r="I74" s="8">
        <v>158.495418</v>
      </c>
      <c r="J74" s="8">
        <v>30190</v>
      </c>
      <c r="K74" s="8">
        <v>0</v>
      </c>
      <c r="L74" s="8">
        <v>47.849766734999996</v>
      </c>
      <c r="M74" s="39">
        <v>4.2845214821574938E-5</v>
      </c>
      <c r="N74" s="39">
        <v>2.6670169932115962E-3</v>
      </c>
      <c r="O74" s="39">
        <v>4.3922157251804372E-4</v>
      </c>
    </row>
    <row r="75" spans="2:15" ht="15" x14ac:dyDescent="0.25">
      <c r="B75" s="9" t="s">
        <v>1209</v>
      </c>
      <c r="C75" s="3" t="s">
        <v>1210</v>
      </c>
      <c r="D75" s="3" t="s">
        <v>133</v>
      </c>
      <c r="E75" s="3"/>
      <c r="F75" s="3" t="s">
        <v>1211</v>
      </c>
      <c r="G75" s="3" t="s">
        <v>686</v>
      </c>
      <c r="H75" s="3" t="s">
        <v>73</v>
      </c>
      <c r="I75" s="8">
        <v>419.15968600000002</v>
      </c>
      <c r="J75" s="8">
        <v>9451</v>
      </c>
      <c r="K75" s="8">
        <v>0</v>
      </c>
      <c r="L75" s="8">
        <v>39.614781949999994</v>
      </c>
      <c r="M75" s="39">
        <v>3.3326062644712394E-5</v>
      </c>
      <c r="N75" s="39">
        <v>2.2080211430945446E-3</v>
      </c>
      <c r="O75" s="39">
        <v>3.6363117336393036E-4</v>
      </c>
    </row>
    <row r="76" spans="2:15" ht="15" x14ac:dyDescent="0.25">
      <c r="B76" s="9" t="s">
        <v>1212</v>
      </c>
      <c r="C76" s="3" t="s">
        <v>1213</v>
      </c>
      <c r="D76" s="3" t="s">
        <v>133</v>
      </c>
      <c r="E76" s="3"/>
      <c r="F76" s="3" t="s">
        <v>1214</v>
      </c>
      <c r="G76" s="3" t="s">
        <v>1098</v>
      </c>
      <c r="H76" s="3" t="s">
        <v>73</v>
      </c>
      <c r="I76" s="8">
        <v>409.847827</v>
      </c>
      <c r="J76" s="8">
        <v>6908</v>
      </c>
      <c r="K76" s="8">
        <v>0</v>
      </c>
      <c r="L76" s="8">
        <v>28.312287878999999</v>
      </c>
      <c r="M76" s="39">
        <v>3.0893049181603096E-5</v>
      </c>
      <c r="N76" s="39">
        <v>1.5780505954851383E-3</v>
      </c>
      <c r="O76" s="39">
        <v>2.5988355748246533E-4</v>
      </c>
    </row>
    <row r="77" spans="2:15" ht="15" x14ac:dyDescent="0.25">
      <c r="B77" s="9" t="s">
        <v>1215</v>
      </c>
      <c r="C77" s="3" t="s">
        <v>1216</v>
      </c>
      <c r="D77" s="3" t="s">
        <v>133</v>
      </c>
      <c r="E77" s="3"/>
      <c r="F77" s="3" t="s">
        <v>1217</v>
      </c>
      <c r="G77" s="3" t="s">
        <v>362</v>
      </c>
      <c r="H77" s="3" t="s">
        <v>73</v>
      </c>
      <c r="I77" s="8">
        <v>764.93017399999997</v>
      </c>
      <c r="J77" s="8">
        <v>5879</v>
      </c>
      <c r="K77" s="8">
        <v>0</v>
      </c>
      <c r="L77" s="8">
        <v>44.970244935000004</v>
      </c>
      <c r="M77" s="39">
        <v>3.4460107860523022E-5</v>
      </c>
      <c r="N77" s="39">
        <v>2.5065202113682306E-3</v>
      </c>
      <c r="O77" s="39">
        <v>4.1278992656874642E-4</v>
      </c>
    </row>
    <row r="78" spans="2:15" ht="15" x14ac:dyDescent="0.25">
      <c r="B78" s="9" t="s">
        <v>1218</v>
      </c>
      <c r="C78" s="3" t="s">
        <v>1219</v>
      </c>
      <c r="D78" s="3" t="s">
        <v>133</v>
      </c>
      <c r="E78" s="3"/>
      <c r="F78" s="3" t="s">
        <v>1220</v>
      </c>
      <c r="G78" s="3" t="s">
        <v>362</v>
      </c>
      <c r="H78" s="3" t="s">
        <v>73</v>
      </c>
      <c r="I78" s="8">
        <v>2346.4752119999998</v>
      </c>
      <c r="J78" s="8">
        <v>1397</v>
      </c>
      <c r="K78" s="8">
        <v>0</v>
      </c>
      <c r="L78" s="8">
        <v>32.780258699999997</v>
      </c>
      <c r="M78" s="39">
        <v>2.5176513602182994E-5</v>
      </c>
      <c r="N78" s="39">
        <v>1.8270832432464997E-3</v>
      </c>
      <c r="O78" s="39">
        <v>3.0089586127973592E-4</v>
      </c>
    </row>
    <row r="79" spans="2:15" ht="15" x14ac:dyDescent="0.25">
      <c r="B79" s="9" t="s">
        <v>1221</v>
      </c>
      <c r="C79" s="3" t="s">
        <v>1222</v>
      </c>
      <c r="D79" s="3" t="s">
        <v>133</v>
      </c>
      <c r="E79" s="3"/>
      <c r="F79" s="3" t="s">
        <v>1223</v>
      </c>
      <c r="G79" s="3" t="s">
        <v>362</v>
      </c>
      <c r="H79" s="3" t="s">
        <v>73</v>
      </c>
      <c r="I79" s="8">
        <v>1244.434291</v>
      </c>
      <c r="J79" s="8">
        <v>1794</v>
      </c>
      <c r="K79" s="8">
        <v>0</v>
      </c>
      <c r="L79" s="8">
        <v>22.325151182000003</v>
      </c>
      <c r="M79" s="39">
        <v>1.5565641060028972E-5</v>
      </c>
      <c r="N79" s="39">
        <v>1.2443437375183677E-3</v>
      </c>
      <c r="O79" s="39">
        <v>2.0492655822475881E-4</v>
      </c>
    </row>
    <row r="80" spans="2:15" ht="15" x14ac:dyDescent="0.25">
      <c r="B80" s="9" t="s">
        <v>1224</v>
      </c>
      <c r="C80" s="3" t="s">
        <v>1225</v>
      </c>
      <c r="D80" s="3" t="s">
        <v>133</v>
      </c>
      <c r="E80" s="3"/>
      <c r="F80" s="3" t="s">
        <v>1226</v>
      </c>
      <c r="G80" s="3" t="s">
        <v>362</v>
      </c>
      <c r="H80" s="3" t="s">
        <v>73</v>
      </c>
      <c r="I80" s="8">
        <v>308.922099</v>
      </c>
      <c r="J80" s="8">
        <v>19680</v>
      </c>
      <c r="K80" s="8">
        <v>0</v>
      </c>
      <c r="L80" s="8">
        <v>60.795869017999998</v>
      </c>
      <c r="M80" s="39">
        <v>2.2425337570105017E-5</v>
      </c>
      <c r="N80" s="39">
        <v>3.388597831334285E-3</v>
      </c>
      <c r="O80" s="39">
        <v>5.5805616233349389E-4</v>
      </c>
    </row>
    <row r="81" spans="2:15" ht="15" x14ac:dyDescent="0.25">
      <c r="B81" s="9" t="s">
        <v>1227</v>
      </c>
      <c r="C81" s="3" t="s">
        <v>1228</v>
      </c>
      <c r="D81" s="3" t="s">
        <v>133</v>
      </c>
      <c r="E81" s="3"/>
      <c r="F81" s="3" t="s">
        <v>1229</v>
      </c>
      <c r="G81" s="3" t="s">
        <v>362</v>
      </c>
      <c r="H81" s="3" t="s">
        <v>73</v>
      </c>
      <c r="I81" s="8">
        <v>232.88948500000001</v>
      </c>
      <c r="J81" s="8">
        <v>13540</v>
      </c>
      <c r="K81" s="8">
        <v>0</v>
      </c>
      <c r="L81" s="8">
        <v>31.533236245000001</v>
      </c>
      <c r="M81" s="39">
        <v>2.7352450415719643E-5</v>
      </c>
      <c r="N81" s="39">
        <v>1.757577573619719E-3</v>
      </c>
      <c r="O81" s="39">
        <v>2.8944921898608025E-4</v>
      </c>
    </row>
    <row r="82" spans="2:15" ht="15" x14ac:dyDescent="0.25">
      <c r="B82" s="9" t="s">
        <v>1230</v>
      </c>
      <c r="C82" s="3" t="s">
        <v>1231</v>
      </c>
      <c r="D82" s="3" t="s">
        <v>133</v>
      </c>
      <c r="E82" s="3"/>
      <c r="F82" s="3" t="s">
        <v>1232</v>
      </c>
      <c r="G82" s="3" t="s">
        <v>1104</v>
      </c>
      <c r="H82" s="3" t="s">
        <v>73</v>
      </c>
      <c r="I82" s="8">
        <v>2646.1095249999998</v>
      </c>
      <c r="J82" s="8">
        <v>1385</v>
      </c>
      <c r="K82" s="8">
        <v>0</v>
      </c>
      <c r="L82" s="8">
        <v>36.648616926000003</v>
      </c>
      <c r="M82" s="39">
        <v>2.4317538293942574E-5</v>
      </c>
      <c r="N82" s="39">
        <v>2.0426951015384957E-3</v>
      </c>
      <c r="O82" s="39">
        <v>3.3640421375502692E-4</v>
      </c>
    </row>
    <row r="83" spans="2:15" ht="15" x14ac:dyDescent="0.25">
      <c r="B83" s="9" t="s">
        <v>1233</v>
      </c>
      <c r="C83" s="3" t="s">
        <v>1234</v>
      </c>
      <c r="D83" s="3" t="s">
        <v>133</v>
      </c>
      <c r="E83" s="3"/>
      <c r="F83" s="3"/>
      <c r="G83" s="3" t="s">
        <v>291</v>
      </c>
      <c r="H83" s="3" t="s">
        <v>73</v>
      </c>
      <c r="I83" s="8">
        <v>62.805070000000008</v>
      </c>
      <c r="J83" s="8">
        <v>739.7</v>
      </c>
      <c r="K83" s="8">
        <v>0</v>
      </c>
      <c r="L83" s="8">
        <v>0.46456910299999998</v>
      </c>
      <c r="M83" s="39">
        <v>4.7302298792001343E-7</v>
      </c>
      <c r="N83" s="39">
        <v>2.5893829307129819E-5</v>
      </c>
      <c r="O83" s="39">
        <v>4.2643629402210714E-6</v>
      </c>
    </row>
    <row r="84" spans="2:15" ht="15" x14ac:dyDescent="0.25">
      <c r="B84" s="9" t="s">
        <v>1235</v>
      </c>
      <c r="C84" s="3" t="s">
        <v>1236</v>
      </c>
      <c r="D84" s="3" t="s">
        <v>133</v>
      </c>
      <c r="E84" s="3"/>
      <c r="F84" s="3" t="s">
        <v>579</v>
      </c>
      <c r="G84" s="3" t="s">
        <v>291</v>
      </c>
      <c r="H84" s="3" t="s">
        <v>73</v>
      </c>
      <c r="I84" s="8">
        <v>2949.130439</v>
      </c>
      <c r="J84" s="8">
        <v>2074</v>
      </c>
      <c r="K84" s="8">
        <v>0</v>
      </c>
      <c r="L84" s="8">
        <v>61.164965298000006</v>
      </c>
      <c r="M84" s="39">
        <v>5.1996320730998212E-5</v>
      </c>
      <c r="N84" s="39">
        <v>3.4091702628853706E-3</v>
      </c>
      <c r="O84" s="39">
        <v>5.6144416314465742E-4</v>
      </c>
    </row>
    <row r="85" spans="2:15" ht="15" x14ac:dyDescent="0.25">
      <c r="B85" s="9" t="s">
        <v>1237</v>
      </c>
      <c r="C85" s="3" t="s">
        <v>1238</v>
      </c>
      <c r="D85" s="3" t="s">
        <v>133</v>
      </c>
      <c r="E85" s="3"/>
      <c r="F85" s="3" t="s">
        <v>570</v>
      </c>
      <c r="G85" s="3" t="s">
        <v>291</v>
      </c>
      <c r="H85" s="3" t="s">
        <v>73</v>
      </c>
      <c r="I85" s="8">
        <v>853.51281099999994</v>
      </c>
      <c r="J85" s="8">
        <v>12150</v>
      </c>
      <c r="K85" s="8">
        <v>0</v>
      </c>
      <c r="L85" s="8">
        <v>103.70180655399999</v>
      </c>
      <c r="M85" s="39">
        <v>2.9954088318979336E-5</v>
      </c>
      <c r="N85" s="39">
        <v>5.7800591137251583E-3</v>
      </c>
      <c r="O85" s="39">
        <v>9.5189744183838288E-4</v>
      </c>
    </row>
    <row r="86" spans="2:15" ht="15" x14ac:dyDescent="0.25">
      <c r="B86" s="9" t="s">
        <v>1239</v>
      </c>
      <c r="C86" s="3" t="s">
        <v>1240</v>
      </c>
      <c r="D86" s="3" t="s">
        <v>133</v>
      </c>
      <c r="E86" s="3"/>
      <c r="F86" s="3" t="s">
        <v>471</v>
      </c>
      <c r="G86" s="3" t="s">
        <v>291</v>
      </c>
      <c r="H86" s="3" t="s">
        <v>73</v>
      </c>
      <c r="I86" s="8">
        <v>3500.9077699999998</v>
      </c>
      <c r="J86" s="8">
        <v>2230</v>
      </c>
      <c r="K86" s="8">
        <v>0</v>
      </c>
      <c r="L86" s="8">
        <v>78.070243285000004</v>
      </c>
      <c r="M86" s="39">
        <v>4.0366374102096916E-5</v>
      </c>
      <c r="N86" s="39">
        <v>4.3514248806767681E-3</v>
      </c>
      <c r="O86" s="39">
        <v>7.1662073531953546E-4</v>
      </c>
    </row>
    <row r="87" spans="2:15" ht="15" x14ac:dyDescent="0.25">
      <c r="B87" s="9" t="s">
        <v>1241</v>
      </c>
      <c r="C87" s="3" t="s">
        <v>1242</v>
      </c>
      <c r="D87" s="3" t="s">
        <v>133</v>
      </c>
      <c r="E87" s="3"/>
      <c r="F87" s="3" t="s">
        <v>319</v>
      </c>
      <c r="G87" s="3" t="s">
        <v>291</v>
      </c>
      <c r="H87" s="3" t="s">
        <v>73</v>
      </c>
      <c r="I87" s="8">
        <v>377.132362</v>
      </c>
      <c r="J87" s="8">
        <v>31740</v>
      </c>
      <c r="K87" s="8">
        <v>0</v>
      </c>
      <c r="L87" s="8">
        <v>119.701811338</v>
      </c>
      <c r="M87" s="39">
        <v>2.5627236635635752E-5</v>
      </c>
      <c r="N87" s="39">
        <v>6.6718562438286572E-3</v>
      </c>
      <c r="O87" s="39">
        <v>1.0987643492664679E-3</v>
      </c>
    </row>
    <row r="88" spans="2:15" ht="15" x14ac:dyDescent="0.25">
      <c r="B88" s="9" t="s">
        <v>1243</v>
      </c>
      <c r="C88" s="3" t="s">
        <v>1244</v>
      </c>
      <c r="D88" s="3" t="s">
        <v>133</v>
      </c>
      <c r="E88" s="3"/>
      <c r="F88" s="3" t="s">
        <v>396</v>
      </c>
      <c r="G88" s="3" t="s">
        <v>291</v>
      </c>
      <c r="H88" s="3" t="s">
        <v>73</v>
      </c>
      <c r="I88" s="8">
        <v>167.71556699999999</v>
      </c>
      <c r="J88" s="8">
        <v>39990</v>
      </c>
      <c r="K88" s="8">
        <v>0</v>
      </c>
      <c r="L88" s="8">
        <v>67.069455344000005</v>
      </c>
      <c r="M88" s="39">
        <v>2.1694254143289082E-5</v>
      </c>
      <c r="N88" s="39">
        <v>3.7382706193435813E-3</v>
      </c>
      <c r="O88" s="39">
        <v>6.1564253400159014E-4</v>
      </c>
    </row>
    <row r="89" spans="2:15" ht="15" x14ac:dyDescent="0.25">
      <c r="B89" s="9" t="s">
        <v>1245</v>
      </c>
      <c r="C89" s="3" t="s">
        <v>1246</v>
      </c>
      <c r="D89" s="3" t="s">
        <v>133</v>
      </c>
      <c r="E89" s="3"/>
      <c r="F89" s="3" t="s">
        <v>614</v>
      </c>
      <c r="G89" s="3" t="s">
        <v>291</v>
      </c>
      <c r="H89" s="3" t="s">
        <v>73</v>
      </c>
      <c r="I89" s="8">
        <v>22.606588000000002</v>
      </c>
      <c r="J89" s="8">
        <v>222300</v>
      </c>
      <c r="K89" s="8">
        <v>0</v>
      </c>
      <c r="L89" s="8">
        <v>50.254445571999995</v>
      </c>
      <c r="M89" s="39">
        <v>1.0579869006975532E-5</v>
      </c>
      <c r="N89" s="39">
        <v>2.8010473084901081E-3</v>
      </c>
      <c r="O89" s="39">
        <v>4.6129454992747059E-4</v>
      </c>
    </row>
    <row r="90" spans="2:15" ht="15" x14ac:dyDescent="0.25">
      <c r="B90" s="9" t="s">
        <v>1247</v>
      </c>
      <c r="C90" s="3" t="s">
        <v>1248</v>
      </c>
      <c r="D90" s="3" t="s">
        <v>133</v>
      </c>
      <c r="E90" s="3"/>
      <c r="F90" s="3" t="s">
        <v>482</v>
      </c>
      <c r="G90" s="3" t="s">
        <v>291</v>
      </c>
      <c r="H90" s="3" t="s">
        <v>73</v>
      </c>
      <c r="I90" s="8">
        <v>9908.6513340000001</v>
      </c>
      <c r="J90" s="8">
        <v>1540</v>
      </c>
      <c r="K90" s="8">
        <v>0</v>
      </c>
      <c r="L90" s="8">
        <v>152.593230541</v>
      </c>
      <c r="M90" s="39">
        <v>3.3656857691719592E-5</v>
      </c>
      <c r="N90" s="39">
        <v>8.5051352738198839E-3</v>
      </c>
      <c r="O90" s="39">
        <v>1.4006805726976006E-3</v>
      </c>
    </row>
    <row r="91" spans="2:15" ht="15" x14ac:dyDescent="0.25">
      <c r="B91" s="9" t="s">
        <v>1249</v>
      </c>
      <c r="C91" s="3" t="s">
        <v>1250</v>
      </c>
      <c r="D91" s="3" t="s">
        <v>133</v>
      </c>
      <c r="E91" s="3"/>
      <c r="F91" s="3" t="s">
        <v>417</v>
      </c>
      <c r="G91" s="3" t="s">
        <v>291</v>
      </c>
      <c r="H91" s="3" t="s">
        <v>73</v>
      </c>
      <c r="I91" s="8">
        <v>13501.867149</v>
      </c>
      <c r="J91" s="8">
        <v>800.1</v>
      </c>
      <c r="K91" s="8">
        <v>0</v>
      </c>
      <c r="L91" s="8">
        <v>108.02843902700002</v>
      </c>
      <c r="M91" s="39">
        <v>3.0197593797966014E-5</v>
      </c>
      <c r="N91" s="39">
        <v>6.0212139430219913E-3</v>
      </c>
      <c r="O91" s="39">
        <v>9.916123756440829E-4</v>
      </c>
    </row>
    <row r="92" spans="2:15" ht="15" x14ac:dyDescent="0.25">
      <c r="B92" s="9" t="s">
        <v>1251</v>
      </c>
      <c r="C92" s="3" t="s">
        <v>1252</v>
      </c>
      <c r="D92" s="3" t="s">
        <v>133</v>
      </c>
      <c r="E92" s="3"/>
      <c r="F92" s="3" t="s">
        <v>749</v>
      </c>
      <c r="G92" s="3" t="s">
        <v>291</v>
      </c>
      <c r="H92" s="3" t="s">
        <v>73</v>
      </c>
      <c r="I92" s="8">
        <v>5205.5652689999997</v>
      </c>
      <c r="J92" s="8">
        <v>920</v>
      </c>
      <c r="K92" s="8">
        <v>0</v>
      </c>
      <c r="L92" s="8">
        <v>47.891200478999998</v>
      </c>
      <c r="M92" s="39">
        <v>3.4755551219168788E-5</v>
      </c>
      <c r="N92" s="39">
        <v>2.6693263983953745E-3</v>
      </c>
      <c r="O92" s="39">
        <v>4.3960190026960368E-4</v>
      </c>
    </row>
    <row r="93" spans="2:15" ht="15" x14ac:dyDescent="0.25">
      <c r="B93" s="9" t="s">
        <v>1253</v>
      </c>
      <c r="C93" s="3" t="s">
        <v>1254</v>
      </c>
      <c r="D93" s="3" t="s">
        <v>133</v>
      </c>
      <c r="E93" s="3"/>
      <c r="F93" s="3" t="s">
        <v>537</v>
      </c>
      <c r="G93" s="3" t="s">
        <v>291</v>
      </c>
      <c r="H93" s="3" t="s">
        <v>73</v>
      </c>
      <c r="I93" s="8">
        <v>805.18287599999996</v>
      </c>
      <c r="J93" s="8">
        <v>7170.8444</v>
      </c>
      <c r="K93" s="8">
        <v>0</v>
      </c>
      <c r="L93" s="8">
        <v>57.738411560999999</v>
      </c>
      <c r="M93" s="39">
        <v>2.3837628194367841E-5</v>
      </c>
      <c r="N93" s="39">
        <v>3.2181833956903176E-3</v>
      </c>
      <c r="O93" s="39">
        <v>5.2999121314350572E-4</v>
      </c>
    </row>
    <row r="94" spans="2:15" ht="15" x14ac:dyDescent="0.25">
      <c r="B94" s="9" t="s">
        <v>1255</v>
      </c>
      <c r="C94" s="3" t="s">
        <v>1256</v>
      </c>
      <c r="D94" s="3" t="s">
        <v>133</v>
      </c>
      <c r="E94" s="3"/>
      <c r="F94" s="3" t="s">
        <v>537</v>
      </c>
      <c r="G94" s="3" t="s">
        <v>291</v>
      </c>
      <c r="H94" s="3" t="s">
        <v>73</v>
      </c>
      <c r="I94" s="8">
        <v>620.63737700000001</v>
      </c>
      <c r="J94" s="8">
        <v>7450</v>
      </c>
      <c r="K94" s="8">
        <v>0</v>
      </c>
      <c r="L94" s="8">
        <v>46.237484565999999</v>
      </c>
      <c r="M94" s="39">
        <v>1.8374114799801563E-5</v>
      </c>
      <c r="N94" s="39">
        <v>2.5771527318790579E-3</v>
      </c>
      <c r="O94" s="39">
        <v>4.2442214593916763E-4</v>
      </c>
    </row>
    <row r="95" spans="2:15" ht="15" x14ac:dyDescent="0.25">
      <c r="B95" s="9" t="s">
        <v>1257</v>
      </c>
      <c r="C95" s="3" t="s">
        <v>1258</v>
      </c>
      <c r="D95" s="3" t="s">
        <v>133</v>
      </c>
      <c r="E95" s="3"/>
      <c r="F95" s="3" t="s">
        <v>1259</v>
      </c>
      <c r="G95" s="3" t="s">
        <v>291</v>
      </c>
      <c r="H95" s="3" t="s">
        <v>73</v>
      </c>
      <c r="I95" s="8">
        <v>589.88019600000007</v>
      </c>
      <c r="J95" s="8">
        <v>6361</v>
      </c>
      <c r="K95" s="8">
        <v>0</v>
      </c>
      <c r="L95" s="8">
        <v>37.522279269000002</v>
      </c>
      <c r="M95" s="39">
        <v>2.2827892077371933E-5</v>
      </c>
      <c r="N95" s="39">
        <v>2.0913906851139472E-3</v>
      </c>
      <c r="O95" s="39">
        <v>3.4442371676049455E-4</v>
      </c>
    </row>
    <row r="96" spans="2:15" ht="15" x14ac:dyDescent="0.25">
      <c r="B96" s="9" t="s">
        <v>1260</v>
      </c>
      <c r="C96" s="3" t="s">
        <v>1261</v>
      </c>
      <c r="D96" s="3" t="s">
        <v>133</v>
      </c>
      <c r="E96" s="3"/>
      <c r="F96" s="3" t="s">
        <v>544</v>
      </c>
      <c r="G96" s="3" t="s">
        <v>291</v>
      </c>
      <c r="H96" s="3" t="s">
        <v>73</v>
      </c>
      <c r="I96" s="8">
        <v>55.178376999999998</v>
      </c>
      <c r="J96" s="8">
        <v>35840</v>
      </c>
      <c r="K96" s="8">
        <v>0</v>
      </c>
      <c r="L96" s="8">
        <v>19.775930439</v>
      </c>
      <c r="M96" s="39">
        <v>8.7613484870906839E-6</v>
      </c>
      <c r="N96" s="39">
        <v>1.1022570460893066E-3</v>
      </c>
      <c r="O96" s="39">
        <v>1.8152680479153913E-4</v>
      </c>
    </row>
    <row r="97" spans="2:15" ht="15" x14ac:dyDescent="0.25">
      <c r="B97" s="9" t="s">
        <v>1262</v>
      </c>
      <c r="C97" s="3" t="s">
        <v>1263</v>
      </c>
      <c r="D97" s="3" t="s">
        <v>133</v>
      </c>
      <c r="E97" s="3"/>
      <c r="F97" s="3" t="s">
        <v>493</v>
      </c>
      <c r="G97" s="3" t="s">
        <v>291</v>
      </c>
      <c r="H97" s="3" t="s">
        <v>73</v>
      </c>
      <c r="I97" s="8">
        <v>404.92596900000001</v>
      </c>
      <c r="J97" s="8">
        <v>16550</v>
      </c>
      <c r="K97" s="8">
        <v>0</v>
      </c>
      <c r="L97" s="8">
        <v>67.015247928999983</v>
      </c>
      <c r="M97" s="39">
        <v>3.4952698971166957E-5</v>
      </c>
      <c r="N97" s="39">
        <v>3.7352492441765132E-3</v>
      </c>
      <c r="O97" s="39">
        <v>6.1514495443782118E-4</v>
      </c>
    </row>
    <row r="98" spans="2:15" ht="15" x14ac:dyDescent="0.25">
      <c r="B98" s="9" t="s">
        <v>1264</v>
      </c>
      <c r="C98" s="3" t="s">
        <v>1265</v>
      </c>
      <c r="D98" s="3" t="s">
        <v>133</v>
      </c>
      <c r="E98" s="3"/>
      <c r="F98" s="3" t="s">
        <v>356</v>
      </c>
      <c r="G98" s="3" t="s">
        <v>291</v>
      </c>
      <c r="H98" s="3" t="s">
        <v>73</v>
      </c>
      <c r="I98" s="8">
        <v>12148.649966999999</v>
      </c>
      <c r="J98" s="8">
        <v>2190</v>
      </c>
      <c r="K98" s="8">
        <v>0</v>
      </c>
      <c r="L98" s="8">
        <v>266.05543426700001</v>
      </c>
      <c r="M98" s="39">
        <v>6.8214396861964225E-5</v>
      </c>
      <c r="N98" s="39">
        <v>1.4829212611549838E-2</v>
      </c>
      <c r="O98" s="39">
        <v>2.4421704469929379E-3</v>
      </c>
    </row>
    <row r="99" spans="2:15" ht="15" x14ac:dyDescent="0.25">
      <c r="B99" s="9" t="s">
        <v>1266</v>
      </c>
      <c r="C99" s="3" t="s">
        <v>1267</v>
      </c>
      <c r="D99" s="3" t="s">
        <v>133</v>
      </c>
      <c r="E99" s="3"/>
      <c r="F99" s="3" t="s">
        <v>1268</v>
      </c>
      <c r="G99" s="3" t="s">
        <v>702</v>
      </c>
      <c r="H99" s="3" t="s">
        <v>73</v>
      </c>
      <c r="I99" s="8">
        <v>10004.90531</v>
      </c>
      <c r="J99" s="8">
        <v>319.8</v>
      </c>
      <c r="K99" s="8">
        <v>0</v>
      </c>
      <c r="L99" s="8">
        <v>31.995687184999998</v>
      </c>
      <c r="M99" s="39">
        <v>3.3703293593489647E-5</v>
      </c>
      <c r="N99" s="39">
        <v>1.783353342231868E-3</v>
      </c>
      <c r="O99" s="39">
        <v>2.9369413892903733E-4</v>
      </c>
    </row>
    <row r="100" spans="2:15" ht="15" x14ac:dyDescent="0.25">
      <c r="B100" s="9" t="s">
        <v>1269</v>
      </c>
      <c r="C100" s="3" t="s">
        <v>1270</v>
      </c>
      <c r="D100" s="3" t="s">
        <v>133</v>
      </c>
      <c r="E100" s="3"/>
      <c r="F100" s="3" t="s">
        <v>701</v>
      </c>
      <c r="G100" s="3" t="s">
        <v>702</v>
      </c>
      <c r="H100" s="3" t="s">
        <v>73</v>
      </c>
      <c r="I100" s="8">
        <v>134.68374499999999</v>
      </c>
      <c r="J100" s="8">
        <v>16000</v>
      </c>
      <c r="K100" s="8">
        <v>0</v>
      </c>
      <c r="L100" s="8">
        <v>21.549399188000002</v>
      </c>
      <c r="M100" s="39">
        <v>2.125220161195392E-5</v>
      </c>
      <c r="N100" s="39">
        <v>1.2011054128265477E-3</v>
      </c>
      <c r="O100" s="39">
        <v>1.9780579183574607E-4</v>
      </c>
    </row>
    <row r="101" spans="2:15" ht="15" x14ac:dyDescent="0.25">
      <c r="B101" s="9" t="s">
        <v>1271</v>
      </c>
      <c r="C101" s="3" t="s">
        <v>1272</v>
      </c>
      <c r="D101" s="3" t="s">
        <v>133</v>
      </c>
      <c r="E101" s="3"/>
      <c r="F101" s="3" t="s">
        <v>1273</v>
      </c>
      <c r="G101" s="3" t="s">
        <v>1274</v>
      </c>
      <c r="H101" s="3" t="s">
        <v>73</v>
      </c>
      <c r="I101" s="8">
        <v>388.57033799999999</v>
      </c>
      <c r="J101" s="8">
        <v>2959</v>
      </c>
      <c r="K101" s="8">
        <v>0</v>
      </c>
      <c r="L101" s="8">
        <v>11.497796298999999</v>
      </c>
      <c r="M101" s="39">
        <v>7.0423659646738032E-6</v>
      </c>
      <c r="N101" s="39">
        <v>6.4085616725668244E-4</v>
      </c>
      <c r="O101" s="39">
        <v>1.0554032998545448E-4</v>
      </c>
    </row>
    <row r="102" spans="2:15" ht="15" x14ac:dyDescent="0.25">
      <c r="B102" s="9" t="s">
        <v>1275</v>
      </c>
      <c r="C102" s="3" t="s">
        <v>1276</v>
      </c>
      <c r="D102" s="3" t="s">
        <v>133</v>
      </c>
      <c r="E102" s="3"/>
      <c r="F102" s="3" t="s">
        <v>1277</v>
      </c>
      <c r="G102" s="3" t="s">
        <v>789</v>
      </c>
      <c r="H102" s="3" t="s">
        <v>73</v>
      </c>
      <c r="I102" s="8">
        <v>37804.908572</v>
      </c>
      <c r="J102" s="8">
        <v>376.4</v>
      </c>
      <c r="K102" s="8">
        <v>0</v>
      </c>
      <c r="L102" s="8">
        <v>142.29767586300002</v>
      </c>
      <c r="M102" s="39">
        <v>5.6623024702953255E-5</v>
      </c>
      <c r="N102" s="39">
        <v>7.9312888132334735E-3</v>
      </c>
      <c r="O102" s="39">
        <v>1.3061758337161045E-3</v>
      </c>
    </row>
    <row r="103" spans="2:15" ht="15" x14ac:dyDescent="0.25">
      <c r="B103" s="9" t="s">
        <v>1278</v>
      </c>
      <c r="C103" s="3" t="s">
        <v>1279</v>
      </c>
      <c r="D103" s="3" t="s">
        <v>133</v>
      </c>
      <c r="E103" s="3"/>
      <c r="F103" s="3" t="s">
        <v>1280</v>
      </c>
      <c r="G103" s="3" t="s">
        <v>789</v>
      </c>
      <c r="H103" s="3" t="s">
        <v>73</v>
      </c>
      <c r="I103" s="8">
        <v>6761.5513950000004</v>
      </c>
      <c r="J103" s="8">
        <v>842</v>
      </c>
      <c r="K103" s="8">
        <v>0</v>
      </c>
      <c r="L103" s="8">
        <v>56.932262737999999</v>
      </c>
      <c r="M103" s="39">
        <v>1.5990049251484091E-5</v>
      </c>
      <c r="N103" s="39">
        <v>3.1732508337009215E-3</v>
      </c>
      <c r="O103" s="39">
        <v>5.2259142882099129E-4</v>
      </c>
    </row>
    <row r="104" spans="2:15" ht="15" x14ac:dyDescent="0.25">
      <c r="B104" s="9" t="s">
        <v>1281</v>
      </c>
      <c r="C104" s="3" t="s">
        <v>1282</v>
      </c>
      <c r="D104" s="3" t="s">
        <v>133</v>
      </c>
      <c r="E104" s="3"/>
      <c r="F104" s="3" t="s">
        <v>681</v>
      </c>
      <c r="G104" s="3" t="s">
        <v>682</v>
      </c>
      <c r="H104" s="3" t="s">
        <v>73</v>
      </c>
      <c r="I104" s="8">
        <v>239.11757499999999</v>
      </c>
      <c r="J104" s="8">
        <v>24330</v>
      </c>
      <c r="K104" s="8">
        <v>0</v>
      </c>
      <c r="L104" s="8">
        <v>58.177305844000003</v>
      </c>
      <c r="M104" s="39">
        <v>3.519842962656784E-5</v>
      </c>
      <c r="N104" s="39">
        <v>3.2426461797508349E-3</v>
      </c>
      <c r="O104" s="39">
        <v>5.3401990231593253E-4</v>
      </c>
    </row>
    <row r="105" spans="2:15" ht="15" x14ac:dyDescent="0.25">
      <c r="B105" s="9" t="s">
        <v>1283</v>
      </c>
      <c r="C105" s="3" t="s">
        <v>1284</v>
      </c>
      <c r="D105" s="3" t="s">
        <v>133</v>
      </c>
      <c r="E105" s="3"/>
      <c r="F105" s="3" t="s">
        <v>1285</v>
      </c>
      <c r="G105" s="3" t="s">
        <v>682</v>
      </c>
      <c r="H105" s="3" t="s">
        <v>73</v>
      </c>
      <c r="I105" s="8">
        <v>782.01776499999994</v>
      </c>
      <c r="J105" s="8">
        <v>14190</v>
      </c>
      <c r="K105" s="8">
        <v>0</v>
      </c>
      <c r="L105" s="8">
        <v>110.96832086800001</v>
      </c>
      <c r="M105" s="39">
        <v>3.4783125025547446E-5</v>
      </c>
      <c r="N105" s="39">
        <v>6.1850750308179749E-3</v>
      </c>
      <c r="O105" s="39">
        <v>1.0185980772123363E-3</v>
      </c>
    </row>
    <row r="106" spans="2:15" ht="15" x14ac:dyDescent="0.25">
      <c r="B106" s="9" t="s">
        <v>1286</v>
      </c>
      <c r="C106" s="3" t="s">
        <v>1287</v>
      </c>
      <c r="D106" s="3" t="s">
        <v>133</v>
      </c>
      <c r="E106" s="3"/>
      <c r="F106" s="3" t="s">
        <v>1288</v>
      </c>
      <c r="G106" s="3" t="s">
        <v>682</v>
      </c>
      <c r="H106" s="3" t="s">
        <v>73</v>
      </c>
      <c r="I106" s="8">
        <v>1334.1027649999999</v>
      </c>
      <c r="J106" s="8">
        <v>5922</v>
      </c>
      <c r="K106" s="8">
        <v>0</v>
      </c>
      <c r="L106" s="8">
        <v>79.005565767999997</v>
      </c>
      <c r="M106" s="39">
        <v>2.1488141561476434E-5</v>
      </c>
      <c r="N106" s="39">
        <v>4.4035572342179859E-3</v>
      </c>
      <c r="O106" s="39">
        <v>7.2520622778535866E-4</v>
      </c>
    </row>
    <row r="107" spans="2:15" ht="15" x14ac:dyDescent="0.25">
      <c r="B107" s="9" t="s">
        <v>1289</v>
      </c>
      <c r="C107" s="3" t="s">
        <v>1290</v>
      </c>
      <c r="D107" s="3" t="s">
        <v>133</v>
      </c>
      <c r="E107" s="3"/>
      <c r="F107" s="3" t="s">
        <v>705</v>
      </c>
      <c r="G107" s="3" t="s">
        <v>682</v>
      </c>
      <c r="H107" s="3" t="s">
        <v>73</v>
      </c>
      <c r="I107" s="8">
        <v>631.47000100000002</v>
      </c>
      <c r="J107" s="8">
        <v>22140</v>
      </c>
      <c r="K107" s="8">
        <v>0</v>
      </c>
      <c r="L107" s="8">
        <v>139.80745826099999</v>
      </c>
      <c r="M107" s="39">
        <v>4.1288019948912885E-5</v>
      </c>
      <c r="N107" s="39">
        <v>7.7924907978092778E-3</v>
      </c>
      <c r="O107" s="39">
        <v>1.283317680673897E-3</v>
      </c>
    </row>
    <row r="108" spans="2:15" ht="15" x14ac:dyDescent="0.25">
      <c r="B108" s="9" t="s">
        <v>1291</v>
      </c>
      <c r="C108" s="3" t="s">
        <v>1292</v>
      </c>
      <c r="D108" s="3" t="s">
        <v>133</v>
      </c>
      <c r="E108" s="3"/>
      <c r="F108" s="3" t="s">
        <v>1293</v>
      </c>
      <c r="G108" s="3" t="s">
        <v>299</v>
      </c>
      <c r="H108" s="3" t="s">
        <v>73</v>
      </c>
      <c r="I108" s="8">
        <v>242.46472</v>
      </c>
      <c r="J108" s="8">
        <v>23670</v>
      </c>
      <c r="K108" s="8">
        <v>0</v>
      </c>
      <c r="L108" s="8">
        <v>57.391399127</v>
      </c>
      <c r="M108" s="39">
        <v>4.5863532637644668E-5</v>
      </c>
      <c r="N108" s="39">
        <v>3.198841858176473E-3</v>
      </c>
      <c r="O108" s="39">
        <v>5.2680592390711518E-4</v>
      </c>
    </row>
    <row r="109" spans="2:15" ht="15" x14ac:dyDescent="0.25">
      <c r="B109" s="9" t="s">
        <v>1294</v>
      </c>
      <c r="C109" s="3" t="s">
        <v>1295</v>
      </c>
      <c r="D109" s="3" t="s">
        <v>133</v>
      </c>
      <c r="E109" s="3"/>
      <c r="F109" s="3" t="s">
        <v>489</v>
      </c>
      <c r="G109" s="3" t="s">
        <v>490</v>
      </c>
      <c r="H109" s="3" t="s">
        <v>73</v>
      </c>
      <c r="I109" s="8">
        <v>2138.0080419999999</v>
      </c>
      <c r="J109" s="8">
        <v>1370</v>
      </c>
      <c r="K109" s="8">
        <v>0</v>
      </c>
      <c r="L109" s="8">
        <v>29.290710175000001</v>
      </c>
      <c r="M109" s="39">
        <v>3.2349824817581644E-5</v>
      </c>
      <c r="N109" s="39">
        <v>1.6325852164044163E-3</v>
      </c>
      <c r="O109" s="39">
        <v>2.6886467084537535E-4</v>
      </c>
    </row>
    <row r="110" spans="2:15" ht="15" x14ac:dyDescent="0.25">
      <c r="B110" s="9" t="s">
        <v>1296</v>
      </c>
      <c r="C110" s="3" t="s">
        <v>1297</v>
      </c>
      <c r="D110" s="3" t="s">
        <v>133</v>
      </c>
      <c r="E110" s="3"/>
      <c r="F110" s="3" t="s">
        <v>1298</v>
      </c>
      <c r="G110" s="3" t="s">
        <v>834</v>
      </c>
      <c r="H110" s="3" t="s">
        <v>73</v>
      </c>
      <c r="I110" s="8">
        <v>62.061884999999997</v>
      </c>
      <c r="J110" s="8">
        <v>2841</v>
      </c>
      <c r="K110" s="8">
        <v>0</v>
      </c>
      <c r="L110" s="8">
        <v>1.7631781739999999</v>
      </c>
      <c r="M110" s="39">
        <v>1.8088065861876133E-6</v>
      </c>
      <c r="N110" s="39">
        <v>9.8274797830480854E-5</v>
      </c>
      <c r="O110" s="39">
        <v>1.6184528014580988E-5</v>
      </c>
    </row>
    <row r="111" spans="2:15" ht="15" x14ac:dyDescent="0.25">
      <c r="B111" s="9" t="s">
        <v>1299</v>
      </c>
      <c r="C111" s="3" t="s">
        <v>1300</v>
      </c>
      <c r="D111" s="3" t="s">
        <v>133</v>
      </c>
      <c r="E111" s="3"/>
      <c r="F111" s="3" t="s">
        <v>1301</v>
      </c>
      <c r="G111" s="3" t="s">
        <v>834</v>
      </c>
      <c r="H111" s="3" t="s">
        <v>73</v>
      </c>
      <c r="I111" s="8">
        <v>471.97887800000001</v>
      </c>
      <c r="J111" s="8">
        <v>3163</v>
      </c>
      <c r="K111" s="8">
        <v>0</v>
      </c>
      <c r="L111" s="8">
        <v>14.928691904999999</v>
      </c>
      <c r="M111" s="39">
        <v>9.6536890462419718E-6</v>
      </c>
      <c r="N111" s="39">
        <v>8.3208503852396883E-4</v>
      </c>
      <c r="O111" s="39">
        <v>1.3703313477921993E-4</v>
      </c>
    </row>
    <row r="112" spans="2:15" ht="15" x14ac:dyDescent="0.25">
      <c r="B112" s="9" t="s">
        <v>1302</v>
      </c>
      <c r="C112" s="3" t="s">
        <v>1303</v>
      </c>
      <c r="D112" s="3" t="s">
        <v>133</v>
      </c>
      <c r="E112" s="3"/>
      <c r="F112" s="3" t="s">
        <v>1304</v>
      </c>
      <c r="G112" s="3" t="s">
        <v>834</v>
      </c>
      <c r="H112" s="3" t="s">
        <v>73</v>
      </c>
      <c r="I112" s="8">
        <v>1091.2216780000001</v>
      </c>
      <c r="J112" s="8">
        <v>6540</v>
      </c>
      <c r="K112" s="8">
        <v>0</v>
      </c>
      <c r="L112" s="8">
        <v>71.365897726</v>
      </c>
      <c r="M112" s="39">
        <v>2.1822431133719171E-5</v>
      </c>
      <c r="N112" s="39">
        <v>3.9777427343615831E-3</v>
      </c>
      <c r="O112" s="39">
        <v>6.5508034755888981E-4</v>
      </c>
    </row>
    <row r="113" spans="2:15" ht="15" x14ac:dyDescent="0.25">
      <c r="B113" s="9" t="s">
        <v>1305</v>
      </c>
      <c r="C113" s="3" t="s">
        <v>1306</v>
      </c>
      <c r="D113" s="3" t="s">
        <v>133</v>
      </c>
      <c r="E113" s="3"/>
      <c r="F113" s="3" t="s">
        <v>547</v>
      </c>
      <c r="G113" s="3" t="s">
        <v>379</v>
      </c>
      <c r="H113" s="3" t="s">
        <v>73</v>
      </c>
      <c r="I113" s="8">
        <v>2769.8299000000002</v>
      </c>
      <c r="J113" s="8">
        <v>977.5</v>
      </c>
      <c r="K113" s="8">
        <v>0</v>
      </c>
      <c r="L113" s="8">
        <v>27.075087277999998</v>
      </c>
      <c r="M113" s="39">
        <v>2.3837417144504989E-5</v>
      </c>
      <c r="N113" s="39">
        <v>1.5090923695202649E-3</v>
      </c>
      <c r="O113" s="39">
        <v>2.4852707174448965E-4</v>
      </c>
    </row>
    <row r="114" spans="2:15" ht="15" x14ac:dyDescent="0.25">
      <c r="B114" s="9" t="s">
        <v>1307</v>
      </c>
      <c r="C114" s="3" t="s">
        <v>1308</v>
      </c>
      <c r="D114" s="3" t="s">
        <v>133</v>
      </c>
      <c r="E114" s="3"/>
      <c r="F114" s="3" t="s">
        <v>708</v>
      </c>
      <c r="G114" s="3" t="s">
        <v>379</v>
      </c>
      <c r="H114" s="3" t="s">
        <v>73</v>
      </c>
      <c r="I114" s="8">
        <v>3899.392777</v>
      </c>
      <c r="J114" s="8">
        <v>1695</v>
      </c>
      <c r="K114" s="8">
        <v>0</v>
      </c>
      <c r="L114" s="8">
        <v>66.094707557000007</v>
      </c>
      <c r="M114" s="39">
        <v>2.3781370099754962E-5</v>
      </c>
      <c r="N114" s="39">
        <v>3.683940805649362E-3</v>
      </c>
      <c r="O114" s="39">
        <v>6.0669514961441686E-4</v>
      </c>
    </row>
    <row r="115" spans="2:15" x14ac:dyDescent="0.2">
      <c r="B115" s="42"/>
      <c r="C115" s="43"/>
      <c r="D115" s="43"/>
      <c r="E115" s="43"/>
      <c r="F115" s="43"/>
      <c r="G115" s="43"/>
      <c r="H115" s="43"/>
      <c r="I115" s="12"/>
      <c r="J115" s="12"/>
      <c r="K115" s="12"/>
      <c r="L115" s="12"/>
      <c r="M115" s="12"/>
      <c r="N115" s="12"/>
      <c r="O115" s="12"/>
    </row>
    <row r="116" spans="2:15" ht="15" x14ac:dyDescent="0.25">
      <c r="B116" s="7" t="s">
        <v>1309</v>
      </c>
      <c r="C116" s="35"/>
      <c r="D116" s="35"/>
      <c r="E116" s="35"/>
      <c r="F116" s="35"/>
      <c r="G116" s="35"/>
      <c r="H116" s="35"/>
      <c r="I116" s="8"/>
      <c r="J116" s="8"/>
      <c r="K116" s="8">
        <v>0</v>
      </c>
      <c r="L116" s="8">
        <v>908.85390073200028</v>
      </c>
      <c r="M116" s="39"/>
      <c r="N116" s="39">
        <v>5.0657066125797699E-2</v>
      </c>
      <c r="O116" s="39">
        <v>8.3425326121115348E-3</v>
      </c>
    </row>
    <row r="117" spans="2:15" ht="15" x14ac:dyDescent="0.25">
      <c r="B117" s="9" t="s">
        <v>1310</v>
      </c>
      <c r="C117" s="3" t="s">
        <v>1311</v>
      </c>
      <c r="D117" s="3" t="s">
        <v>133</v>
      </c>
      <c r="E117" s="3"/>
      <c r="F117" s="3" t="s">
        <v>1312</v>
      </c>
      <c r="G117" s="3" t="s">
        <v>1137</v>
      </c>
      <c r="H117" s="3" t="s">
        <v>73</v>
      </c>
      <c r="I117" s="8">
        <v>228.56555599999999</v>
      </c>
      <c r="J117" s="8">
        <v>599.5</v>
      </c>
      <c r="K117" s="8">
        <v>0</v>
      </c>
      <c r="L117" s="8">
        <v>1.3702505079999998</v>
      </c>
      <c r="M117" s="39">
        <v>3.7888750749269291E-5</v>
      </c>
      <c r="N117" s="39">
        <v>7.6374069073982127E-5</v>
      </c>
      <c r="O117" s="39">
        <v>1.2577774646228026E-5</v>
      </c>
    </row>
    <row r="118" spans="2:15" ht="15" x14ac:dyDescent="0.25">
      <c r="B118" s="9" t="s">
        <v>1313</v>
      </c>
      <c r="C118" s="3" t="s">
        <v>1314</v>
      </c>
      <c r="D118" s="3" t="s">
        <v>133</v>
      </c>
      <c r="E118" s="3"/>
      <c r="F118" s="3" t="s">
        <v>1315</v>
      </c>
      <c r="G118" s="3" t="s">
        <v>1137</v>
      </c>
      <c r="H118" s="3" t="s">
        <v>73</v>
      </c>
      <c r="I118" s="8">
        <v>196.63915300000002</v>
      </c>
      <c r="J118" s="8">
        <v>5280</v>
      </c>
      <c r="K118" s="8">
        <v>0</v>
      </c>
      <c r="L118" s="8">
        <v>10.382547295</v>
      </c>
      <c r="M118" s="39">
        <v>2.3841897975539644E-5</v>
      </c>
      <c r="N118" s="39">
        <v>5.7869519452293926E-4</v>
      </c>
      <c r="O118" s="39">
        <v>9.5303259781980248E-5</v>
      </c>
    </row>
    <row r="119" spans="2:15" ht="15" x14ac:dyDescent="0.25">
      <c r="B119" s="9" t="s">
        <v>1316</v>
      </c>
      <c r="C119" s="3" t="s">
        <v>1317</v>
      </c>
      <c r="D119" s="3" t="s">
        <v>133</v>
      </c>
      <c r="E119" s="3"/>
      <c r="F119" s="3" t="s">
        <v>1318</v>
      </c>
      <c r="G119" s="3" t="s">
        <v>1150</v>
      </c>
      <c r="H119" s="3" t="s">
        <v>73</v>
      </c>
      <c r="I119" s="8">
        <v>511.06406500000003</v>
      </c>
      <c r="J119" s="8">
        <v>2980</v>
      </c>
      <c r="K119" s="8">
        <v>0</v>
      </c>
      <c r="L119" s="8">
        <v>15.229709136</v>
      </c>
      <c r="M119" s="39">
        <v>1.0420383568850018E-4</v>
      </c>
      <c r="N119" s="39">
        <v>8.4886292742722403E-4</v>
      </c>
      <c r="O119" s="39">
        <v>1.3979622581552671E-4</v>
      </c>
    </row>
    <row r="120" spans="2:15" ht="15" x14ac:dyDescent="0.25">
      <c r="B120" s="9" t="s">
        <v>1319</v>
      </c>
      <c r="C120" s="3" t="s">
        <v>1320</v>
      </c>
      <c r="D120" s="3" t="s">
        <v>133</v>
      </c>
      <c r="E120" s="3"/>
      <c r="F120" s="3" t="s">
        <v>1321</v>
      </c>
      <c r="G120" s="3" t="s">
        <v>503</v>
      </c>
      <c r="H120" s="3" t="s">
        <v>73</v>
      </c>
      <c r="I120" s="8">
        <v>2143.0022779999999</v>
      </c>
      <c r="J120" s="8">
        <v>268.2</v>
      </c>
      <c r="K120" s="8">
        <v>0</v>
      </c>
      <c r="L120" s="8">
        <v>5.7475321080000006</v>
      </c>
      <c r="M120" s="39">
        <v>3.2905909283894162E-5</v>
      </c>
      <c r="N120" s="39">
        <v>3.203519441580256E-4</v>
      </c>
      <c r="O120" s="39">
        <v>5.2757625853318744E-5</v>
      </c>
    </row>
    <row r="121" spans="2:15" ht="15" x14ac:dyDescent="0.25">
      <c r="B121" s="9" t="s">
        <v>1322</v>
      </c>
      <c r="C121" s="3" t="s">
        <v>1323</v>
      </c>
      <c r="D121" s="3" t="s">
        <v>133</v>
      </c>
      <c r="E121" s="3"/>
      <c r="F121" s="3" t="s">
        <v>726</v>
      </c>
      <c r="G121" s="3" t="s">
        <v>503</v>
      </c>
      <c r="H121" s="3" t="s">
        <v>73</v>
      </c>
      <c r="I121" s="8">
        <v>331.25787200000002</v>
      </c>
      <c r="J121" s="8">
        <v>8762</v>
      </c>
      <c r="K121" s="8">
        <v>0</v>
      </c>
      <c r="L121" s="8">
        <v>29.024814714999998</v>
      </c>
      <c r="M121" s="39">
        <v>2.6199780820808358E-5</v>
      </c>
      <c r="N121" s="39">
        <v>1.6177649203272129E-3</v>
      </c>
      <c r="O121" s="39">
        <v>2.6642396883080969E-4</v>
      </c>
    </row>
    <row r="122" spans="2:15" ht="15" x14ac:dyDescent="0.25">
      <c r="B122" s="9" t="s">
        <v>1324</v>
      </c>
      <c r="C122" s="3" t="s">
        <v>1325</v>
      </c>
      <c r="D122" s="3" t="s">
        <v>133</v>
      </c>
      <c r="E122" s="3"/>
      <c r="F122" s="3" t="s">
        <v>1326</v>
      </c>
      <c r="G122" s="3" t="s">
        <v>503</v>
      </c>
      <c r="H122" s="3" t="s">
        <v>73</v>
      </c>
      <c r="I122" s="8">
        <v>637.44765400000006</v>
      </c>
      <c r="J122" s="8">
        <v>73.2</v>
      </c>
      <c r="K122" s="8">
        <v>0</v>
      </c>
      <c r="L122" s="8">
        <v>0.46661168199999997</v>
      </c>
      <c r="M122" s="39">
        <v>2.1757916188450974E-5</v>
      </c>
      <c r="N122" s="39">
        <v>2.6007677153727415E-5</v>
      </c>
      <c r="O122" s="39">
        <v>4.2831121384217829E-6</v>
      </c>
    </row>
    <row r="123" spans="2:15" ht="15" x14ac:dyDescent="0.25">
      <c r="B123" s="9" t="s">
        <v>1327</v>
      </c>
      <c r="C123" s="3" t="s">
        <v>1328</v>
      </c>
      <c r="D123" s="3" t="s">
        <v>133</v>
      </c>
      <c r="E123" s="3"/>
      <c r="F123" s="3" t="s">
        <v>1329</v>
      </c>
      <c r="G123" s="3" t="s">
        <v>503</v>
      </c>
      <c r="H123" s="3" t="s">
        <v>73</v>
      </c>
      <c r="I123" s="8">
        <v>2224.6623789999999</v>
      </c>
      <c r="J123" s="8">
        <v>21</v>
      </c>
      <c r="K123" s="8">
        <v>0</v>
      </c>
      <c r="L123" s="8">
        <v>0.46717910200000001</v>
      </c>
      <c r="M123" s="39">
        <v>2.3580586030771722E-5</v>
      </c>
      <c r="N123" s="39">
        <v>2.6039303614743812E-5</v>
      </c>
      <c r="O123" s="39">
        <v>4.2883205881527597E-6</v>
      </c>
    </row>
    <row r="124" spans="2:15" ht="15" x14ac:dyDescent="0.25">
      <c r="B124" s="9" t="s">
        <v>1330</v>
      </c>
      <c r="C124" s="3" t="s">
        <v>1331</v>
      </c>
      <c r="D124" s="3" t="s">
        <v>133</v>
      </c>
      <c r="E124" s="3"/>
      <c r="F124" s="3" t="s">
        <v>808</v>
      </c>
      <c r="G124" s="3" t="s">
        <v>503</v>
      </c>
      <c r="H124" s="3" t="s">
        <v>73</v>
      </c>
      <c r="I124" s="8">
        <v>1216.8769070000001</v>
      </c>
      <c r="J124" s="8">
        <v>1660</v>
      </c>
      <c r="K124" s="8">
        <v>0</v>
      </c>
      <c r="L124" s="8">
        <v>20.200156658000001</v>
      </c>
      <c r="M124" s="39">
        <v>6.7232759323701527E-5</v>
      </c>
      <c r="N124" s="39">
        <v>1.1259022718080628E-3</v>
      </c>
      <c r="O124" s="39">
        <v>1.8542085317937114E-4</v>
      </c>
    </row>
    <row r="125" spans="2:15" ht="15" x14ac:dyDescent="0.25">
      <c r="B125" s="9" t="s">
        <v>1332</v>
      </c>
      <c r="C125" s="3" t="s">
        <v>1333</v>
      </c>
      <c r="D125" s="3" t="s">
        <v>133</v>
      </c>
      <c r="E125" s="3"/>
      <c r="F125" s="3" t="s">
        <v>783</v>
      </c>
      <c r="G125" s="3" t="s">
        <v>503</v>
      </c>
      <c r="H125" s="3" t="s">
        <v>73</v>
      </c>
      <c r="I125" s="8">
        <v>2193.2389010000002</v>
      </c>
      <c r="J125" s="8">
        <v>215.9</v>
      </c>
      <c r="K125" s="8">
        <v>0</v>
      </c>
      <c r="L125" s="8">
        <v>4.7352027889999997</v>
      </c>
      <c r="M125" s="39">
        <v>1.1999295379426971E-5</v>
      </c>
      <c r="N125" s="39">
        <v>2.6392743719121385E-4</v>
      </c>
      <c r="O125" s="39">
        <v>4.3465273857962652E-5</v>
      </c>
    </row>
    <row r="126" spans="2:15" ht="15" x14ac:dyDescent="0.25">
      <c r="B126" s="9" t="s">
        <v>1334</v>
      </c>
      <c r="C126" s="3" t="s">
        <v>1335</v>
      </c>
      <c r="D126" s="3" t="s">
        <v>133</v>
      </c>
      <c r="E126" s="3"/>
      <c r="F126" s="3" t="s">
        <v>1336</v>
      </c>
      <c r="G126" s="3" t="s">
        <v>252</v>
      </c>
      <c r="H126" s="3" t="s">
        <v>73</v>
      </c>
      <c r="I126" s="8">
        <v>1728.022295</v>
      </c>
      <c r="J126" s="8">
        <v>1591</v>
      </c>
      <c r="K126" s="8">
        <v>0</v>
      </c>
      <c r="L126" s="8">
        <v>27.492834723000001</v>
      </c>
      <c r="M126" s="39">
        <v>2.3483980421897309E-5</v>
      </c>
      <c r="N126" s="39">
        <v>1.5323764858432563E-3</v>
      </c>
      <c r="O126" s="39">
        <v>2.5236165030627161E-4</v>
      </c>
    </row>
    <row r="127" spans="2:15" ht="15" x14ac:dyDescent="0.25">
      <c r="B127" s="9" t="s">
        <v>1337</v>
      </c>
      <c r="C127" s="3" t="s">
        <v>1338</v>
      </c>
      <c r="D127" s="3" t="s">
        <v>133</v>
      </c>
      <c r="E127" s="3"/>
      <c r="F127" s="3" t="s">
        <v>1339</v>
      </c>
      <c r="G127" s="3" t="s">
        <v>1340</v>
      </c>
      <c r="H127" s="3" t="s">
        <v>73</v>
      </c>
      <c r="I127" s="8">
        <v>41174.153643999998</v>
      </c>
      <c r="J127" s="8">
        <v>91</v>
      </c>
      <c r="K127" s="8">
        <v>0</v>
      </c>
      <c r="L127" s="8">
        <v>37.468479815999999</v>
      </c>
      <c r="M127" s="39">
        <v>4.3646158540050075E-5</v>
      </c>
      <c r="N127" s="39">
        <v>2.0883920486488806E-3</v>
      </c>
      <c r="O127" s="39">
        <v>3.4392988195293661E-4</v>
      </c>
    </row>
    <row r="128" spans="2:15" ht="15" x14ac:dyDescent="0.25">
      <c r="B128" s="9" t="s">
        <v>1341</v>
      </c>
      <c r="C128" s="3" t="s">
        <v>1342</v>
      </c>
      <c r="D128" s="3" t="s">
        <v>133</v>
      </c>
      <c r="E128" s="3"/>
      <c r="F128" s="3" t="s">
        <v>1343</v>
      </c>
      <c r="G128" s="3" t="s">
        <v>1344</v>
      </c>
      <c r="H128" s="3" t="s">
        <v>73</v>
      </c>
      <c r="I128" s="8">
        <v>2369.1217849999998</v>
      </c>
      <c r="J128" s="8">
        <v>43.4</v>
      </c>
      <c r="K128" s="8">
        <v>0</v>
      </c>
      <c r="L128" s="8">
        <v>1.028198854</v>
      </c>
      <c r="M128" s="39">
        <v>2.0792798799693167E-5</v>
      </c>
      <c r="N128" s="39">
        <v>5.7309032062906031E-5</v>
      </c>
      <c r="O128" s="39">
        <v>9.4380212972866967E-6</v>
      </c>
    </row>
    <row r="129" spans="2:15" ht="15" x14ac:dyDescent="0.25">
      <c r="B129" s="9" t="s">
        <v>1345</v>
      </c>
      <c r="C129" s="3" t="s">
        <v>1346</v>
      </c>
      <c r="D129" s="3" t="s">
        <v>133</v>
      </c>
      <c r="E129" s="3"/>
      <c r="F129" s="3" t="s">
        <v>1347</v>
      </c>
      <c r="G129" s="3" t="s">
        <v>528</v>
      </c>
      <c r="H129" s="3" t="s">
        <v>73</v>
      </c>
      <c r="I129" s="8">
        <v>110.507098</v>
      </c>
      <c r="J129" s="8">
        <v>1405</v>
      </c>
      <c r="K129" s="8">
        <v>0</v>
      </c>
      <c r="L129" s="8">
        <v>1.5526247360000001</v>
      </c>
      <c r="M129" s="39">
        <v>3.9475598395557525E-6</v>
      </c>
      <c r="N129" s="39">
        <v>8.6539116855585422E-5</v>
      </c>
      <c r="O129" s="39">
        <v>1.42518203244974E-5</v>
      </c>
    </row>
    <row r="130" spans="2:15" ht="15" x14ac:dyDescent="0.25">
      <c r="B130" s="9" t="s">
        <v>1348</v>
      </c>
      <c r="C130" s="3" t="s">
        <v>1349</v>
      </c>
      <c r="D130" s="3" t="s">
        <v>133</v>
      </c>
      <c r="E130" s="3"/>
      <c r="F130" s="3" t="s">
        <v>1350</v>
      </c>
      <c r="G130" s="3" t="s">
        <v>528</v>
      </c>
      <c r="H130" s="3" t="s">
        <v>73</v>
      </c>
      <c r="I130" s="8">
        <v>511.09627199999994</v>
      </c>
      <c r="J130" s="8">
        <v>4079</v>
      </c>
      <c r="K130" s="8">
        <v>0</v>
      </c>
      <c r="L130" s="8">
        <v>20.847616946999999</v>
      </c>
      <c r="M130" s="39">
        <v>9.5710362114584842E-6</v>
      </c>
      <c r="N130" s="39">
        <v>1.1619899627419794E-3</v>
      </c>
      <c r="O130" s="39">
        <v>1.9136400704786337E-4</v>
      </c>
    </row>
    <row r="131" spans="2:15" ht="15" x14ac:dyDescent="0.25">
      <c r="B131" s="9" t="s">
        <v>1351</v>
      </c>
      <c r="C131" s="3" t="s">
        <v>1352</v>
      </c>
      <c r="D131" s="3" t="s">
        <v>133</v>
      </c>
      <c r="E131" s="3"/>
      <c r="F131" s="3" t="s">
        <v>1353</v>
      </c>
      <c r="G131" s="3" t="s">
        <v>528</v>
      </c>
      <c r="H131" s="3" t="s">
        <v>73</v>
      </c>
      <c r="I131" s="8">
        <v>26.276337999999999</v>
      </c>
      <c r="J131" s="8">
        <v>162900</v>
      </c>
      <c r="K131" s="8">
        <v>0</v>
      </c>
      <c r="L131" s="8">
        <v>42.804154586000003</v>
      </c>
      <c r="M131" s="39">
        <v>5.320873976125629E-5</v>
      </c>
      <c r="N131" s="39">
        <v>2.3857881751681667E-3</v>
      </c>
      <c r="O131" s="39">
        <v>3.9290699559077708E-4</v>
      </c>
    </row>
    <row r="132" spans="2:15" ht="15" x14ac:dyDescent="0.25">
      <c r="B132" s="9" t="s">
        <v>1354</v>
      </c>
      <c r="C132" s="3" t="s">
        <v>1355</v>
      </c>
      <c r="D132" s="3" t="s">
        <v>133</v>
      </c>
      <c r="E132" s="3"/>
      <c r="F132" s="3" t="s">
        <v>1356</v>
      </c>
      <c r="G132" s="3" t="s">
        <v>528</v>
      </c>
      <c r="H132" s="3" t="s">
        <v>73</v>
      </c>
      <c r="I132" s="8">
        <v>146.664061</v>
      </c>
      <c r="J132" s="8">
        <v>27700</v>
      </c>
      <c r="K132" s="8">
        <v>0</v>
      </c>
      <c r="L132" s="8">
        <v>40.625944882000006</v>
      </c>
      <c r="M132" s="39">
        <v>1.9034448464677904E-5</v>
      </c>
      <c r="N132" s="39">
        <v>2.2643806387945961E-3</v>
      </c>
      <c r="O132" s="39">
        <v>3.7291281888426566E-4</v>
      </c>
    </row>
    <row r="133" spans="2:15" ht="15" x14ac:dyDescent="0.25">
      <c r="B133" s="9" t="s">
        <v>1357</v>
      </c>
      <c r="C133" s="3" t="s">
        <v>1358</v>
      </c>
      <c r="D133" s="3" t="s">
        <v>133</v>
      </c>
      <c r="E133" s="3"/>
      <c r="F133" s="3" t="s">
        <v>1359</v>
      </c>
      <c r="G133" s="3" t="s">
        <v>847</v>
      </c>
      <c r="H133" s="3" t="s">
        <v>73</v>
      </c>
      <c r="I133" s="8">
        <v>413.17154099999999</v>
      </c>
      <c r="J133" s="8">
        <v>7607</v>
      </c>
      <c r="K133" s="8">
        <v>0</v>
      </c>
      <c r="L133" s="8">
        <v>31.429959140999998</v>
      </c>
      <c r="M133" s="39">
        <v>6.2786302312858996E-5</v>
      </c>
      <c r="N133" s="39">
        <v>1.751821186281341E-3</v>
      </c>
      <c r="O133" s="39">
        <v>2.885012199649939E-4</v>
      </c>
    </row>
    <row r="134" spans="2:15" ht="15" x14ac:dyDescent="0.25">
      <c r="B134" s="9" t="s">
        <v>1360</v>
      </c>
      <c r="C134" s="3" t="s">
        <v>1361</v>
      </c>
      <c r="D134" s="3" t="s">
        <v>133</v>
      </c>
      <c r="E134" s="3"/>
      <c r="F134" s="3" t="s">
        <v>1362</v>
      </c>
      <c r="G134" s="3" t="s">
        <v>847</v>
      </c>
      <c r="H134" s="3" t="s">
        <v>73</v>
      </c>
      <c r="I134" s="8">
        <v>1082.771283</v>
      </c>
      <c r="J134" s="8">
        <v>1250</v>
      </c>
      <c r="K134" s="8">
        <v>0</v>
      </c>
      <c r="L134" s="8">
        <v>13.534641044000001</v>
      </c>
      <c r="M134" s="39">
        <v>2.8295836557575412E-5</v>
      </c>
      <c r="N134" s="39">
        <v>7.5438440194032735E-4</v>
      </c>
      <c r="O134" s="39">
        <v>1.2423689243326334E-4</v>
      </c>
    </row>
    <row r="135" spans="2:15" ht="15" x14ac:dyDescent="0.25">
      <c r="B135" s="9" t="s">
        <v>1363</v>
      </c>
      <c r="C135" s="3" t="s">
        <v>1364</v>
      </c>
      <c r="D135" s="3" t="s">
        <v>133</v>
      </c>
      <c r="E135" s="3"/>
      <c r="F135" s="3" t="s">
        <v>1365</v>
      </c>
      <c r="G135" s="3" t="s">
        <v>1199</v>
      </c>
      <c r="H135" s="3" t="s">
        <v>73</v>
      </c>
      <c r="I135" s="8">
        <v>670.34614599999998</v>
      </c>
      <c r="J135" s="8">
        <v>447.4</v>
      </c>
      <c r="K135" s="8">
        <v>0</v>
      </c>
      <c r="L135" s="8">
        <v>2.9991286559999999</v>
      </c>
      <c r="M135" s="39">
        <v>7.2180320797527407E-5</v>
      </c>
      <c r="N135" s="39">
        <v>1.6716334553265729E-4</v>
      </c>
      <c r="O135" s="39">
        <v>2.7529538686522232E-5</v>
      </c>
    </row>
    <row r="136" spans="2:15" ht="15" x14ac:dyDescent="0.25">
      <c r="B136" s="9" t="s">
        <v>1366</v>
      </c>
      <c r="C136" s="3" t="s">
        <v>1367</v>
      </c>
      <c r="D136" s="3" t="s">
        <v>133</v>
      </c>
      <c r="E136" s="3"/>
      <c r="F136" s="3" t="s">
        <v>1368</v>
      </c>
      <c r="G136" s="3" t="s">
        <v>1199</v>
      </c>
      <c r="H136" s="3" t="s">
        <v>73</v>
      </c>
      <c r="I136" s="8">
        <v>430.76237100000003</v>
      </c>
      <c r="J136" s="8">
        <v>4705</v>
      </c>
      <c r="K136" s="8">
        <v>0</v>
      </c>
      <c r="L136" s="8">
        <v>20.267369580000004</v>
      </c>
      <c r="M136" s="39">
        <v>6.33474075E-5</v>
      </c>
      <c r="N136" s="39">
        <v>1.129648538872021E-3</v>
      </c>
      <c r="O136" s="39">
        <v>1.8603781261948435E-4</v>
      </c>
    </row>
    <row r="137" spans="2:15" ht="15" x14ac:dyDescent="0.25">
      <c r="B137" s="9" t="s">
        <v>1369</v>
      </c>
      <c r="C137" s="3" t="s">
        <v>1370</v>
      </c>
      <c r="D137" s="3" t="s">
        <v>133</v>
      </c>
      <c r="E137" s="3"/>
      <c r="F137" s="3" t="s">
        <v>1371</v>
      </c>
      <c r="G137" s="3" t="s">
        <v>1199</v>
      </c>
      <c r="H137" s="3" t="s">
        <v>73</v>
      </c>
      <c r="I137" s="8">
        <v>74.171030999999999</v>
      </c>
      <c r="J137" s="8">
        <v>1720</v>
      </c>
      <c r="K137" s="8">
        <v>0</v>
      </c>
      <c r="L137" s="8">
        <v>1.2757417339999999</v>
      </c>
      <c r="M137" s="39">
        <v>8.3575855443386458E-6</v>
      </c>
      <c r="N137" s="39">
        <v>7.1106404810088736E-5</v>
      </c>
      <c r="O137" s="39">
        <v>1.1710261695476912E-5</v>
      </c>
    </row>
    <row r="138" spans="2:15" ht="15" x14ac:dyDescent="0.25">
      <c r="B138" s="9" t="s">
        <v>1372</v>
      </c>
      <c r="C138" s="3" t="s">
        <v>1373</v>
      </c>
      <c r="D138" s="3" t="s">
        <v>133</v>
      </c>
      <c r="E138" s="3"/>
      <c r="F138" s="3" t="s">
        <v>1374</v>
      </c>
      <c r="G138" s="3" t="s">
        <v>374</v>
      </c>
      <c r="H138" s="3" t="s">
        <v>73</v>
      </c>
      <c r="I138" s="8">
        <v>305.93173000000002</v>
      </c>
      <c r="J138" s="8">
        <v>20220</v>
      </c>
      <c r="K138" s="8">
        <v>0</v>
      </c>
      <c r="L138" s="8">
        <v>61.859395802000002</v>
      </c>
      <c r="M138" s="39">
        <v>2.4896787923177086E-5</v>
      </c>
      <c r="N138" s="39">
        <v>3.4478759469700913E-3</v>
      </c>
      <c r="O138" s="39">
        <v>5.6781846502287903E-4</v>
      </c>
    </row>
    <row r="139" spans="2:15" ht="15" x14ac:dyDescent="0.25">
      <c r="B139" s="9" t="s">
        <v>1375</v>
      </c>
      <c r="C139" s="3" t="s">
        <v>1376</v>
      </c>
      <c r="D139" s="3" t="s">
        <v>133</v>
      </c>
      <c r="E139" s="3"/>
      <c r="F139" s="3" t="s">
        <v>840</v>
      </c>
      <c r="G139" s="3" t="s">
        <v>374</v>
      </c>
      <c r="H139" s="3" t="s">
        <v>73</v>
      </c>
      <c r="I139" s="8">
        <v>2672.6974689999997</v>
      </c>
      <c r="J139" s="8">
        <v>762.2</v>
      </c>
      <c r="K139" s="8">
        <v>0</v>
      </c>
      <c r="L139" s="8">
        <v>20.371300105000003</v>
      </c>
      <c r="M139" s="39">
        <v>3.1731543279381109E-5</v>
      </c>
      <c r="N139" s="39">
        <v>1.1354413461352934E-3</v>
      </c>
      <c r="O139" s="39">
        <v>1.8699180950887225E-4</v>
      </c>
    </row>
    <row r="140" spans="2:15" ht="15" x14ac:dyDescent="0.25">
      <c r="B140" s="9" t="s">
        <v>1377</v>
      </c>
      <c r="C140" s="3" t="s">
        <v>1378</v>
      </c>
      <c r="D140" s="3" t="s">
        <v>133</v>
      </c>
      <c r="E140" s="3"/>
      <c r="F140" s="3" t="s">
        <v>1379</v>
      </c>
      <c r="G140" s="3" t="s">
        <v>686</v>
      </c>
      <c r="H140" s="3" t="s">
        <v>73</v>
      </c>
      <c r="I140" s="8">
        <v>570.14999499999999</v>
      </c>
      <c r="J140" s="8">
        <v>4620</v>
      </c>
      <c r="K140" s="8">
        <v>0</v>
      </c>
      <c r="L140" s="8">
        <v>26.340929760999998</v>
      </c>
      <c r="M140" s="39">
        <v>5.7014999499999997E-5</v>
      </c>
      <c r="N140" s="39">
        <v>1.4681724088363014E-3</v>
      </c>
      <c r="O140" s="39">
        <v>2.4178810850401019E-4</v>
      </c>
    </row>
    <row r="141" spans="2:15" ht="15" x14ac:dyDescent="0.25">
      <c r="B141" s="9" t="s">
        <v>1380</v>
      </c>
      <c r="C141" s="3" t="s">
        <v>1381</v>
      </c>
      <c r="D141" s="3" t="s">
        <v>133</v>
      </c>
      <c r="E141" s="3"/>
      <c r="F141" s="3" t="s">
        <v>1379</v>
      </c>
      <c r="G141" s="3" t="s">
        <v>686</v>
      </c>
      <c r="H141" s="3" t="s">
        <v>73</v>
      </c>
      <c r="I141" s="8">
        <v>193.727</v>
      </c>
      <c r="J141" s="8">
        <v>4620</v>
      </c>
      <c r="K141" s="8">
        <v>0</v>
      </c>
      <c r="L141" s="8">
        <v>8.9501874040000011</v>
      </c>
      <c r="M141" s="39">
        <v>1.9372700000000002E-5</v>
      </c>
      <c r="N141" s="39">
        <v>4.988593158895446E-4</v>
      </c>
      <c r="O141" s="39">
        <v>8.2155371993498778E-5</v>
      </c>
    </row>
    <row r="142" spans="2:15" ht="15" x14ac:dyDescent="0.25">
      <c r="B142" s="9" t="s">
        <v>1382</v>
      </c>
      <c r="C142" s="3" t="s">
        <v>1383</v>
      </c>
      <c r="D142" s="3" t="s">
        <v>133</v>
      </c>
      <c r="E142" s="3"/>
      <c r="F142" s="3" t="s">
        <v>1384</v>
      </c>
      <c r="G142" s="3" t="s">
        <v>686</v>
      </c>
      <c r="H142" s="3" t="s">
        <v>73</v>
      </c>
      <c r="I142" s="8">
        <v>51.028085999999995</v>
      </c>
      <c r="J142" s="8">
        <v>13930</v>
      </c>
      <c r="K142" s="8">
        <v>0</v>
      </c>
      <c r="L142" s="8">
        <v>7.1082124310000001</v>
      </c>
      <c r="M142" s="39">
        <v>1.5347605166468959E-5</v>
      </c>
      <c r="N142" s="39">
        <v>3.9619259692165172E-4</v>
      </c>
      <c r="O142" s="39">
        <v>6.524755405865881E-5</v>
      </c>
    </row>
    <row r="143" spans="2:15" ht="15" x14ac:dyDescent="0.25">
      <c r="B143" s="9" t="s">
        <v>1385</v>
      </c>
      <c r="C143" s="3" t="s">
        <v>1386</v>
      </c>
      <c r="D143" s="3" t="s">
        <v>133</v>
      </c>
      <c r="E143" s="3"/>
      <c r="F143" s="3" t="s">
        <v>1387</v>
      </c>
      <c r="G143" s="3" t="s">
        <v>362</v>
      </c>
      <c r="H143" s="3" t="s">
        <v>73</v>
      </c>
      <c r="I143" s="8">
        <v>1615.2193949999998</v>
      </c>
      <c r="J143" s="8">
        <v>277</v>
      </c>
      <c r="K143" s="8">
        <v>0</v>
      </c>
      <c r="L143" s="8">
        <v>4.4741577250000004</v>
      </c>
      <c r="M143" s="39">
        <v>3.4438706778124319E-5</v>
      </c>
      <c r="N143" s="39">
        <v>2.493774891102181E-4</v>
      </c>
      <c r="O143" s="39">
        <v>4.1069094496354883E-5</v>
      </c>
    </row>
    <row r="144" spans="2:15" ht="15" x14ac:dyDescent="0.25">
      <c r="B144" s="9" t="s">
        <v>1388</v>
      </c>
      <c r="C144" s="3" t="s">
        <v>1389</v>
      </c>
      <c r="D144" s="3" t="s">
        <v>133</v>
      </c>
      <c r="E144" s="3"/>
      <c r="F144" s="3" t="s">
        <v>1390</v>
      </c>
      <c r="G144" s="3" t="s">
        <v>362</v>
      </c>
      <c r="H144" s="3" t="s">
        <v>73</v>
      </c>
      <c r="I144" s="8">
        <v>1945.1849480000001</v>
      </c>
      <c r="J144" s="8">
        <v>647.9</v>
      </c>
      <c r="K144" s="8">
        <v>0</v>
      </c>
      <c r="L144" s="8">
        <v>12.602853281</v>
      </c>
      <c r="M144" s="39">
        <v>4.9095903451245093E-5</v>
      </c>
      <c r="N144" s="39">
        <v>7.0244906416218344E-4</v>
      </c>
      <c r="O144" s="39">
        <v>1.1568384579492783E-4</v>
      </c>
    </row>
    <row r="145" spans="2:15" ht="15" x14ac:dyDescent="0.25">
      <c r="B145" s="9" t="s">
        <v>1391</v>
      </c>
      <c r="C145" s="3" t="s">
        <v>1392</v>
      </c>
      <c r="D145" s="3" t="s">
        <v>133</v>
      </c>
      <c r="E145" s="3"/>
      <c r="F145" s="3" t="s">
        <v>1393</v>
      </c>
      <c r="G145" s="3" t="s">
        <v>362</v>
      </c>
      <c r="H145" s="3" t="s">
        <v>73</v>
      </c>
      <c r="I145" s="8">
        <v>785.27875600000004</v>
      </c>
      <c r="J145" s="8">
        <v>4849</v>
      </c>
      <c r="K145" s="8">
        <v>0</v>
      </c>
      <c r="L145" s="8">
        <v>38.078166865999997</v>
      </c>
      <c r="M145" s="39">
        <v>3.761678529072531E-5</v>
      </c>
      <c r="N145" s="39">
        <v>2.1223743610788732E-3</v>
      </c>
      <c r="O145" s="39">
        <v>3.4952630850038329E-4</v>
      </c>
    </row>
    <row r="146" spans="2:15" ht="15" x14ac:dyDescent="0.25">
      <c r="B146" s="9" t="s">
        <v>1394</v>
      </c>
      <c r="C146" s="3" t="s">
        <v>1395</v>
      </c>
      <c r="D146" s="3" t="s">
        <v>133</v>
      </c>
      <c r="E146" s="3"/>
      <c r="F146" s="3" t="s">
        <v>1396</v>
      </c>
      <c r="G146" s="3" t="s">
        <v>362</v>
      </c>
      <c r="H146" s="3" t="s">
        <v>73</v>
      </c>
      <c r="I146" s="8">
        <v>7063.2413329999999</v>
      </c>
      <c r="J146" s="8">
        <v>159.6</v>
      </c>
      <c r="K146" s="8">
        <v>0</v>
      </c>
      <c r="L146" s="8">
        <v>11.272933167</v>
      </c>
      <c r="M146" s="39">
        <v>3.2514566149922767E-5</v>
      </c>
      <c r="N146" s="39">
        <v>6.2832290251764835E-4</v>
      </c>
      <c r="O146" s="39">
        <v>1.0347627105314354E-4</v>
      </c>
    </row>
    <row r="147" spans="2:15" ht="15" x14ac:dyDescent="0.25">
      <c r="B147" s="9" t="s">
        <v>1397</v>
      </c>
      <c r="C147" s="3" t="s">
        <v>1398</v>
      </c>
      <c r="D147" s="3" t="s">
        <v>133</v>
      </c>
      <c r="E147" s="3"/>
      <c r="F147" s="3" t="s">
        <v>1399</v>
      </c>
      <c r="G147" s="3" t="s">
        <v>1104</v>
      </c>
      <c r="H147" s="3" t="s">
        <v>73</v>
      </c>
      <c r="I147" s="8">
        <v>2445.2841940000003</v>
      </c>
      <c r="J147" s="8">
        <v>442.9</v>
      </c>
      <c r="K147" s="8">
        <v>0</v>
      </c>
      <c r="L147" s="8">
        <v>10.830163690999999</v>
      </c>
      <c r="M147" s="39">
        <v>5.35487878970767E-5</v>
      </c>
      <c r="N147" s="39">
        <v>6.0364412564696329E-4</v>
      </c>
      <c r="O147" s="39">
        <v>9.9412010790627753E-5</v>
      </c>
    </row>
    <row r="148" spans="2:15" ht="15" x14ac:dyDescent="0.25">
      <c r="B148" s="9" t="s">
        <v>1400</v>
      </c>
      <c r="C148" s="3" t="s">
        <v>1401</v>
      </c>
      <c r="D148" s="3" t="s">
        <v>133</v>
      </c>
      <c r="E148" s="3"/>
      <c r="F148" s="3" t="s">
        <v>1402</v>
      </c>
      <c r="G148" s="3" t="s">
        <v>1104</v>
      </c>
      <c r="H148" s="3" t="s">
        <v>73</v>
      </c>
      <c r="I148" s="8">
        <v>977.08097399999997</v>
      </c>
      <c r="J148" s="8">
        <v>1075</v>
      </c>
      <c r="K148" s="8">
        <v>0</v>
      </c>
      <c r="L148" s="8">
        <v>10.503620471</v>
      </c>
      <c r="M148" s="39">
        <v>2.8206377069013119E-5</v>
      </c>
      <c r="N148" s="39">
        <v>5.8544348693578211E-4</v>
      </c>
      <c r="O148" s="39">
        <v>9.6414612132911907E-5</v>
      </c>
    </row>
    <row r="149" spans="2:15" ht="15" x14ac:dyDescent="0.25">
      <c r="B149" s="9" t="s">
        <v>1403</v>
      </c>
      <c r="C149" s="3" t="s">
        <v>1404</v>
      </c>
      <c r="D149" s="3" t="s">
        <v>133</v>
      </c>
      <c r="E149" s="3"/>
      <c r="F149" s="3" t="s">
        <v>1405</v>
      </c>
      <c r="G149" s="3" t="s">
        <v>291</v>
      </c>
      <c r="H149" s="3" t="s">
        <v>73</v>
      </c>
      <c r="I149" s="8">
        <v>61.900300999999999</v>
      </c>
      <c r="J149" s="8">
        <v>14790</v>
      </c>
      <c r="K149" s="8">
        <v>0</v>
      </c>
      <c r="L149" s="8">
        <v>9.155054615000001</v>
      </c>
      <c r="M149" s="39">
        <v>2.6247773879453422E-6</v>
      </c>
      <c r="N149" s="39">
        <v>5.1027806190172124E-4</v>
      </c>
      <c r="O149" s="39">
        <v>8.4035884788287129E-5</v>
      </c>
    </row>
    <row r="150" spans="2:15" ht="15" x14ac:dyDescent="0.25">
      <c r="B150" s="9" t="s">
        <v>1406</v>
      </c>
      <c r="C150" s="3" t="s">
        <v>1407</v>
      </c>
      <c r="D150" s="3" t="s">
        <v>133</v>
      </c>
      <c r="E150" s="3"/>
      <c r="F150" s="3" t="s">
        <v>567</v>
      </c>
      <c r="G150" s="3" t="s">
        <v>291</v>
      </c>
      <c r="H150" s="3" t="s">
        <v>73</v>
      </c>
      <c r="I150" s="8">
        <v>3783.6332440000001</v>
      </c>
      <c r="J150" s="8">
        <v>815</v>
      </c>
      <c r="K150" s="8">
        <v>0</v>
      </c>
      <c r="L150" s="8">
        <v>30.836610942</v>
      </c>
      <c r="M150" s="39">
        <v>6.1563122432136552E-5</v>
      </c>
      <c r="N150" s="39">
        <v>1.7187495573559907E-3</v>
      </c>
      <c r="O150" s="39">
        <v>2.8305477065503515E-4</v>
      </c>
    </row>
    <row r="151" spans="2:15" ht="15" x14ac:dyDescent="0.25">
      <c r="B151" s="9" t="s">
        <v>1408</v>
      </c>
      <c r="C151" s="3" t="s">
        <v>1409</v>
      </c>
      <c r="D151" s="3" t="s">
        <v>133</v>
      </c>
      <c r="E151" s="3"/>
      <c r="F151" s="3" t="s">
        <v>766</v>
      </c>
      <c r="G151" s="3" t="s">
        <v>291</v>
      </c>
      <c r="H151" s="3" t="s">
        <v>73</v>
      </c>
      <c r="I151" s="8">
        <v>1087.087869</v>
      </c>
      <c r="J151" s="8">
        <v>1481</v>
      </c>
      <c r="K151" s="8">
        <v>0</v>
      </c>
      <c r="L151" s="8">
        <v>16.099771338</v>
      </c>
      <c r="M151" s="39">
        <v>6.9830218945327743E-5</v>
      </c>
      <c r="N151" s="39">
        <v>8.9735784884943811E-4</v>
      </c>
      <c r="O151" s="39">
        <v>1.4778268248243927E-4</v>
      </c>
    </row>
    <row r="152" spans="2:15" ht="15" x14ac:dyDescent="0.25">
      <c r="B152" s="9" t="s">
        <v>1410</v>
      </c>
      <c r="C152" s="3" t="s">
        <v>1411</v>
      </c>
      <c r="D152" s="3" t="s">
        <v>133</v>
      </c>
      <c r="E152" s="3"/>
      <c r="F152" s="3" t="s">
        <v>575</v>
      </c>
      <c r="G152" s="3" t="s">
        <v>291</v>
      </c>
      <c r="H152" s="3" t="s">
        <v>73</v>
      </c>
      <c r="I152" s="8">
        <v>1058.663303</v>
      </c>
      <c r="J152" s="8">
        <v>1319</v>
      </c>
      <c r="K152" s="8">
        <v>0</v>
      </c>
      <c r="L152" s="8">
        <v>13.963768966</v>
      </c>
      <c r="M152" s="39">
        <v>4.6940164180544513E-5</v>
      </c>
      <c r="N152" s="39">
        <v>7.7830283536914563E-4</v>
      </c>
      <c r="O152" s="39">
        <v>1.2817593443018857E-4</v>
      </c>
    </row>
    <row r="153" spans="2:15" ht="15" x14ac:dyDescent="0.25">
      <c r="B153" s="9" t="s">
        <v>1412</v>
      </c>
      <c r="C153" s="3" t="s">
        <v>1413</v>
      </c>
      <c r="D153" s="3" t="s">
        <v>133</v>
      </c>
      <c r="E153" s="3"/>
      <c r="F153" s="3" t="s">
        <v>1414</v>
      </c>
      <c r="G153" s="3" t="s">
        <v>291</v>
      </c>
      <c r="H153" s="3" t="s">
        <v>73</v>
      </c>
      <c r="I153" s="8">
        <v>99.732366999999996</v>
      </c>
      <c r="J153" s="8">
        <v>2792</v>
      </c>
      <c r="K153" s="8">
        <v>0</v>
      </c>
      <c r="L153" s="8">
        <v>2.7845276760000002</v>
      </c>
      <c r="M153" s="39">
        <v>2.4461510519450768E-5</v>
      </c>
      <c r="N153" s="39">
        <v>1.5520206547899265E-4</v>
      </c>
      <c r="O153" s="39">
        <v>2.5559677884033344E-5</v>
      </c>
    </row>
    <row r="154" spans="2:15" ht="15" x14ac:dyDescent="0.25">
      <c r="B154" s="9" t="s">
        <v>1415</v>
      </c>
      <c r="C154" s="3" t="s">
        <v>1416</v>
      </c>
      <c r="D154" s="3" t="s">
        <v>133</v>
      </c>
      <c r="E154" s="3"/>
      <c r="F154" s="3" t="s">
        <v>591</v>
      </c>
      <c r="G154" s="3" t="s">
        <v>291</v>
      </c>
      <c r="H154" s="3" t="s">
        <v>73</v>
      </c>
      <c r="I154" s="8">
        <v>22020.621193999999</v>
      </c>
      <c r="J154" s="8">
        <v>174</v>
      </c>
      <c r="K154" s="8">
        <v>0</v>
      </c>
      <c r="L154" s="8">
        <v>38.315880878000002</v>
      </c>
      <c r="M154" s="39">
        <v>6.2975301960628389E-5</v>
      </c>
      <c r="N154" s="39">
        <v>2.1356238992226986E-3</v>
      </c>
      <c r="O154" s="39">
        <v>3.517083279601322E-4</v>
      </c>
    </row>
    <row r="155" spans="2:15" ht="15" x14ac:dyDescent="0.25">
      <c r="B155" s="9" t="s">
        <v>1417</v>
      </c>
      <c r="C155" s="3" t="s">
        <v>1418</v>
      </c>
      <c r="D155" s="3" t="s">
        <v>133</v>
      </c>
      <c r="E155" s="3"/>
      <c r="F155" s="3" t="s">
        <v>1419</v>
      </c>
      <c r="G155" s="3" t="s">
        <v>291</v>
      </c>
      <c r="H155" s="3" t="s">
        <v>73</v>
      </c>
      <c r="I155" s="8">
        <v>378.53015799999997</v>
      </c>
      <c r="J155" s="8">
        <v>9400</v>
      </c>
      <c r="K155" s="8">
        <v>0</v>
      </c>
      <c r="L155" s="8">
        <v>35.581834883000006</v>
      </c>
      <c r="M155" s="39">
        <v>4.684350170900189E-5</v>
      </c>
      <c r="N155" s="39">
        <v>1.9832355465423186E-3</v>
      </c>
      <c r="O155" s="39">
        <v>3.2661203046068822E-4</v>
      </c>
    </row>
    <row r="156" spans="2:15" ht="15" x14ac:dyDescent="0.25">
      <c r="B156" s="9" t="s">
        <v>1420</v>
      </c>
      <c r="C156" s="3" t="s">
        <v>1421</v>
      </c>
      <c r="D156" s="3" t="s">
        <v>133</v>
      </c>
      <c r="E156" s="3"/>
      <c r="F156" s="3" t="s">
        <v>788</v>
      </c>
      <c r="G156" s="3" t="s">
        <v>789</v>
      </c>
      <c r="H156" s="3" t="s">
        <v>73</v>
      </c>
      <c r="I156" s="8">
        <v>310.56386700000002</v>
      </c>
      <c r="J156" s="8">
        <v>4453</v>
      </c>
      <c r="K156" s="8">
        <v>0</v>
      </c>
      <c r="L156" s="8">
        <v>13.829408977</v>
      </c>
      <c r="M156" s="39">
        <v>2.7054736811110706E-5</v>
      </c>
      <c r="N156" s="39">
        <v>7.7081397182138223E-4</v>
      </c>
      <c r="O156" s="39">
        <v>1.2694262004479321E-4</v>
      </c>
    </row>
    <row r="157" spans="2:15" ht="15" x14ac:dyDescent="0.25">
      <c r="B157" s="9" t="s">
        <v>1422</v>
      </c>
      <c r="C157" s="3" t="s">
        <v>1423</v>
      </c>
      <c r="D157" s="3" t="s">
        <v>133</v>
      </c>
      <c r="E157" s="3"/>
      <c r="F157" s="3" t="s">
        <v>788</v>
      </c>
      <c r="G157" s="3" t="s">
        <v>789</v>
      </c>
      <c r="H157" s="3" t="s">
        <v>73</v>
      </c>
      <c r="I157" s="8">
        <v>136.881089</v>
      </c>
      <c r="J157" s="8">
        <v>4050.1556</v>
      </c>
      <c r="K157" s="8">
        <v>0</v>
      </c>
      <c r="L157" s="8">
        <v>5.5438970269999999</v>
      </c>
      <c r="M157" s="39">
        <v>1.2817673509634249E-5</v>
      </c>
      <c r="N157" s="39">
        <v>3.090018737501845E-4</v>
      </c>
      <c r="O157" s="39">
        <v>5.0888423000314292E-5</v>
      </c>
    </row>
    <row r="158" spans="2:15" ht="15" x14ac:dyDescent="0.25">
      <c r="B158" s="9" t="s">
        <v>1424</v>
      </c>
      <c r="C158" s="3" t="s">
        <v>1425</v>
      </c>
      <c r="D158" s="3" t="s">
        <v>133</v>
      </c>
      <c r="E158" s="3"/>
      <c r="F158" s="3" t="s">
        <v>1426</v>
      </c>
      <c r="G158" s="3" t="s">
        <v>682</v>
      </c>
      <c r="H158" s="3" t="s">
        <v>73</v>
      </c>
      <c r="I158" s="8">
        <v>965.231492</v>
      </c>
      <c r="J158" s="8">
        <v>1360</v>
      </c>
      <c r="K158" s="8">
        <v>0</v>
      </c>
      <c r="L158" s="8">
        <v>13.127148296</v>
      </c>
      <c r="M158" s="39">
        <v>2.1779039270194036E-5</v>
      </c>
      <c r="N158" s="39">
        <v>7.3167185478110466E-4</v>
      </c>
      <c r="O158" s="39">
        <v>1.204964435705243E-4</v>
      </c>
    </row>
    <row r="159" spans="2:15" ht="15" x14ac:dyDescent="0.25">
      <c r="B159" s="9" t="s">
        <v>1427</v>
      </c>
      <c r="C159" s="3" t="s">
        <v>1428</v>
      </c>
      <c r="D159" s="3" t="s">
        <v>133</v>
      </c>
      <c r="E159" s="3"/>
      <c r="F159" s="3" t="s">
        <v>1429</v>
      </c>
      <c r="G159" s="3" t="s">
        <v>299</v>
      </c>
      <c r="H159" s="3" t="s">
        <v>73</v>
      </c>
      <c r="I159" s="8">
        <v>2580.6916369999999</v>
      </c>
      <c r="J159" s="8">
        <v>351.7</v>
      </c>
      <c r="K159" s="8">
        <v>0</v>
      </c>
      <c r="L159" s="8">
        <v>9.0762924890000001</v>
      </c>
      <c r="M159" s="39">
        <v>4.6931991165329094E-5</v>
      </c>
      <c r="N159" s="39">
        <v>5.0588807334384968E-4</v>
      </c>
      <c r="O159" s="39">
        <v>8.3312913137700576E-5</v>
      </c>
    </row>
    <row r="160" spans="2:15" ht="15" x14ac:dyDescent="0.25">
      <c r="B160" s="9" t="s">
        <v>1430</v>
      </c>
      <c r="C160" s="3" t="s">
        <v>1431</v>
      </c>
      <c r="D160" s="3" t="s">
        <v>133</v>
      </c>
      <c r="E160" s="3"/>
      <c r="F160" s="3"/>
      <c r="G160" s="3" t="s">
        <v>299</v>
      </c>
      <c r="H160" s="3" t="s">
        <v>73</v>
      </c>
      <c r="I160" s="8">
        <v>5559.3811450000003</v>
      </c>
      <c r="J160" s="8">
        <v>101.4</v>
      </c>
      <c r="K160" s="8">
        <v>0</v>
      </c>
      <c r="L160" s="8">
        <v>5.6372124809999997</v>
      </c>
      <c r="M160" s="39">
        <v>1.121478021016881E-5</v>
      </c>
      <c r="N160" s="39">
        <v>3.1420302557450919E-4</v>
      </c>
      <c r="O160" s="39">
        <v>5.1744982253217305E-5</v>
      </c>
    </row>
    <row r="161" spans="2:15" ht="15" x14ac:dyDescent="0.25">
      <c r="B161" s="9" t="s">
        <v>1432</v>
      </c>
      <c r="C161" s="3" t="s">
        <v>1433</v>
      </c>
      <c r="D161" s="3" t="s">
        <v>133</v>
      </c>
      <c r="E161" s="3"/>
      <c r="F161" s="3" t="s">
        <v>1434</v>
      </c>
      <c r="G161" s="3" t="s">
        <v>299</v>
      </c>
      <c r="H161" s="3" t="s">
        <v>73</v>
      </c>
      <c r="I161" s="8">
        <v>489.70497799999998</v>
      </c>
      <c r="J161" s="8">
        <v>1422</v>
      </c>
      <c r="K161" s="8">
        <v>0</v>
      </c>
      <c r="L161" s="8">
        <v>6.9636047979999995</v>
      </c>
      <c r="M161" s="39">
        <v>1.0023351654368383E-4</v>
      </c>
      <c r="N161" s="39">
        <v>3.881325573253248E-4</v>
      </c>
      <c r="O161" s="39">
        <v>6.3920174714969893E-5</v>
      </c>
    </row>
    <row r="162" spans="2:15" ht="15" x14ac:dyDescent="0.25">
      <c r="B162" s="9" t="s">
        <v>1435</v>
      </c>
      <c r="C162" s="3" t="s">
        <v>1436</v>
      </c>
      <c r="D162" s="3" t="s">
        <v>133</v>
      </c>
      <c r="E162" s="3"/>
      <c r="F162" s="3" t="s">
        <v>1437</v>
      </c>
      <c r="G162" s="3" t="s">
        <v>299</v>
      </c>
      <c r="H162" s="3" t="s">
        <v>73</v>
      </c>
      <c r="I162" s="8">
        <v>4469.5258620000004</v>
      </c>
      <c r="J162" s="8">
        <v>184.7</v>
      </c>
      <c r="K162" s="8">
        <v>0</v>
      </c>
      <c r="L162" s="8">
        <v>8.2552142710000016</v>
      </c>
      <c r="M162" s="39">
        <v>3.7039927518017424E-5</v>
      </c>
      <c r="N162" s="39">
        <v>4.6012338712731003E-4</v>
      </c>
      <c r="O162" s="39">
        <v>7.5776089226572E-5</v>
      </c>
    </row>
    <row r="163" spans="2:15" ht="15" x14ac:dyDescent="0.25">
      <c r="B163" s="9" t="s">
        <v>1438</v>
      </c>
      <c r="C163" s="3" t="s">
        <v>1439</v>
      </c>
      <c r="D163" s="3" t="s">
        <v>133</v>
      </c>
      <c r="E163" s="3"/>
      <c r="F163" s="3" t="s">
        <v>1440</v>
      </c>
      <c r="G163" s="3" t="s">
        <v>299</v>
      </c>
      <c r="H163" s="3" t="s">
        <v>73</v>
      </c>
      <c r="I163" s="8">
        <v>2391.5582060000002</v>
      </c>
      <c r="J163" s="8">
        <v>386.6</v>
      </c>
      <c r="K163" s="8">
        <v>0</v>
      </c>
      <c r="L163" s="8">
        <v>9.2457640229999996</v>
      </c>
      <c r="M163" s="39">
        <v>3.1974181453468796E-5</v>
      </c>
      <c r="N163" s="39">
        <v>5.1533395974799438E-4</v>
      </c>
      <c r="O163" s="39">
        <v>8.486852267855292E-5</v>
      </c>
    </row>
    <row r="164" spans="2:15" ht="15" x14ac:dyDescent="0.25">
      <c r="B164" s="9" t="s">
        <v>1441</v>
      </c>
      <c r="C164" s="3" t="s">
        <v>1442</v>
      </c>
      <c r="D164" s="3" t="s">
        <v>133</v>
      </c>
      <c r="E164" s="3"/>
      <c r="F164" s="3" t="s">
        <v>1443</v>
      </c>
      <c r="G164" s="3" t="s">
        <v>299</v>
      </c>
      <c r="H164" s="3" t="s">
        <v>73</v>
      </c>
      <c r="I164" s="8">
        <v>21103.403562</v>
      </c>
      <c r="J164" s="8">
        <v>159.9</v>
      </c>
      <c r="K164" s="8">
        <v>0</v>
      </c>
      <c r="L164" s="8">
        <v>33.744342299000003</v>
      </c>
      <c r="M164" s="39">
        <v>4.5531920992358815E-5</v>
      </c>
      <c r="N164" s="39">
        <v>1.8808186638526125E-3</v>
      </c>
      <c r="O164" s="39">
        <v>3.09745357176691E-4</v>
      </c>
    </row>
    <row r="165" spans="2:15" ht="15" x14ac:dyDescent="0.25">
      <c r="B165" s="9" t="s">
        <v>1444</v>
      </c>
      <c r="C165" s="3" t="s">
        <v>1445</v>
      </c>
      <c r="D165" s="3" t="s">
        <v>133</v>
      </c>
      <c r="E165" s="3"/>
      <c r="F165" s="3" t="s">
        <v>1443</v>
      </c>
      <c r="G165" s="3" t="s">
        <v>299</v>
      </c>
      <c r="H165" s="3" t="s">
        <v>73</v>
      </c>
      <c r="I165" s="8">
        <v>8252.1904720000002</v>
      </c>
      <c r="J165" s="8">
        <v>132.4367</v>
      </c>
      <c r="K165" s="8">
        <v>0</v>
      </c>
      <c r="L165" s="8">
        <v>10.928925989</v>
      </c>
      <c r="M165" s="39">
        <v>1.7804620317468125E-5</v>
      </c>
      <c r="N165" s="39">
        <v>6.0914886987097148E-4</v>
      </c>
      <c r="O165" s="39">
        <v>1.003185675994267E-4</v>
      </c>
    </row>
    <row r="166" spans="2:15" ht="15" x14ac:dyDescent="0.25">
      <c r="B166" s="9" t="s">
        <v>1446</v>
      </c>
      <c r="C166" s="3" t="s">
        <v>1447</v>
      </c>
      <c r="D166" s="3" t="s">
        <v>133</v>
      </c>
      <c r="E166" s="3"/>
      <c r="F166" s="3" t="s">
        <v>1448</v>
      </c>
      <c r="G166" s="3" t="s">
        <v>490</v>
      </c>
      <c r="H166" s="3" t="s">
        <v>73</v>
      </c>
      <c r="I166" s="8">
        <v>817.61006900000007</v>
      </c>
      <c r="J166" s="8">
        <v>5320</v>
      </c>
      <c r="K166" s="8">
        <v>0</v>
      </c>
      <c r="L166" s="8">
        <v>43.496855669999995</v>
      </c>
      <c r="M166" s="39">
        <v>5.5530883171958883E-5</v>
      </c>
      <c r="N166" s="39">
        <v>2.4243974660446621E-3</v>
      </c>
      <c r="O166" s="39">
        <v>3.9926542281330487E-4</v>
      </c>
    </row>
    <row r="167" spans="2:15" ht="15" x14ac:dyDescent="0.25">
      <c r="B167" s="9" t="s">
        <v>1449</v>
      </c>
      <c r="C167" s="3" t="s">
        <v>1450</v>
      </c>
      <c r="D167" s="3" t="s">
        <v>133</v>
      </c>
      <c r="E167" s="3"/>
      <c r="F167" s="3" t="s">
        <v>1451</v>
      </c>
      <c r="G167" s="3" t="s">
        <v>490</v>
      </c>
      <c r="H167" s="3" t="s">
        <v>73</v>
      </c>
      <c r="I167" s="8">
        <v>158.20394199999998</v>
      </c>
      <c r="J167" s="8">
        <v>1926</v>
      </c>
      <c r="K167" s="8">
        <v>0</v>
      </c>
      <c r="L167" s="8">
        <v>3.0470079219999997</v>
      </c>
      <c r="M167" s="39">
        <v>1.4333024694769445E-5</v>
      </c>
      <c r="N167" s="39">
        <v>1.6983200673536896E-4</v>
      </c>
      <c r="O167" s="39">
        <v>2.7969031038073183E-5</v>
      </c>
    </row>
    <row r="168" spans="2:15" ht="15" x14ac:dyDescent="0.25">
      <c r="B168" s="9" t="s">
        <v>1452</v>
      </c>
      <c r="C168" s="3" t="s">
        <v>1453</v>
      </c>
      <c r="D168" s="3" t="s">
        <v>133</v>
      </c>
      <c r="E168" s="3"/>
      <c r="F168" s="3" t="s">
        <v>1454</v>
      </c>
      <c r="G168" s="3" t="s">
        <v>490</v>
      </c>
      <c r="H168" s="3" t="s">
        <v>73</v>
      </c>
      <c r="I168" s="8">
        <v>880.04314399999998</v>
      </c>
      <c r="J168" s="8">
        <v>1088</v>
      </c>
      <c r="K168" s="8">
        <v>0</v>
      </c>
      <c r="L168" s="8">
        <v>9.5748694069999996</v>
      </c>
      <c r="M168" s="39">
        <v>4.4135605617143996E-5</v>
      </c>
      <c r="N168" s="39">
        <v>5.3367740657285446E-4</v>
      </c>
      <c r="O168" s="39">
        <v>8.7889439898174431E-5</v>
      </c>
    </row>
    <row r="169" spans="2:15" ht="15" x14ac:dyDescent="0.25">
      <c r="B169" s="9" t="s">
        <v>1455</v>
      </c>
      <c r="C169" s="3" t="s">
        <v>1456</v>
      </c>
      <c r="D169" s="3" t="s">
        <v>133</v>
      </c>
      <c r="E169" s="3"/>
      <c r="F169" s="3" t="s">
        <v>1457</v>
      </c>
      <c r="G169" s="3" t="s">
        <v>490</v>
      </c>
      <c r="H169" s="3" t="s">
        <v>73</v>
      </c>
      <c r="I169" s="8">
        <v>2402.2631120000001</v>
      </c>
      <c r="J169" s="8">
        <v>794.4</v>
      </c>
      <c r="K169" s="8">
        <v>0</v>
      </c>
      <c r="L169" s="8">
        <v>19.083578161000002</v>
      </c>
      <c r="M169" s="39">
        <v>6.00565778E-5</v>
      </c>
      <c r="N169" s="39">
        <v>1.0636671967188581E-3</v>
      </c>
      <c r="O169" s="39">
        <v>1.7517157932171094E-4</v>
      </c>
    </row>
    <row r="170" spans="2:15" ht="15" x14ac:dyDescent="0.25">
      <c r="B170" s="9" t="s">
        <v>1458</v>
      </c>
      <c r="C170" s="3" t="s">
        <v>1459</v>
      </c>
      <c r="D170" s="3" t="s">
        <v>133</v>
      </c>
      <c r="E170" s="3"/>
      <c r="F170" s="3" t="s">
        <v>1460</v>
      </c>
      <c r="G170" s="3" t="s">
        <v>834</v>
      </c>
      <c r="H170" s="3" t="s">
        <v>73</v>
      </c>
      <c r="I170" s="8">
        <v>6898.0459879999999</v>
      </c>
      <c r="J170" s="8">
        <v>105.6</v>
      </c>
      <c r="K170" s="8">
        <v>0</v>
      </c>
      <c r="L170" s="8">
        <v>7.2843365630000001</v>
      </c>
      <c r="M170" s="39">
        <v>4.460435655049406E-5</v>
      </c>
      <c r="N170" s="39">
        <v>4.0600928120268623E-4</v>
      </c>
      <c r="O170" s="39">
        <v>6.6864228987166497E-5</v>
      </c>
    </row>
    <row r="171" spans="2:15" ht="15" x14ac:dyDescent="0.25">
      <c r="B171" s="9" t="s">
        <v>1461</v>
      </c>
      <c r="C171" s="3" t="s">
        <v>1462</v>
      </c>
      <c r="D171" s="3" t="s">
        <v>133</v>
      </c>
      <c r="E171" s="3"/>
      <c r="F171" s="3" t="s">
        <v>1463</v>
      </c>
      <c r="G171" s="3" t="s">
        <v>379</v>
      </c>
      <c r="H171" s="3" t="s">
        <v>73</v>
      </c>
      <c r="I171" s="8">
        <v>355.68953599999998</v>
      </c>
      <c r="J171" s="8">
        <v>6167</v>
      </c>
      <c r="K171" s="8">
        <v>0</v>
      </c>
      <c r="L171" s="8">
        <v>21.935373665</v>
      </c>
      <c r="M171" s="39">
        <v>1.4398246738237677E-4</v>
      </c>
      <c r="N171" s="39">
        <v>1.2226185895742201E-3</v>
      </c>
      <c r="O171" s="39">
        <v>2.0134872063785799E-4</v>
      </c>
    </row>
    <row r="172" spans="2:15" x14ac:dyDescent="0.2">
      <c r="B172" s="42"/>
      <c r="C172" s="43"/>
      <c r="D172" s="43"/>
      <c r="E172" s="43"/>
      <c r="F172" s="43"/>
      <c r="G172" s="43"/>
      <c r="H172" s="43"/>
      <c r="I172" s="12"/>
      <c r="J172" s="12"/>
      <c r="K172" s="12"/>
      <c r="L172" s="12"/>
      <c r="M172" s="12"/>
      <c r="N172" s="12"/>
      <c r="O172" s="12"/>
    </row>
    <row r="173" spans="2:15" ht="15" x14ac:dyDescent="0.25">
      <c r="B173" s="7" t="s">
        <v>1464</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3722.6876676260008</v>
      </c>
      <c r="M176" s="39"/>
      <c r="N176" s="39">
        <v>0.20749257410100491</v>
      </c>
      <c r="O176" s="39">
        <v>3.417121634936264E-2</v>
      </c>
    </row>
    <row r="177" spans="2:15" ht="15" x14ac:dyDescent="0.25">
      <c r="B177" s="7" t="s">
        <v>861</v>
      </c>
      <c r="C177" s="35"/>
      <c r="D177" s="35"/>
      <c r="E177" s="35"/>
      <c r="F177" s="35"/>
      <c r="G177" s="35"/>
      <c r="H177" s="35"/>
      <c r="I177" s="8"/>
      <c r="J177" s="8"/>
      <c r="K177" s="8">
        <v>0</v>
      </c>
      <c r="L177" s="8">
        <v>1324.0005148170001</v>
      </c>
      <c r="M177" s="39"/>
      <c r="N177" s="39">
        <v>7.3796219145515166E-2</v>
      </c>
      <c r="O177" s="39">
        <v>1.2153237681454754E-2</v>
      </c>
    </row>
    <row r="178" spans="2:15" ht="15" x14ac:dyDescent="0.25">
      <c r="B178" s="9" t="s">
        <v>1465</v>
      </c>
      <c r="C178" s="3" t="s">
        <v>1466</v>
      </c>
      <c r="D178" s="3" t="s">
        <v>1467</v>
      </c>
      <c r="E178" s="3" t="s">
        <v>864</v>
      </c>
      <c r="F178" s="3"/>
      <c r="G178" s="3" t="s">
        <v>1468</v>
      </c>
      <c r="H178" s="3" t="s">
        <v>52</v>
      </c>
      <c r="I178" s="8">
        <v>869.668363</v>
      </c>
      <c r="J178" s="8">
        <v>8372</v>
      </c>
      <c r="K178" s="8">
        <v>0</v>
      </c>
      <c r="L178" s="8">
        <v>253.51966819600003</v>
      </c>
      <c r="M178" s="39">
        <v>1.8129024964014751E-5</v>
      </c>
      <c r="N178" s="39">
        <v>1.4130502807603657E-2</v>
      </c>
      <c r="O178" s="39">
        <v>2.3271024067051771E-3</v>
      </c>
    </row>
    <row r="179" spans="2:15" ht="15" x14ac:dyDescent="0.25">
      <c r="B179" s="9" t="s">
        <v>1469</v>
      </c>
      <c r="C179" s="3" t="s">
        <v>1470</v>
      </c>
      <c r="D179" s="3" t="s">
        <v>1467</v>
      </c>
      <c r="E179" s="3" t="s">
        <v>864</v>
      </c>
      <c r="F179" s="3"/>
      <c r="G179" s="3" t="s">
        <v>865</v>
      </c>
      <c r="H179" s="3" t="s">
        <v>52</v>
      </c>
      <c r="I179" s="8">
        <v>658.82398000000001</v>
      </c>
      <c r="J179" s="8">
        <v>3078</v>
      </c>
      <c r="K179" s="8">
        <v>0</v>
      </c>
      <c r="L179" s="8">
        <v>70.610092504999997</v>
      </c>
      <c r="M179" s="39">
        <v>1.6317589463599822E-5</v>
      </c>
      <c r="N179" s="39">
        <v>3.9356161890196049E-3</v>
      </c>
      <c r="O179" s="39">
        <v>6.4814267616911158E-4</v>
      </c>
    </row>
    <row r="180" spans="2:15" ht="15" x14ac:dyDescent="0.25">
      <c r="B180" s="9" t="s">
        <v>1471</v>
      </c>
      <c r="C180" s="3" t="s">
        <v>1472</v>
      </c>
      <c r="D180" s="3" t="s">
        <v>1473</v>
      </c>
      <c r="E180" s="3" t="s">
        <v>864</v>
      </c>
      <c r="F180" s="3"/>
      <c r="G180" s="3" t="s">
        <v>865</v>
      </c>
      <c r="H180" s="3" t="s">
        <v>52</v>
      </c>
      <c r="I180" s="8">
        <v>279.07960600000001</v>
      </c>
      <c r="J180" s="8">
        <v>1646</v>
      </c>
      <c r="K180" s="8">
        <v>0</v>
      </c>
      <c r="L180" s="8">
        <v>15.995090382000001</v>
      </c>
      <c r="M180" s="39">
        <v>8.1986409414407992E-6</v>
      </c>
      <c r="N180" s="39">
        <v>8.915232145854131E-4</v>
      </c>
      <c r="O180" s="39">
        <v>1.46821797252598E-4</v>
      </c>
    </row>
    <row r="181" spans="2:15" ht="15" x14ac:dyDescent="0.25">
      <c r="B181" s="9" t="s">
        <v>1474</v>
      </c>
      <c r="C181" s="3" t="s">
        <v>1475</v>
      </c>
      <c r="D181" s="3" t="s">
        <v>1467</v>
      </c>
      <c r="E181" s="3" t="s">
        <v>864</v>
      </c>
      <c r="F181" s="3"/>
      <c r="G181" s="3" t="s">
        <v>878</v>
      </c>
      <c r="H181" s="3" t="s">
        <v>52</v>
      </c>
      <c r="I181" s="8">
        <v>531.42069800000002</v>
      </c>
      <c r="J181" s="8">
        <v>451.99999999999994</v>
      </c>
      <c r="K181" s="8">
        <v>0</v>
      </c>
      <c r="L181" s="8">
        <v>8.3638390619999985</v>
      </c>
      <c r="M181" s="39">
        <v>1.3305585599480417E-5</v>
      </c>
      <c r="N181" s="39">
        <v>4.6617784012152169E-4</v>
      </c>
      <c r="O181" s="39">
        <v>7.6773175623705145E-5</v>
      </c>
    </row>
    <row r="182" spans="2:15" ht="15" x14ac:dyDescent="0.25">
      <c r="B182" s="9" t="s">
        <v>1476</v>
      </c>
      <c r="C182" s="3" t="s">
        <v>1477</v>
      </c>
      <c r="D182" s="3" t="s">
        <v>1467</v>
      </c>
      <c r="E182" s="3" t="s">
        <v>864</v>
      </c>
      <c r="F182" s="3"/>
      <c r="G182" s="3" t="s">
        <v>878</v>
      </c>
      <c r="H182" s="3" t="s">
        <v>52</v>
      </c>
      <c r="I182" s="8">
        <v>595.740317</v>
      </c>
      <c r="J182" s="8">
        <v>320</v>
      </c>
      <c r="K182" s="8">
        <v>0</v>
      </c>
      <c r="L182" s="8">
        <v>6.637976911</v>
      </c>
      <c r="M182" s="39">
        <v>2.1919269439019471E-5</v>
      </c>
      <c r="N182" s="39">
        <v>3.6998293680779468E-4</v>
      </c>
      <c r="O182" s="39">
        <v>6.0931178062677894E-5</v>
      </c>
    </row>
    <row r="183" spans="2:15" ht="15" x14ac:dyDescent="0.25">
      <c r="B183" s="9" t="s">
        <v>1478</v>
      </c>
      <c r="C183" s="3" t="s">
        <v>1479</v>
      </c>
      <c r="D183" s="3" t="s">
        <v>1467</v>
      </c>
      <c r="E183" s="3" t="s">
        <v>864</v>
      </c>
      <c r="F183" s="3"/>
      <c r="G183" s="3" t="s">
        <v>878</v>
      </c>
      <c r="H183" s="3" t="s">
        <v>52</v>
      </c>
      <c r="I183" s="8">
        <v>742.64673800000003</v>
      </c>
      <c r="J183" s="8">
        <v>899</v>
      </c>
      <c r="K183" s="8">
        <v>0</v>
      </c>
      <c r="L183" s="8">
        <v>23.247204516999997</v>
      </c>
      <c r="M183" s="39">
        <v>3.6764744601105839E-5</v>
      </c>
      <c r="N183" s="39">
        <v>1.2957365045241402E-3</v>
      </c>
      <c r="O183" s="39">
        <v>2.1339025080631478E-4</v>
      </c>
    </row>
    <row r="184" spans="2:15" ht="15" x14ac:dyDescent="0.25">
      <c r="B184" s="9" t="s">
        <v>1480</v>
      </c>
      <c r="C184" s="3" t="s">
        <v>1481</v>
      </c>
      <c r="D184" s="3" t="s">
        <v>1473</v>
      </c>
      <c r="E184" s="3" t="s">
        <v>864</v>
      </c>
      <c r="F184" s="3"/>
      <c r="G184" s="3" t="s">
        <v>878</v>
      </c>
      <c r="H184" s="3" t="s">
        <v>52</v>
      </c>
      <c r="I184" s="8">
        <v>4126.8134599999994</v>
      </c>
      <c r="J184" s="8">
        <v>688</v>
      </c>
      <c r="K184" s="8">
        <v>0</v>
      </c>
      <c r="L184" s="8">
        <v>98.862603511000003</v>
      </c>
      <c r="M184" s="39">
        <v>3.7805249368357207E-6</v>
      </c>
      <c r="N184" s="39">
        <v>5.5103349827642046E-3</v>
      </c>
      <c r="O184" s="39">
        <v>9.0747753103606209E-4</v>
      </c>
    </row>
    <row r="185" spans="2:15" ht="15" x14ac:dyDescent="0.25">
      <c r="B185" s="9" t="s">
        <v>1482</v>
      </c>
      <c r="C185" s="3" t="s">
        <v>1483</v>
      </c>
      <c r="D185" s="3" t="s">
        <v>1467</v>
      </c>
      <c r="E185" s="3" t="s">
        <v>864</v>
      </c>
      <c r="F185" s="3"/>
      <c r="G185" s="3" t="s">
        <v>878</v>
      </c>
      <c r="H185" s="3" t="s">
        <v>52</v>
      </c>
      <c r="I185" s="8">
        <v>271.84664800000002</v>
      </c>
      <c r="J185" s="8">
        <v>2383</v>
      </c>
      <c r="K185" s="8">
        <v>0</v>
      </c>
      <c r="L185" s="8">
        <v>22.556763767</v>
      </c>
      <c r="M185" s="39">
        <v>1.3008379729742016E-5</v>
      </c>
      <c r="N185" s="39">
        <v>1.2572531985708671E-3</v>
      </c>
      <c r="O185" s="39">
        <v>2.0705257159410418E-4</v>
      </c>
    </row>
    <row r="186" spans="2:15" ht="15" x14ac:dyDescent="0.25">
      <c r="B186" s="9" t="s">
        <v>1484</v>
      </c>
      <c r="C186" s="3" t="s">
        <v>1485</v>
      </c>
      <c r="D186" s="3" t="s">
        <v>1486</v>
      </c>
      <c r="E186" s="3" t="s">
        <v>864</v>
      </c>
      <c r="F186" s="3"/>
      <c r="G186" s="3" t="s">
        <v>1487</v>
      </c>
      <c r="H186" s="3" t="s">
        <v>52</v>
      </c>
      <c r="I186" s="8">
        <v>6.2E-4</v>
      </c>
      <c r="J186" s="8">
        <v>26.5</v>
      </c>
      <c r="K186" s="8">
        <v>0</v>
      </c>
      <c r="L186" s="8">
        <v>5.7199999999999999E-7</v>
      </c>
      <c r="M186" s="39">
        <v>1.1835516858930184E-12</v>
      </c>
      <c r="N186" s="39">
        <v>3.1881737868560438E-11</v>
      </c>
      <c r="O186" s="39">
        <v>5.2504903706574157E-12</v>
      </c>
    </row>
    <row r="187" spans="2:15" ht="15" x14ac:dyDescent="0.25">
      <c r="B187" s="9" t="s">
        <v>1488</v>
      </c>
      <c r="C187" s="3" t="s">
        <v>1489</v>
      </c>
      <c r="D187" s="3" t="s">
        <v>1467</v>
      </c>
      <c r="E187" s="3" t="s">
        <v>864</v>
      </c>
      <c r="F187" s="3"/>
      <c r="G187" s="3" t="s">
        <v>1490</v>
      </c>
      <c r="H187" s="3" t="s">
        <v>52</v>
      </c>
      <c r="I187" s="8">
        <v>587.61924299999998</v>
      </c>
      <c r="J187" s="8">
        <v>10959</v>
      </c>
      <c r="K187" s="8">
        <v>0</v>
      </c>
      <c r="L187" s="8">
        <v>224.23102527899999</v>
      </c>
      <c r="M187" s="39">
        <v>1.0723121731366131E-5</v>
      </c>
      <c r="N187" s="39">
        <v>1.2498032814586762E-2</v>
      </c>
      <c r="O187" s="39">
        <v>2.0582567115909598E-3</v>
      </c>
    </row>
    <row r="188" spans="2:15" ht="15" x14ac:dyDescent="0.25">
      <c r="B188" s="9" t="s">
        <v>1491</v>
      </c>
      <c r="C188" s="3" t="s">
        <v>1492</v>
      </c>
      <c r="D188" s="3" t="s">
        <v>1467</v>
      </c>
      <c r="E188" s="3" t="s">
        <v>864</v>
      </c>
      <c r="F188" s="3"/>
      <c r="G188" s="3" t="s">
        <v>1490</v>
      </c>
      <c r="H188" s="3" t="s">
        <v>52</v>
      </c>
      <c r="I188" s="8">
        <v>1049.258767</v>
      </c>
      <c r="J188" s="8">
        <v>3177</v>
      </c>
      <c r="K188" s="8">
        <v>0</v>
      </c>
      <c r="L188" s="8">
        <v>116.072299476</v>
      </c>
      <c r="M188" s="39">
        <v>3.7841536333702398E-5</v>
      </c>
      <c r="N188" s="39">
        <v>6.4695570379281076E-3</v>
      </c>
      <c r="O188" s="39">
        <v>1.0654484103125906E-3</v>
      </c>
    </row>
    <row r="189" spans="2:15" ht="15" x14ac:dyDescent="0.25">
      <c r="B189" s="9" t="s">
        <v>1493</v>
      </c>
      <c r="C189" s="3" t="s">
        <v>1494</v>
      </c>
      <c r="D189" s="3" t="s">
        <v>1467</v>
      </c>
      <c r="E189" s="3" t="s">
        <v>864</v>
      </c>
      <c r="F189" s="3"/>
      <c r="G189" s="3" t="s">
        <v>1490</v>
      </c>
      <c r="H189" s="3" t="s">
        <v>52</v>
      </c>
      <c r="I189" s="8">
        <v>836.45456899999999</v>
      </c>
      <c r="J189" s="8">
        <v>1923.9999999999998</v>
      </c>
      <c r="K189" s="8">
        <v>0</v>
      </c>
      <c r="L189" s="8">
        <v>56.037169728000002</v>
      </c>
      <c r="M189" s="39">
        <v>7.8590884183723811E-6</v>
      </c>
      <c r="N189" s="39">
        <v>3.1233607625246965E-3</v>
      </c>
      <c r="O189" s="39">
        <v>5.1437520988769096E-4</v>
      </c>
    </row>
    <row r="190" spans="2:15" ht="15" x14ac:dyDescent="0.25">
      <c r="B190" s="9" t="s">
        <v>1495</v>
      </c>
      <c r="C190" s="3" t="s">
        <v>1496</v>
      </c>
      <c r="D190" s="3" t="s">
        <v>1467</v>
      </c>
      <c r="E190" s="3" t="s">
        <v>864</v>
      </c>
      <c r="F190" s="3"/>
      <c r="G190" s="3" t="s">
        <v>888</v>
      </c>
      <c r="H190" s="3" t="s">
        <v>52</v>
      </c>
      <c r="I190" s="8">
        <v>674.27624400000002</v>
      </c>
      <c r="J190" s="8">
        <v>806</v>
      </c>
      <c r="K190" s="8">
        <v>0</v>
      </c>
      <c r="L190" s="8">
        <v>18.923508860000002</v>
      </c>
      <c r="M190" s="39">
        <v>1.9651920086176545E-5</v>
      </c>
      <c r="N190" s="39">
        <v>1.0547453654333936E-3</v>
      </c>
      <c r="O190" s="39">
        <v>1.7370227456028024E-4</v>
      </c>
    </row>
    <row r="191" spans="2:15" ht="15" x14ac:dyDescent="0.25">
      <c r="B191" s="9" t="s">
        <v>1497</v>
      </c>
      <c r="C191" s="3" t="s">
        <v>1498</v>
      </c>
      <c r="D191" s="3" t="s">
        <v>1467</v>
      </c>
      <c r="E191" s="3" t="s">
        <v>864</v>
      </c>
      <c r="F191" s="3"/>
      <c r="G191" s="3" t="s">
        <v>888</v>
      </c>
      <c r="H191" s="3" t="s">
        <v>52</v>
      </c>
      <c r="I191" s="8">
        <v>190.4024</v>
      </c>
      <c r="J191" s="8">
        <v>10950</v>
      </c>
      <c r="K191" s="8">
        <v>0</v>
      </c>
      <c r="L191" s="8">
        <v>72.596436661999988</v>
      </c>
      <c r="M191" s="39">
        <v>1.2506767297580457E-6</v>
      </c>
      <c r="N191" s="39">
        <v>4.0463296570794312E-3</v>
      </c>
      <c r="O191" s="39">
        <v>6.6637568468159427E-4</v>
      </c>
    </row>
    <row r="192" spans="2:15" ht="15" x14ac:dyDescent="0.25">
      <c r="B192" s="9" t="s">
        <v>1499</v>
      </c>
      <c r="C192" s="3" t="s">
        <v>1500</v>
      </c>
      <c r="D192" s="3" t="s">
        <v>1467</v>
      </c>
      <c r="E192" s="3" t="s">
        <v>864</v>
      </c>
      <c r="F192" s="3"/>
      <c r="G192" s="3" t="s">
        <v>888</v>
      </c>
      <c r="H192" s="3" t="s">
        <v>52</v>
      </c>
      <c r="I192" s="8">
        <v>850.221586</v>
      </c>
      <c r="J192" s="8">
        <v>169</v>
      </c>
      <c r="K192" s="8">
        <v>0</v>
      </c>
      <c r="L192" s="8">
        <v>5.0031969419999998</v>
      </c>
      <c r="M192" s="39">
        <v>1.5597159305105674E-5</v>
      </c>
      <c r="N192" s="39">
        <v>2.7886470875808947E-4</v>
      </c>
      <c r="O192" s="39">
        <v>4.5925240151177669E-5</v>
      </c>
    </row>
    <row r="193" spans="2:15" ht="15" x14ac:dyDescent="0.25">
      <c r="B193" s="9" t="s">
        <v>1501</v>
      </c>
      <c r="C193" s="3" t="s">
        <v>1502</v>
      </c>
      <c r="D193" s="3" t="s">
        <v>1467</v>
      </c>
      <c r="E193" s="3" t="s">
        <v>864</v>
      </c>
      <c r="F193" s="3"/>
      <c r="G193" s="3" t="s">
        <v>888</v>
      </c>
      <c r="H193" s="3" t="s">
        <v>52</v>
      </c>
      <c r="I193" s="8">
        <v>1592.2539690000001</v>
      </c>
      <c r="J193" s="8">
        <v>919</v>
      </c>
      <c r="K193" s="8">
        <v>0</v>
      </c>
      <c r="L193" s="8">
        <v>50.951458273</v>
      </c>
      <c r="M193" s="39">
        <v>3.2600738415889591E-5</v>
      </c>
      <c r="N193" s="39">
        <v>2.8398969172739185E-3</v>
      </c>
      <c r="O193" s="39">
        <v>4.6769255425409024E-4</v>
      </c>
    </row>
    <row r="194" spans="2:15" ht="15" x14ac:dyDescent="0.25">
      <c r="B194" s="9" t="s">
        <v>1503</v>
      </c>
      <c r="C194" s="3" t="s">
        <v>1504</v>
      </c>
      <c r="D194" s="3" t="s">
        <v>1467</v>
      </c>
      <c r="E194" s="3" t="s">
        <v>864</v>
      </c>
      <c r="F194" s="3"/>
      <c r="G194" s="3" t="s">
        <v>888</v>
      </c>
      <c r="H194" s="3" t="s">
        <v>52</v>
      </c>
      <c r="I194" s="8">
        <v>72.774844000000002</v>
      </c>
      <c r="J194" s="8">
        <v>14380</v>
      </c>
      <c r="K194" s="8">
        <v>0</v>
      </c>
      <c r="L194" s="8">
        <v>36.439208538999999</v>
      </c>
      <c r="M194" s="39">
        <v>1.17126071699818E-6</v>
      </c>
      <c r="N194" s="39">
        <v>2.0310232426192436E-3</v>
      </c>
      <c r="O194" s="39">
        <v>3.3448201669300168E-4</v>
      </c>
    </row>
    <row r="195" spans="2:15" ht="15" x14ac:dyDescent="0.25">
      <c r="B195" s="9" t="s">
        <v>1505</v>
      </c>
      <c r="C195" s="3" t="s">
        <v>1506</v>
      </c>
      <c r="D195" s="3" t="s">
        <v>1467</v>
      </c>
      <c r="E195" s="3" t="s">
        <v>864</v>
      </c>
      <c r="F195" s="3"/>
      <c r="G195" s="3" t="s">
        <v>888</v>
      </c>
      <c r="H195" s="3" t="s">
        <v>52</v>
      </c>
      <c r="I195" s="8">
        <v>287.89474799999999</v>
      </c>
      <c r="J195" s="8">
        <v>2426</v>
      </c>
      <c r="K195" s="8">
        <v>0</v>
      </c>
      <c r="L195" s="8">
        <v>24.319425158999998</v>
      </c>
      <c r="M195" s="39">
        <v>6.1391679878877698E-6</v>
      </c>
      <c r="N195" s="39">
        <v>1.3554991923659296E-3</v>
      </c>
      <c r="O195" s="39">
        <v>2.2323235597421885E-4</v>
      </c>
    </row>
    <row r="196" spans="2:15" ht="15" x14ac:dyDescent="0.25">
      <c r="B196" s="9" t="s">
        <v>1507</v>
      </c>
      <c r="C196" s="3" t="s">
        <v>1508</v>
      </c>
      <c r="D196" s="3" t="s">
        <v>1467</v>
      </c>
      <c r="E196" s="3" t="s">
        <v>864</v>
      </c>
      <c r="F196" s="3"/>
      <c r="G196" s="3" t="s">
        <v>888</v>
      </c>
      <c r="H196" s="3" t="s">
        <v>52</v>
      </c>
      <c r="I196" s="8">
        <v>668.29856700000005</v>
      </c>
      <c r="J196" s="8">
        <v>4278</v>
      </c>
      <c r="K196" s="8">
        <v>0</v>
      </c>
      <c r="L196" s="8">
        <v>99.549727767999997</v>
      </c>
      <c r="M196" s="39">
        <v>1.0008742759633306E-5</v>
      </c>
      <c r="N196" s="39">
        <v>5.5486334363390359E-3</v>
      </c>
      <c r="O196" s="39">
        <v>9.1378476756547402E-4</v>
      </c>
    </row>
    <row r="197" spans="2:15" ht="15" x14ac:dyDescent="0.25">
      <c r="B197" s="9" t="s">
        <v>1509</v>
      </c>
      <c r="C197" s="3" t="s">
        <v>1510</v>
      </c>
      <c r="D197" s="3" t="s">
        <v>1467</v>
      </c>
      <c r="E197" s="3" t="s">
        <v>864</v>
      </c>
      <c r="F197" s="3"/>
      <c r="G197" s="3" t="s">
        <v>1511</v>
      </c>
      <c r="H197" s="3" t="s">
        <v>52</v>
      </c>
      <c r="I197" s="8">
        <v>696.94536300000004</v>
      </c>
      <c r="J197" s="8">
        <v>838</v>
      </c>
      <c r="K197" s="8">
        <v>0</v>
      </c>
      <c r="L197" s="8">
        <v>20.336280262999999</v>
      </c>
      <c r="M197" s="39">
        <v>1.2631288486991926E-5</v>
      </c>
      <c r="N197" s="39">
        <v>1.1334894345568975E-3</v>
      </c>
      <c r="O197" s="39">
        <v>1.8667035611166425E-4</v>
      </c>
    </row>
    <row r="198" spans="2:15" ht="15" x14ac:dyDescent="0.25">
      <c r="B198" s="9" t="s">
        <v>1512</v>
      </c>
      <c r="C198" s="3" t="s">
        <v>1513</v>
      </c>
      <c r="D198" s="3" t="s">
        <v>1467</v>
      </c>
      <c r="E198" s="3" t="s">
        <v>864</v>
      </c>
      <c r="F198" s="3"/>
      <c r="G198" s="3" t="s">
        <v>1511</v>
      </c>
      <c r="H198" s="3" t="s">
        <v>52</v>
      </c>
      <c r="I198" s="8">
        <v>322.749504</v>
      </c>
      <c r="J198" s="8">
        <v>2479</v>
      </c>
      <c r="K198" s="8">
        <v>0</v>
      </c>
      <c r="L198" s="8">
        <v>27.859343442999997</v>
      </c>
      <c r="M198" s="39">
        <v>1.3748395833430953E-5</v>
      </c>
      <c r="N198" s="39">
        <v>1.5528046937760909E-3</v>
      </c>
      <c r="O198" s="39">
        <v>2.5572589944110015E-4</v>
      </c>
    </row>
    <row r="199" spans="2:15" ht="15" x14ac:dyDescent="0.25">
      <c r="B199" s="9" t="s">
        <v>1514</v>
      </c>
      <c r="C199" s="3" t="s">
        <v>1515</v>
      </c>
      <c r="D199" s="3" t="s">
        <v>1467</v>
      </c>
      <c r="E199" s="3" t="s">
        <v>864</v>
      </c>
      <c r="F199" s="3"/>
      <c r="G199" s="3" t="s">
        <v>1511</v>
      </c>
      <c r="H199" s="3" t="s">
        <v>52</v>
      </c>
      <c r="I199" s="8">
        <v>177.356022</v>
      </c>
      <c r="J199" s="8">
        <v>1504</v>
      </c>
      <c r="K199" s="8">
        <v>0</v>
      </c>
      <c r="L199" s="8">
        <v>9.2880071690000001</v>
      </c>
      <c r="M199" s="39">
        <v>2.1658867866463297E-5</v>
      </c>
      <c r="N199" s="39">
        <v>5.1768847881707722E-4</v>
      </c>
      <c r="O199" s="39">
        <v>8.5256280075929271E-5</v>
      </c>
    </row>
    <row r="200" spans="2:15" ht="15" x14ac:dyDescent="0.25">
      <c r="B200" s="9" t="s">
        <v>1516</v>
      </c>
      <c r="C200" s="3" t="s">
        <v>1517</v>
      </c>
      <c r="D200" s="3" t="s">
        <v>1473</v>
      </c>
      <c r="E200" s="3" t="s">
        <v>864</v>
      </c>
      <c r="F200" s="3"/>
      <c r="G200" s="3" t="s">
        <v>976</v>
      </c>
      <c r="H200" s="3" t="s">
        <v>52</v>
      </c>
      <c r="I200" s="8">
        <v>176.331829</v>
      </c>
      <c r="J200" s="8">
        <v>278</v>
      </c>
      <c r="K200" s="8">
        <v>0</v>
      </c>
      <c r="L200" s="8">
        <v>1.7068850529999999</v>
      </c>
      <c r="M200" s="39">
        <v>1.5175287163921179E-6</v>
      </c>
      <c r="N200" s="39">
        <v>9.5137171034108203E-5</v>
      </c>
      <c r="O200" s="39">
        <v>1.5667803382160091E-5</v>
      </c>
    </row>
    <row r="201" spans="2:15" ht="15" x14ac:dyDescent="0.25">
      <c r="B201" s="9" t="s">
        <v>1518</v>
      </c>
      <c r="C201" s="3" t="s">
        <v>1519</v>
      </c>
      <c r="D201" s="3" t="s">
        <v>1467</v>
      </c>
      <c r="E201" s="3" t="s">
        <v>864</v>
      </c>
      <c r="F201" s="3"/>
      <c r="G201" s="3" t="s">
        <v>976</v>
      </c>
      <c r="H201" s="3" t="s">
        <v>52</v>
      </c>
      <c r="I201" s="8">
        <v>165.451393</v>
      </c>
      <c r="J201" s="8">
        <v>3160</v>
      </c>
      <c r="K201" s="8">
        <v>0</v>
      </c>
      <c r="L201" s="8">
        <v>18.204815314000001</v>
      </c>
      <c r="M201" s="39">
        <v>2.1884641727159214E-5</v>
      </c>
      <c r="N201" s="39">
        <v>1.0146873248015784E-3</v>
      </c>
      <c r="O201" s="39">
        <v>1.6710525787719171E-4</v>
      </c>
    </row>
    <row r="202" spans="2:15" ht="15" x14ac:dyDescent="0.25">
      <c r="B202" s="9" t="s">
        <v>1520</v>
      </c>
      <c r="C202" s="3" t="s">
        <v>1521</v>
      </c>
      <c r="D202" s="3" t="s">
        <v>1473</v>
      </c>
      <c r="E202" s="3" t="s">
        <v>864</v>
      </c>
      <c r="F202" s="3"/>
      <c r="G202" s="3" t="s">
        <v>374</v>
      </c>
      <c r="H202" s="3" t="s">
        <v>52</v>
      </c>
      <c r="I202" s="8">
        <v>722.48415499999987</v>
      </c>
      <c r="J202" s="8">
        <v>501</v>
      </c>
      <c r="K202" s="8">
        <v>0</v>
      </c>
      <c r="L202" s="8">
        <v>12.603606015</v>
      </c>
      <c r="M202" s="39">
        <v>5.6428600828991418E-7</v>
      </c>
      <c r="N202" s="39">
        <v>7.0249101952594701E-4</v>
      </c>
      <c r="O202" s="39">
        <v>1.156907552750304E-4</v>
      </c>
    </row>
    <row r="203" spans="2:15" ht="15" x14ac:dyDescent="0.25">
      <c r="B203" s="9" t="s">
        <v>1522</v>
      </c>
      <c r="C203" s="3" t="s">
        <v>1523</v>
      </c>
      <c r="D203" s="3" t="s">
        <v>1467</v>
      </c>
      <c r="E203" s="3" t="s">
        <v>864</v>
      </c>
      <c r="F203" s="3"/>
      <c r="G203" s="3" t="s">
        <v>1104</v>
      </c>
      <c r="H203" s="3" t="s">
        <v>52</v>
      </c>
      <c r="I203" s="8">
        <v>520.17551400000002</v>
      </c>
      <c r="J203" s="8">
        <v>1661</v>
      </c>
      <c r="K203" s="8">
        <v>0</v>
      </c>
      <c r="L203" s="8">
        <v>30.084881451000001</v>
      </c>
      <c r="M203" s="39">
        <v>1.5123504666498235E-5</v>
      </c>
      <c r="N203" s="39">
        <v>1.6768501822159061E-3</v>
      </c>
      <c r="O203" s="39">
        <v>2.7615451112035912E-4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2398.6871528090005</v>
      </c>
      <c r="M205" s="39"/>
      <c r="N205" s="39">
        <v>0.13369635495548976</v>
      </c>
      <c r="O205" s="39">
        <v>2.2017978667907886E-2</v>
      </c>
    </row>
    <row r="206" spans="2:15" ht="15" x14ac:dyDescent="0.25">
      <c r="B206" s="9" t="s">
        <v>1524</v>
      </c>
      <c r="C206" s="3" t="s">
        <v>1525</v>
      </c>
      <c r="D206" s="3" t="s">
        <v>1467</v>
      </c>
      <c r="E206" s="3" t="s">
        <v>864</v>
      </c>
      <c r="F206" s="3"/>
      <c r="G206" s="3" t="s">
        <v>983</v>
      </c>
      <c r="H206" s="3" t="s">
        <v>52</v>
      </c>
      <c r="I206" s="8">
        <v>86.766658000000007</v>
      </c>
      <c r="J206" s="8">
        <v>7001.0000000000009</v>
      </c>
      <c r="K206" s="8">
        <v>0</v>
      </c>
      <c r="L206" s="8">
        <v>21.151526376000003</v>
      </c>
      <c r="M206" s="39">
        <v>2.5050338771461208E-7</v>
      </c>
      <c r="N206" s="39">
        <v>1.1789290549642907E-3</v>
      </c>
      <c r="O206" s="39">
        <v>1.941536460872279E-4</v>
      </c>
    </row>
    <row r="207" spans="2:15" ht="15" x14ac:dyDescent="0.25">
      <c r="B207" s="9" t="s">
        <v>1526</v>
      </c>
      <c r="C207" s="3" t="s">
        <v>1527</v>
      </c>
      <c r="D207" s="3" t="s">
        <v>1467</v>
      </c>
      <c r="E207" s="3" t="s">
        <v>864</v>
      </c>
      <c r="F207" s="3"/>
      <c r="G207" s="3" t="s">
        <v>989</v>
      </c>
      <c r="H207" s="3" t="s">
        <v>52</v>
      </c>
      <c r="I207" s="8">
        <v>194.95541399999999</v>
      </c>
      <c r="J207" s="8">
        <v>10359</v>
      </c>
      <c r="K207" s="8">
        <v>0</v>
      </c>
      <c r="L207" s="8">
        <v>70.32049177799999</v>
      </c>
      <c r="M207" s="39">
        <v>1.6568331442411881E-7</v>
      </c>
      <c r="N207" s="39">
        <v>3.9194746252700268E-3</v>
      </c>
      <c r="O207" s="39">
        <v>6.4548437926622887E-4</v>
      </c>
    </row>
    <row r="208" spans="2:15" ht="15" x14ac:dyDescent="0.25">
      <c r="B208" s="9" t="s">
        <v>1528</v>
      </c>
      <c r="C208" s="3" t="s">
        <v>1529</v>
      </c>
      <c r="D208" s="3" t="s">
        <v>1467</v>
      </c>
      <c r="E208" s="3" t="s">
        <v>864</v>
      </c>
      <c r="F208" s="3"/>
      <c r="G208" s="3" t="s">
        <v>966</v>
      </c>
      <c r="H208" s="3" t="s">
        <v>52</v>
      </c>
      <c r="I208" s="8">
        <v>115.340687</v>
      </c>
      <c r="J208" s="8">
        <v>21134</v>
      </c>
      <c r="K208" s="8">
        <v>0</v>
      </c>
      <c r="L208" s="8">
        <v>84.877583087999994</v>
      </c>
      <c r="M208" s="39">
        <v>3.2209746643674467E-7</v>
      </c>
      <c r="N208" s="39">
        <v>4.7308476484765292E-3</v>
      </c>
      <c r="O208" s="39">
        <v>7.7910652567870402E-4</v>
      </c>
    </row>
    <row r="209" spans="2:15" ht="15" x14ac:dyDescent="0.25">
      <c r="B209" s="9" t="s">
        <v>1530</v>
      </c>
      <c r="C209" s="3" t="s">
        <v>1531</v>
      </c>
      <c r="D209" s="3" t="s">
        <v>1473</v>
      </c>
      <c r="E209" s="3" t="s">
        <v>864</v>
      </c>
      <c r="F209" s="3"/>
      <c r="G209" s="3" t="s">
        <v>966</v>
      </c>
      <c r="H209" s="3" t="s">
        <v>52</v>
      </c>
      <c r="I209" s="8">
        <v>263.16411499999998</v>
      </c>
      <c r="J209" s="8">
        <v>9227</v>
      </c>
      <c r="K209" s="8">
        <v>0</v>
      </c>
      <c r="L209" s="8">
        <v>84.550456487000005</v>
      </c>
      <c r="M209" s="39">
        <v>4.6958808903690614E-7</v>
      </c>
      <c r="N209" s="39">
        <v>4.7126144936812239E-3</v>
      </c>
      <c r="O209" s="39">
        <v>7.7610377206238179E-4</v>
      </c>
    </row>
    <row r="210" spans="2:15" ht="15" x14ac:dyDescent="0.25">
      <c r="B210" s="9" t="s">
        <v>1532</v>
      </c>
      <c r="C210" s="3" t="s">
        <v>1533</v>
      </c>
      <c r="D210" s="3" t="s">
        <v>1473</v>
      </c>
      <c r="E210" s="3" t="s">
        <v>864</v>
      </c>
      <c r="F210" s="3"/>
      <c r="G210" s="3" t="s">
        <v>966</v>
      </c>
      <c r="H210" s="3" t="s">
        <v>52</v>
      </c>
      <c r="I210" s="8">
        <v>75.478567999999996</v>
      </c>
      <c r="J210" s="8">
        <v>27157</v>
      </c>
      <c r="K210" s="8">
        <v>0</v>
      </c>
      <c r="L210" s="8">
        <v>71.373042906000009</v>
      </c>
      <c r="M210" s="39">
        <v>7.5244482415206283E-8</v>
      </c>
      <c r="N210" s="39">
        <v>3.9781409874311358E-3</v>
      </c>
      <c r="O210" s="39">
        <v>6.551459344448804E-4</v>
      </c>
    </row>
    <row r="211" spans="2:15" ht="15" x14ac:dyDescent="0.25">
      <c r="B211" s="9" t="s">
        <v>1534</v>
      </c>
      <c r="C211" s="3" t="s">
        <v>1535</v>
      </c>
      <c r="D211" s="3" t="s">
        <v>1467</v>
      </c>
      <c r="E211" s="3" t="s">
        <v>864</v>
      </c>
      <c r="F211" s="3"/>
      <c r="G211" s="3" t="s">
        <v>966</v>
      </c>
      <c r="H211" s="3" t="s">
        <v>52</v>
      </c>
      <c r="I211" s="8">
        <v>235.533568</v>
      </c>
      <c r="J211" s="8">
        <v>9935</v>
      </c>
      <c r="K211" s="8">
        <v>0</v>
      </c>
      <c r="L211" s="8">
        <v>81.479705268000004</v>
      </c>
      <c r="M211" s="39">
        <v>1.4301822478653551E-6</v>
      </c>
      <c r="N211" s="39">
        <v>4.5414590995838102E-3</v>
      </c>
      <c r="O211" s="39">
        <v>7.4791679705181523E-4</v>
      </c>
    </row>
    <row r="212" spans="2:15" ht="15" x14ac:dyDescent="0.25">
      <c r="B212" s="9" t="s">
        <v>1536</v>
      </c>
      <c r="C212" s="3" t="s">
        <v>1537</v>
      </c>
      <c r="D212" s="3" t="s">
        <v>1473</v>
      </c>
      <c r="E212" s="3" t="s">
        <v>864</v>
      </c>
      <c r="F212" s="3"/>
      <c r="G212" s="3" t="s">
        <v>966</v>
      </c>
      <c r="H212" s="3" t="s">
        <v>52</v>
      </c>
      <c r="I212" s="8">
        <v>126.527689</v>
      </c>
      <c r="J212" s="8">
        <v>17201</v>
      </c>
      <c r="K212" s="8">
        <v>0</v>
      </c>
      <c r="L212" s="8">
        <v>75.782344905000002</v>
      </c>
      <c r="M212" s="39">
        <v>7.3265670934833295E-8</v>
      </c>
      <c r="N212" s="39">
        <v>4.2239035932273546E-3</v>
      </c>
      <c r="O212" s="39">
        <v>6.9561970662507266E-4</v>
      </c>
    </row>
    <row r="213" spans="2:15" ht="15" x14ac:dyDescent="0.25">
      <c r="B213" s="9" t="s">
        <v>1538</v>
      </c>
      <c r="C213" s="3" t="s">
        <v>1539</v>
      </c>
      <c r="D213" s="3" t="s">
        <v>1473</v>
      </c>
      <c r="E213" s="3" t="s">
        <v>864</v>
      </c>
      <c r="F213" s="3"/>
      <c r="G213" s="3" t="s">
        <v>1468</v>
      </c>
      <c r="H213" s="3" t="s">
        <v>52</v>
      </c>
      <c r="I213" s="8">
        <v>188.824242</v>
      </c>
      <c r="J213" s="8">
        <v>7429</v>
      </c>
      <c r="K213" s="8">
        <v>0</v>
      </c>
      <c r="L213" s="8">
        <v>48.844635615999998</v>
      </c>
      <c r="M213" s="39">
        <v>3.7030097211136629E-6</v>
      </c>
      <c r="N213" s="39">
        <v>2.7224683024382225E-3</v>
      </c>
      <c r="O213" s="39">
        <v>4.4835365202810883E-4</v>
      </c>
    </row>
    <row r="214" spans="2:15" ht="15" x14ac:dyDescent="0.25">
      <c r="B214" s="9" t="s">
        <v>1540</v>
      </c>
      <c r="C214" s="3" t="s">
        <v>1541</v>
      </c>
      <c r="D214" s="3" t="s">
        <v>1473</v>
      </c>
      <c r="E214" s="3" t="s">
        <v>864</v>
      </c>
      <c r="F214" s="3"/>
      <c r="G214" s="3" t="s">
        <v>986</v>
      </c>
      <c r="H214" s="3" t="s">
        <v>52</v>
      </c>
      <c r="I214" s="8">
        <v>235.02483000000001</v>
      </c>
      <c r="J214" s="8">
        <v>12269</v>
      </c>
      <c r="K214" s="8">
        <v>0</v>
      </c>
      <c r="L214" s="8">
        <v>100.40415376099999</v>
      </c>
      <c r="M214" s="39">
        <v>2.2011243279085257E-6</v>
      </c>
      <c r="N214" s="39">
        <v>5.5962568376273399E-3</v>
      </c>
      <c r="O214" s="39">
        <v>9.2162769667156815E-4</v>
      </c>
    </row>
    <row r="215" spans="2:15" ht="15" x14ac:dyDescent="0.25">
      <c r="B215" s="9" t="s">
        <v>1542</v>
      </c>
      <c r="C215" s="3" t="s">
        <v>1543</v>
      </c>
      <c r="D215" s="3" t="s">
        <v>1486</v>
      </c>
      <c r="E215" s="3" t="s">
        <v>864</v>
      </c>
      <c r="F215" s="3"/>
      <c r="G215" s="3" t="s">
        <v>1544</v>
      </c>
      <c r="H215" s="3" t="s">
        <v>58</v>
      </c>
      <c r="I215" s="8">
        <v>1211.8340470000001</v>
      </c>
      <c r="J215" s="8">
        <v>1800</v>
      </c>
      <c r="K215" s="8">
        <v>0</v>
      </c>
      <c r="L215" s="8">
        <v>93.359694961999992</v>
      </c>
      <c r="M215" s="39">
        <v>2.8582211811400439E-5</v>
      </c>
      <c r="N215" s="39">
        <v>5.2036176962714101E-3</v>
      </c>
      <c r="O215" s="39">
        <v>8.5696534861100454E-4</v>
      </c>
    </row>
    <row r="216" spans="2:15" ht="15" x14ac:dyDescent="0.25">
      <c r="B216" s="9" t="s">
        <v>1545</v>
      </c>
      <c r="C216" s="3" t="s">
        <v>1546</v>
      </c>
      <c r="D216" s="3" t="s">
        <v>1486</v>
      </c>
      <c r="E216" s="3" t="s">
        <v>864</v>
      </c>
      <c r="F216" s="3"/>
      <c r="G216" s="3" t="s">
        <v>1544</v>
      </c>
      <c r="H216" s="3" t="s">
        <v>58</v>
      </c>
      <c r="I216" s="8">
        <v>36.222974000000001</v>
      </c>
      <c r="J216" s="8">
        <v>0</v>
      </c>
      <c r="K216" s="8">
        <v>0</v>
      </c>
      <c r="L216" s="8">
        <v>9.9999999999999995E-7</v>
      </c>
      <c r="M216" s="39">
        <v>2.7173412451332677E-6</v>
      </c>
      <c r="N216" s="39">
        <v>5.5737303966014755E-11</v>
      </c>
      <c r="O216" s="39">
        <v>9.1791789696807968E-12</v>
      </c>
    </row>
    <row r="217" spans="2:15" ht="15" x14ac:dyDescent="0.25">
      <c r="B217" s="9" t="s">
        <v>1547</v>
      </c>
      <c r="C217" s="3" t="s">
        <v>1548</v>
      </c>
      <c r="D217" s="3" t="s">
        <v>1473</v>
      </c>
      <c r="E217" s="3" t="s">
        <v>864</v>
      </c>
      <c r="F217" s="3"/>
      <c r="G217" s="3" t="s">
        <v>1549</v>
      </c>
      <c r="H217" s="3" t="s">
        <v>52</v>
      </c>
      <c r="I217" s="8">
        <v>254.150339</v>
      </c>
      <c r="J217" s="8">
        <v>3630</v>
      </c>
      <c r="K217" s="8">
        <v>0</v>
      </c>
      <c r="L217" s="8">
        <v>32.123738693999996</v>
      </c>
      <c r="M217" s="39">
        <v>3.3735930250941089E-6</v>
      </c>
      <c r="N217" s="39">
        <v>1.7904905881123078E-3</v>
      </c>
      <c r="O217" s="39">
        <v>2.9486954664748602E-4</v>
      </c>
    </row>
    <row r="218" spans="2:15" ht="15" x14ac:dyDescent="0.25">
      <c r="B218" s="9" t="s">
        <v>1550</v>
      </c>
      <c r="C218" s="3" t="s">
        <v>1551</v>
      </c>
      <c r="D218" s="3" t="s">
        <v>1552</v>
      </c>
      <c r="E218" s="3" t="s">
        <v>864</v>
      </c>
      <c r="F218" s="3"/>
      <c r="G218" s="3" t="s">
        <v>884</v>
      </c>
      <c r="H218" s="3" t="s">
        <v>50</v>
      </c>
      <c r="I218" s="8">
        <v>21.110412</v>
      </c>
      <c r="J218" s="8">
        <v>21320</v>
      </c>
      <c r="K218" s="8">
        <v>0</v>
      </c>
      <c r="L218" s="8">
        <v>17.125315142999998</v>
      </c>
      <c r="M218" s="39">
        <v>4.9734785186909376E-8</v>
      </c>
      <c r="N218" s="39">
        <v>9.5451889563918642E-4</v>
      </c>
      <c r="O218" s="39">
        <v>1.5719633260978167E-4</v>
      </c>
    </row>
    <row r="219" spans="2:15" ht="15" x14ac:dyDescent="0.25">
      <c r="B219" s="9" t="s">
        <v>1553</v>
      </c>
      <c r="C219" s="3" t="s">
        <v>1554</v>
      </c>
      <c r="D219" s="3" t="s">
        <v>1555</v>
      </c>
      <c r="E219" s="3" t="s">
        <v>864</v>
      </c>
      <c r="F219" s="3"/>
      <c r="G219" s="3" t="s">
        <v>884</v>
      </c>
      <c r="H219" s="3" t="s">
        <v>50</v>
      </c>
      <c r="I219" s="8">
        <v>189.25240099999999</v>
      </c>
      <c r="J219" s="8">
        <v>2343</v>
      </c>
      <c r="K219" s="8">
        <v>0</v>
      </c>
      <c r="L219" s="8">
        <v>16.872069215</v>
      </c>
      <c r="M219" s="39">
        <v>7.8359153640787141E-8</v>
      </c>
      <c r="N219" s="39">
        <v>9.4040365037209497E-4</v>
      </c>
      <c r="O219" s="39">
        <v>1.5487174291332678E-4</v>
      </c>
    </row>
    <row r="220" spans="2:15" ht="15" x14ac:dyDescent="0.25">
      <c r="B220" s="9" t="s">
        <v>1556</v>
      </c>
      <c r="C220" s="3" t="s">
        <v>1557</v>
      </c>
      <c r="D220" s="3" t="s">
        <v>214</v>
      </c>
      <c r="E220" s="3" t="s">
        <v>864</v>
      </c>
      <c r="F220" s="3"/>
      <c r="G220" s="3" t="s">
        <v>884</v>
      </c>
      <c r="H220" s="3" t="s">
        <v>60</v>
      </c>
      <c r="I220" s="8">
        <v>47.115138000000002</v>
      </c>
      <c r="J220" s="8">
        <v>10410</v>
      </c>
      <c r="K220" s="8">
        <v>0</v>
      </c>
      <c r="L220" s="8">
        <v>17.199752232999998</v>
      </c>
      <c r="M220" s="39">
        <v>1.4390489201896001E-7</v>
      </c>
      <c r="N220" s="39">
        <v>9.5866781835086197E-4</v>
      </c>
      <c r="O220" s="39">
        <v>1.578796039808739E-4</v>
      </c>
    </row>
    <row r="221" spans="2:15" ht="15" x14ac:dyDescent="0.25">
      <c r="B221" s="9" t="s">
        <v>1558</v>
      </c>
      <c r="C221" s="3" t="s">
        <v>1559</v>
      </c>
      <c r="D221" s="3" t="s">
        <v>214</v>
      </c>
      <c r="E221" s="3" t="s">
        <v>864</v>
      </c>
      <c r="F221" s="3"/>
      <c r="G221" s="3" t="s">
        <v>884</v>
      </c>
      <c r="H221" s="3" t="s">
        <v>60</v>
      </c>
      <c r="I221" s="8">
        <v>14.219623</v>
      </c>
      <c r="J221" s="8">
        <v>38200</v>
      </c>
      <c r="K221" s="8">
        <v>0</v>
      </c>
      <c r="L221" s="8">
        <v>19.048573026</v>
      </c>
      <c r="M221" s="39">
        <v>9.5045873215336083E-8</v>
      </c>
      <c r="N221" s="39">
        <v>1.0617161048689916E-3</v>
      </c>
      <c r="O221" s="39">
        <v>1.748502609226881E-4</v>
      </c>
    </row>
    <row r="222" spans="2:15" ht="15" x14ac:dyDescent="0.25">
      <c r="B222" s="9" t="s">
        <v>1560</v>
      </c>
      <c r="C222" s="3" t="s">
        <v>1561</v>
      </c>
      <c r="D222" s="3" t="s">
        <v>1473</v>
      </c>
      <c r="E222" s="3" t="s">
        <v>864</v>
      </c>
      <c r="F222" s="3"/>
      <c r="G222" s="3" t="s">
        <v>865</v>
      </c>
      <c r="H222" s="3" t="s">
        <v>52</v>
      </c>
      <c r="I222" s="8">
        <v>9.1122540000000001</v>
      </c>
      <c r="J222" s="8">
        <v>0.05</v>
      </c>
      <c r="K222" s="8">
        <v>0</v>
      </c>
      <c r="L222" s="8">
        <v>1.5862000000000002E-5</v>
      </c>
      <c r="M222" s="39">
        <v>3.2466308948651078E-6</v>
      </c>
      <c r="N222" s="39">
        <v>8.841051155089262E-10</v>
      </c>
      <c r="O222" s="39">
        <v>1.456001368170768E-10</v>
      </c>
    </row>
    <row r="223" spans="2:15" ht="15" x14ac:dyDescent="0.25">
      <c r="B223" s="9" t="s">
        <v>1562</v>
      </c>
      <c r="C223" s="3" t="s">
        <v>1563</v>
      </c>
      <c r="D223" s="3" t="s">
        <v>1486</v>
      </c>
      <c r="E223" s="3" t="s">
        <v>864</v>
      </c>
      <c r="F223" s="3"/>
      <c r="G223" s="3" t="s">
        <v>865</v>
      </c>
      <c r="H223" s="3" t="s">
        <v>58</v>
      </c>
      <c r="I223" s="8">
        <v>3801.7023530000001</v>
      </c>
      <c r="J223" s="8">
        <v>228</v>
      </c>
      <c r="K223" s="8">
        <v>0</v>
      </c>
      <c r="L223" s="8">
        <v>37.098532247000001</v>
      </c>
      <c r="M223" s="39">
        <v>2.7710210670942821E-6</v>
      </c>
      <c r="N223" s="39">
        <v>2.0677721685440397E-3</v>
      </c>
      <c r="O223" s="39">
        <v>3.405340670076873E-4</v>
      </c>
    </row>
    <row r="224" spans="2:15" ht="15" x14ac:dyDescent="0.25">
      <c r="B224" s="9" t="s">
        <v>1564</v>
      </c>
      <c r="C224" s="3" t="s">
        <v>1565</v>
      </c>
      <c r="D224" s="3" t="s">
        <v>1486</v>
      </c>
      <c r="E224" s="3" t="s">
        <v>864</v>
      </c>
      <c r="F224" s="3"/>
      <c r="G224" s="3" t="s">
        <v>865</v>
      </c>
      <c r="H224" s="3" t="s">
        <v>58</v>
      </c>
      <c r="I224" s="8">
        <v>2435.3400240000001</v>
      </c>
      <c r="J224" s="8">
        <v>937</v>
      </c>
      <c r="K224" s="8">
        <v>0</v>
      </c>
      <c r="L224" s="8">
        <v>97.665902207000002</v>
      </c>
      <c r="M224" s="39">
        <v>1.3776784036775202E-5</v>
      </c>
      <c r="N224" s="39">
        <v>5.4436340784266308E-3</v>
      </c>
      <c r="O224" s="39">
        <v>8.9649279559339567E-4</v>
      </c>
    </row>
    <row r="225" spans="2:15" ht="15" x14ac:dyDescent="0.25">
      <c r="B225" s="9" t="s">
        <v>1566</v>
      </c>
      <c r="C225" s="3" t="s">
        <v>1567</v>
      </c>
      <c r="D225" s="3" t="s">
        <v>1555</v>
      </c>
      <c r="E225" s="3" t="s">
        <v>864</v>
      </c>
      <c r="F225" s="3"/>
      <c r="G225" s="3" t="s">
        <v>865</v>
      </c>
      <c r="H225" s="3" t="s">
        <v>50</v>
      </c>
      <c r="I225" s="8">
        <v>167.13111599999999</v>
      </c>
      <c r="J225" s="8">
        <v>11920</v>
      </c>
      <c r="K225" s="8">
        <v>0</v>
      </c>
      <c r="L225" s="8">
        <v>75.803320231000001</v>
      </c>
      <c r="M225" s="39">
        <v>2.1479478835985296E-7</v>
      </c>
      <c r="N225" s="39">
        <v>4.2250727013484028E-3</v>
      </c>
      <c r="O225" s="39">
        <v>6.958122428963741E-4</v>
      </c>
    </row>
    <row r="226" spans="2:15" ht="15" x14ac:dyDescent="0.25">
      <c r="B226" s="9" t="s">
        <v>1568</v>
      </c>
      <c r="C226" s="3" t="s">
        <v>1569</v>
      </c>
      <c r="D226" s="3" t="s">
        <v>1473</v>
      </c>
      <c r="E226" s="3" t="s">
        <v>864</v>
      </c>
      <c r="F226" s="3"/>
      <c r="G226" s="3" t="s">
        <v>865</v>
      </c>
      <c r="H226" s="3" t="s">
        <v>52</v>
      </c>
      <c r="I226" s="8">
        <v>76.657921000000002</v>
      </c>
      <c r="J226" s="8">
        <v>39006</v>
      </c>
      <c r="K226" s="8">
        <v>0</v>
      </c>
      <c r="L226" s="8">
        <v>104.115938836</v>
      </c>
      <c r="M226" s="39">
        <v>2.7145396471286043E-7</v>
      </c>
      <c r="N226" s="39">
        <v>5.8031417306091326E-3</v>
      </c>
      <c r="O226" s="39">
        <v>9.5569883617198327E-4</v>
      </c>
    </row>
    <row r="227" spans="2:15" ht="15" x14ac:dyDescent="0.25">
      <c r="B227" s="9" t="s">
        <v>1570</v>
      </c>
      <c r="C227" s="3" t="s">
        <v>1571</v>
      </c>
      <c r="D227" s="3" t="s">
        <v>1473</v>
      </c>
      <c r="E227" s="3" t="s">
        <v>864</v>
      </c>
      <c r="F227" s="3"/>
      <c r="G227" s="3" t="s">
        <v>865</v>
      </c>
      <c r="H227" s="3" t="s">
        <v>52</v>
      </c>
      <c r="I227" s="8">
        <v>93.446848000000003</v>
      </c>
      <c r="J227" s="8">
        <v>37479</v>
      </c>
      <c r="K227" s="8">
        <v>0</v>
      </c>
      <c r="L227" s="8">
        <v>121.949891585</v>
      </c>
      <c r="M227" s="39">
        <v>5.5229221114645422E-7</v>
      </c>
      <c r="N227" s="39">
        <v>6.7971581758956906E-3</v>
      </c>
      <c r="O227" s="39">
        <v>1.1193998801918852E-3</v>
      </c>
    </row>
    <row r="228" spans="2:15" ht="15" x14ac:dyDescent="0.25">
      <c r="B228" s="9" t="s">
        <v>1572</v>
      </c>
      <c r="C228" s="3" t="s">
        <v>1573</v>
      </c>
      <c r="D228" s="3" t="s">
        <v>1473</v>
      </c>
      <c r="E228" s="3" t="s">
        <v>864</v>
      </c>
      <c r="F228" s="3"/>
      <c r="G228" s="3" t="s">
        <v>865</v>
      </c>
      <c r="H228" s="3" t="s">
        <v>52</v>
      </c>
      <c r="I228" s="8">
        <v>152.22072900000001</v>
      </c>
      <c r="J228" s="8">
        <v>19619</v>
      </c>
      <c r="K228" s="8">
        <v>0</v>
      </c>
      <c r="L228" s="8">
        <v>103.98709135200001</v>
      </c>
      <c r="M228" s="39">
        <v>5.4658629016476148E-7</v>
      </c>
      <c r="N228" s="39">
        <v>5.7959601192281692E-3</v>
      </c>
      <c r="O228" s="39">
        <v>9.545161220565543E-4</v>
      </c>
    </row>
    <row r="229" spans="2:15" ht="15" x14ac:dyDescent="0.25">
      <c r="B229" s="9" t="s">
        <v>1574</v>
      </c>
      <c r="C229" s="3" t="s">
        <v>1575</v>
      </c>
      <c r="D229" s="3" t="s">
        <v>1473</v>
      </c>
      <c r="E229" s="3" t="s">
        <v>864</v>
      </c>
      <c r="F229" s="3"/>
      <c r="G229" s="3" t="s">
        <v>865</v>
      </c>
      <c r="H229" s="3" t="s">
        <v>52</v>
      </c>
      <c r="I229" s="8">
        <v>85.250347000000005</v>
      </c>
      <c r="J229" s="8">
        <v>10833</v>
      </c>
      <c r="K229" s="8">
        <v>0</v>
      </c>
      <c r="L229" s="8">
        <v>32.156862341</v>
      </c>
      <c r="M229" s="39">
        <v>4.0680425422466288E-7</v>
      </c>
      <c r="N229" s="39">
        <v>1.7923368108936099E-3</v>
      </c>
      <c r="O229" s="39">
        <v>2.9517359453142759E-4</v>
      </c>
    </row>
    <row r="230" spans="2:15" ht="15" x14ac:dyDescent="0.25">
      <c r="B230" s="9" t="s">
        <v>1576</v>
      </c>
      <c r="C230" s="3" t="s">
        <v>1577</v>
      </c>
      <c r="D230" s="3" t="s">
        <v>1467</v>
      </c>
      <c r="E230" s="3" t="s">
        <v>864</v>
      </c>
      <c r="F230" s="3"/>
      <c r="G230" s="3" t="s">
        <v>878</v>
      </c>
      <c r="H230" s="3" t="s">
        <v>52</v>
      </c>
      <c r="I230" s="8">
        <v>3193.454326</v>
      </c>
      <c r="J230" s="8">
        <v>1978</v>
      </c>
      <c r="K230" s="8">
        <v>0</v>
      </c>
      <c r="L230" s="8">
        <v>219.94584548099999</v>
      </c>
      <c r="M230" s="39">
        <v>6.190425775956302E-6</v>
      </c>
      <c r="N230" s="39">
        <v>1.225918844563661E-2</v>
      </c>
      <c r="O230" s="39">
        <v>2.018922279307857E-3</v>
      </c>
    </row>
    <row r="231" spans="2:15" ht="15" x14ac:dyDescent="0.25">
      <c r="B231" s="9" t="s">
        <v>1578</v>
      </c>
      <c r="C231" s="3" t="s">
        <v>1579</v>
      </c>
      <c r="D231" s="3" t="s">
        <v>1473</v>
      </c>
      <c r="E231" s="3" t="s">
        <v>864</v>
      </c>
      <c r="F231" s="3"/>
      <c r="G231" s="3" t="s">
        <v>878</v>
      </c>
      <c r="H231" s="3" t="s">
        <v>52</v>
      </c>
      <c r="I231" s="8">
        <v>331.84243299999997</v>
      </c>
      <c r="J231" s="8">
        <v>5589</v>
      </c>
      <c r="K231" s="8">
        <v>0</v>
      </c>
      <c r="L231" s="8">
        <v>64.579517680000009</v>
      </c>
      <c r="M231" s="39">
        <v>2.4390368947195499E-6</v>
      </c>
      <c r="N231" s="39">
        <v>3.5994882069087849E-3</v>
      </c>
      <c r="O231" s="39">
        <v>5.9278695056038527E-4</v>
      </c>
    </row>
    <row r="232" spans="2:15" ht="15" x14ac:dyDescent="0.25">
      <c r="B232" s="9" t="s">
        <v>1580</v>
      </c>
      <c r="C232" s="3" t="s">
        <v>1581</v>
      </c>
      <c r="D232" s="3" t="s">
        <v>1467</v>
      </c>
      <c r="E232" s="3" t="s">
        <v>864</v>
      </c>
      <c r="F232" s="3"/>
      <c r="G232" s="3" t="s">
        <v>878</v>
      </c>
      <c r="H232" s="3" t="s">
        <v>52</v>
      </c>
      <c r="I232" s="8">
        <v>221.42529099999999</v>
      </c>
      <c r="J232" s="8">
        <v>1228</v>
      </c>
      <c r="K232" s="8">
        <v>0</v>
      </c>
      <c r="L232" s="8">
        <v>9.4679151619999988</v>
      </c>
      <c r="M232" s="39">
        <v>6.5084522616639798E-6</v>
      </c>
      <c r="N232" s="39">
        <v>5.2771606530883377E-4</v>
      </c>
      <c r="O232" s="39">
        <v>8.6907687741752341E-5</v>
      </c>
    </row>
    <row r="233" spans="2:15" ht="15" x14ac:dyDescent="0.25">
      <c r="B233" s="9" t="s">
        <v>1582</v>
      </c>
      <c r="C233" s="3" t="s">
        <v>1583</v>
      </c>
      <c r="D233" s="3" t="s">
        <v>1467</v>
      </c>
      <c r="E233" s="3" t="s">
        <v>864</v>
      </c>
      <c r="F233" s="3"/>
      <c r="G233" s="3" t="s">
        <v>878</v>
      </c>
      <c r="H233" s="3" t="s">
        <v>52</v>
      </c>
      <c r="I233" s="8">
        <v>1230.387876</v>
      </c>
      <c r="J233" s="8">
        <v>47.12</v>
      </c>
      <c r="K233" s="8">
        <v>0</v>
      </c>
      <c r="L233" s="8">
        <v>2.0187200299999999</v>
      </c>
      <c r="M233" s="39">
        <v>7.3343372206975309E-6</v>
      </c>
      <c r="N233" s="39">
        <v>1.1251801193439242E-4</v>
      </c>
      <c r="O233" s="39">
        <v>1.8530192445049385E-5</v>
      </c>
    </row>
    <row r="234" spans="2:15" ht="15" x14ac:dyDescent="0.25">
      <c r="B234" s="9" t="s">
        <v>1584</v>
      </c>
      <c r="C234" s="3" t="s">
        <v>1585</v>
      </c>
      <c r="D234" s="3" t="s">
        <v>1552</v>
      </c>
      <c r="E234" s="3" t="s">
        <v>864</v>
      </c>
      <c r="F234" s="3"/>
      <c r="G234" s="3" t="s">
        <v>1487</v>
      </c>
      <c r="H234" s="3" t="s">
        <v>50</v>
      </c>
      <c r="I234" s="8">
        <v>5454.9754970000004</v>
      </c>
      <c r="J234" s="8">
        <v>750.4</v>
      </c>
      <c r="K234" s="8">
        <v>0</v>
      </c>
      <c r="L234" s="8">
        <v>155.754387958</v>
      </c>
      <c r="M234" s="39">
        <v>4.4582309668234209E-6</v>
      </c>
      <c r="N234" s="39">
        <v>8.6813296656556346E-3</v>
      </c>
      <c r="O234" s="39">
        <v>1.4296974023795775E-3</v>
      </c>
    </row>
    <row r="235" spans="2:15" ht="15" x14ac:dyDescent="0.25">
      <c r="B235" s="9" t="s">
        <v>1586</v>
      </c>
      <c r="C235" s="3" t="s">
        <v>1587</v>
      </c>
      <c r="D235" s="3" t="s">
        <v>1555</v>
      </c>
      <c r="E235" s="3" t="s">
        <v>864</v>
      </c>
      <c r="F235" s="3"/>
      <c r="G235" s="3" t="s">
        <v>1487</v>
      </c>
      <c r="H235" s="3" t="s">
        <v>50</v>
      </c>
      <c r="I235" s="8">
        <v>2215.7988609999998</v>
      </c>
      <c r="J235" s="8">
        <v>365.97601789295516</v>
      </c>
      <c r="K235" s="8">
        <v>0</v>
      </c>
      <c r="L235" s="8">
        <v>30.855857718999999</v>
      </c>
      <c r="M235" s="39">
        <v>5.8596214568351835E-6</v>
      </c>
      <c r="N235" s="39">
        <v>1.7198223208160057E-3</v>
      </c>
      <c r="O235" s="39">
        <v>2.8323144026570768E-4</v>
      </c>
    </row>
    <row r="236" spans="2:15" ht="15" x14ac:dyDescent="0.25">
      <c r="B236" s="9" t="s">
        <v>1588</v>
      </c>
      <c r="C236" s="3" t="s">
        <v>1589</v>
      </c>
      <c r="D236" s="3" t="s">
        <v>214</v>
      </c>
      <c r="E236" s="3" t="s">
        <v>864</v>
      </c>
      <c r="F236" s="3"/>
      <c r="G236" s="3" t="s">
        <v>1487</v>
      </c>
      <c r="H236" s="3" t="s">
        <v>50</v>
      </c>
      <c r="I236" s="8">
        <v>702.88761299999999</v>
      </c>
      <c r="J236" s="8">
        <v>962.5</v>
      </c>
      <c r="K236" s="8">
        <v>0</v>
      </c>
      <c r="L236" s="8">
        <v>25.741940901000003</v>
      </c>
      <c r="M236" s="39">
        <v>3.9488400913490844E-6</v>
      </c>
      <c r="N236" s="39">
        <v>1.4347863846742249E-3</v>
      </c>
      <c r="O236" s="39">
        <v>2.3628988255722518E-4</v>
      </c>
    </row>
    <row r="237" spans="2:15" ht="15" x14ac:dyDescent="0.25">
      <c r="B237" s="9" t="s">
        <v>1590</v>
      </c>
      <c r="C237" s="3" t="s">
        <v>1591</v>
      </c>
      <c r="D237" s="3" t="s">
        <v>1486</v>
      </c>
      <c r="E237" s="3" t="s">
        <v>864</v>
      </c>
      <c r="F237" s="3"/>
      <c r="G237" s="3" t="s">
        <v>1487</v>
      </c>
      <c r="H237" s="3" t="s">
        <v>50</v>
      </c>
      <c r="I237" s="8">
        <v>884.81626800000004</v>
      </c>
      <c r="J237" s="8">
        <v>969.99999999999989</v>
      </c>
      <c r="K237" s="8">
        <v>0</v>
      </c>
      <c r="L237" s="8">
        <v>32.657241233000001</v>
      </c>
      <c r="M237" s="39">
        <v>4.5647980882679933E-6</v>
      </c>
      <c r="N237" s="39">
        <v>1.8202265812951915E-3</v>
      </c>
      <c r="O237" s="39">
        <v>2.9976666193374618E-4</v>
      </c>
    </row>
    <row r="238" spans="2:15" ht="15" x14ac:dyDescent="0.25">
      <c r="B238" s="9" t="s">
        <v>1592</v>
      </c>
      <c r="C238" s="3" t="s">
        <v>1593</v>
      </c>
      <c r="D238" s="3" t="s">
        <v>1473</v>
      </c>
      <c r="E238" s="3" t="s">
        <v>864</v>
      </c>
      <c r="F238" s="3"/>
      <c r="G238" s="3" t="s">
        <v>951</v>
      </c>
      <c r="H238" s="3" t="s">
        <v>52</v>
      </c>
      <c r="I238" s="8">
        <v>154.326716</v>
      </c>
      <c r="J238" s="8">
        <v>10691</v>
      </c>
      <c r="K238" s="8">
        <v>0</v>
      </c>
      <c r="L238" s="8">
        <v>57.449758805999998</v>
      </c>
      <c r="M238" s="39">
        <v>3.0205149252781947E-7</v>
      </c>
      <c r="N238" s="39">
        <v>3.2020946693442549E-3</v>
      </c>
      <c r="O238" s="39">
        <v>5.2734161784526938E-4</v>
      </c>
    </row>
    <row r="239" spans="2:15" ht="15" x14ac:dyDescent="0.25">
      <c r="B239" s="9" t="s">
        <v>1594</v>
      </c>
      <c r="C239" s="3" t="s">
        <v>1595</v>
      </c>
      <c r="D239" s="3" t="s">
        <v>1467</v>
      </c>
      <c r="E239" s="3" t="s">
        <v>864</v>
      </c>
      <c r="F239" s="3"/>
      <c r="G239" s="3" t="s">
        <v>888</v>
      </c>
      <c r="H239" s="3" t="s">
        <v>52</v>
      </c>
      <c r="I239" s="8">
        <v>171.760075</v>
      </c>
      <c r="J239" s="8">
        <v>13903</v>
      </c>
      <c r="K239" s="8">
        <v>0</v>
      </c>
      <c r="L239" s="8">
        <v>83.149474638000001</v>
      </c>
      <c r="M239" s="39">
        <v>2.2495202941977309E-8</v>
      </c>
      <c r="N239" s="39">
        <v>4.634527542512641E-3</v>
      </c>
      <c r="O239" s="39">
        <v>7.6324390893713642E-4</v>
      </c>
    </row>
    <row r="240" spans="2:15" ht="15" x14ac:dyDescent="0.25">
      <c r="B240" s="9" t="s">
        <v>1596</v>
      </c>
      <c r="C240" s="3" t="s">
        <v>1597</v>
      </c>
      <c r="D240" s="3" t="s">
        <v>1473</v>
      </c>
      <c r="E240" s="3" t="s">
        <v>864</v>
      </c>
      <c r="F240" s="3"/>
      <c r="G240" s="3" t="s">
        <v>888</v>
      </c>
      <c r="H240" s="3" t="s">
        <v>52</v>
      </c>
      <c r="I240" s="8">
        <v>64.022000000000006</v>
      </c>
      <c r="J240" s="8">
        <v>16723</v>
      </c>
      <c r="K240" s="8">
        <v>0</v>
      </c>
      <c r="L240" s="8">
        <v>37.279681467000003</v>
      </c>
      <c r="M240" s="39">
        <v>2.4590072634854208E-8</v>
      </c>
      <c r="N240" s="39">
        <v>2.0778689376823862E-3</v>
      </c>
      <c r="O240" s="39">
        <v>3.4219686811828539E-4</v>
      </c>
    </row>
    <row r="241" spans="2:15" ht="15" x14ac:dyDescent="0.25">
      <c r="B241" s="9" t="s">
        <v>1598</v>
      </c>
      <c r="C241" s="3" t="s">
        <v>1599</v>
      </c>
      <c r="D241" s="3" t="s">
        <v>1467</v>
      </c>
      <c r="E241" s="3" t="s">
        <v>864</v>
      </c>
      <c r="F241" s="3"/>
      <c r="G241" s="3" t="s">
        <v>888</v>
      </c>
      <c r="H241" s="3" t="s">
        <v>52</v>
      </c>
      <c r="I241" s="8">
        <v>7.0971760000000002</v>
      </c>
      <c r="J241" s="8">
        <v>173591</v>
      </c>
      <c r="K241" s="8">
        <v>0</v>
      </c>
      <c r="L241" s="8">
        <v>42.898442566999996</v>
      </c>
      <c r="M241" s="39">
        <v>1.4347700219950835E-8</v>
      </c>
      <c r="N241" s="39">
        <v>2.3910435330255051E-3</v>
      </c>
      <c r="O241" s="39">
        <v>3.9377248184306585E-4</v>
      </c>
    </row>
    <row r="242" spans="2:15" ht="15" x14ac:dyDescent="0.25">
      <c r="B242" s="9" t="s">
        <v>1600</v>
      </c>
      <c r="C242" s="3" t="s">
        <v>1601</v>
      </c>
      <c r="D242" s="3" t="s">
        <v>1467</v>
      </c>
      <c r="E242" s="3" t="s">
        <v>864</v>
      </c>
      <c r="F242" s="3"/>
      <c r="G242" s="3" t="s">
        <v>888</v>
      </c>
      <c r="H242" s="3" t="s">
        <v>52</v>
      </c>
      <c r="I242" s="8">
        <v>6.0652419999999996</v>
      </c>
      <c r="J242" s="8">
        <v>196261</v>
      </c>
      <c r="K242" s="8">
        <v>0</v>
      </c>
      <c r="L242" s="8">
        <v>41.448700072000001</v>
      </c>
      <c r="M242" s="39">
        <v>1.4267162841463213E-7</v>
      </c>
      <c r="N242" s="39">
        <v>2.3102387949092418E-3</v>
      </c>
      <c r="O242" s="39">
        <v>3.8046503602150931E-4</v>
      </c>
    </row>
    <row r="243" spans="2:15" ht="15" x14ac:dyDescent="0.25">
      <c r="B243" s="9" t="s">
        <v>1602</v>
      </c>
      <c r="C243" s="3" t="s">
        <v>1603</v>
      </c>
      <c r="D243" s="3" t="s">
        <v>1467</v>
      </c>
      <c r="E243" s="3" t="s">
        <v>864</v>
      </c>
      <c r="F243" s="3"/>
      <c r="G243" s="3" t="s">
        <v>888</v>
      </c>
      <c r="H243" s="3" t="s">
        <v>52</v>
      </c>
      <c r="I243" s="8">
        <v>137.276646</v>
      </c>
      <c r="J243" s="8">
        <v>2929</v>
      </c>
      <c r="K243" s="8">
        <v>0</v>
      </c>
      <c r="L243" s="8">
        <v>14.000540381999999</v>
      </c>
      <c r="M243" s="39">
        <v>2.3329803413392702E-7</v>
      </c>
      <c r="N243" s="39">
        <v>7.8035237495999827E-4</v>
      </c>
      <c r="O243" s="39">
        <v>1.2851346583862114E-4</v>
      </c>
    </row>
    <row r="244" spans="2:15" ht="15" x14ac:dyDescent="0.25">
      <c r="B244" s="9" t="s">
        <v>1604</v>
      </c>
      <c r="C244" s="3" t="s">
        <v>1605</v>
      </c>
      <c r="D244" s="3" t="s">
        <v>1467</v>
      </c>
      <c r="E244" s="3" t="s">
        <v>864</v>
      </c>
      <c r="F244" s="3"/>
      <c r="G244" s="3" t="s">
        <v>888</v>
      </c>
      <c r="H244" s="3" t="s">
        <v>52</v>
      </c>
      <c r="I244" s="8">
        <v>84.534312</v>
      </c>
      <c r="J244" s="8">
        <v>13441</v>
      </c>
      <c r="K244" s="8">
        <v>0</v>
      </c>
      <c r="L244" s="8">
        <v>39.563378307000001</v>
      </c>
      <c r="M244" s="39">
        <v>5.9961067370302592E-7</v>
      </c>
      <c r="N244" s="39">
        <v>2.2051560426196936E-3</v>
      </c>
      <c r="O244" s="39">
        <v>3.6315933012513984E-4</v>
      </c>
    </row>
    <row r="245" spans="2:15" ht="15" x14ac:dyDescent="0.25">
      <c r="B245" s="9" t="s">
        <v>1606</v>
      </c>
      <c r="C245" s="3" t="s">
        <v>1607</v>
      </c>
      <c r="D245" s="3" t="s">
        <v>1467</v>
      </c>
      <c r="E245" s="3" t="s">
        <v>864</v>
      </c>
      <c r="F245" s="3"/>
      <c r="G245" s="3" t="s">
        <v>888</v>
      </c>
      <c r="H245" s="3" t="s">
        <v>52</v>
      </c>
      <c r="I245" s="8">
        <v>430.825176</v>
      </c>
      <c r="J245" s="8">
        <v>1964</v>
      </c>
      <c r="K245" s="8">
        <v>0</v>
      </c>
      <c r="L245" s="8">
        <v>29.462617267000002</v>
      </c>
      <c r="M245" s="39">
        <v>8.6157125975835424E-6</v>
      </c>
      <c r="N245" s="39">
        <v>1.6421668542451341E-3</v>
      </c>
      <c r="O245" s="39">
        <v>2.7044263680900074E-4</v>
      </c>
    </row>
    <row r="246" spans="2:15" ht="15" x14ac:dyDescent="0.25">
      <c r="B246" s="9" t="s">
        <v>1608</v>
      </c>
      <c r="C246" s="3" t="s">
        <v>1609</v>
      </c>
      <c r="D246" s="3" t="s">
        <v>1473</v>
      </c>
      <c r="E246" s="3" t="s">
        <v>864</v>
      </c>
      <c r="F246" s="3"/>
      <c r="G246" s="3" t="s">
        <v>888</v>
      </c>
      <c r="H246" s="3" t="s">
        <v>52</v>
      </c>
      <c r="I246" s="8">
        <v>247.91677100000001</v>
      </c>
      <c r="J246" s="8">
        <v>4163</v>
      </c>
      <c r="K246" s="8">
        <v>0</v>
      </c>
      <c r="L246" s="8">
        <v>35.936939117000001</v>
      </c>
      <c r="M246" s="39">
        <v>2.5949760412722958E-8</v>
      </c>
      <c r="N246" s="39">
        <v>2.0030280991723951E-3</v>
      </c>
      <c r="O246" s="39">
        <v>3.2987159577746558E-4</v>
      </c>
    </row>
    <row r="247" spans="2:15" ht="15" x14ac:dyDescent="0.25">
      <c r="B247" s="9" t="s">
        <v>1610</v>
      </c>
      <c r="C247" s="3" t="s">
        <v>1611</v>
      </c>
      <c r="D247" s="3" t="s">
        <v>1473</v>
      </c>
      <c r="E247" s="3" t="s">
        <v>864</v>
      </c>
      <c r="F247" s="3"/>
      <c r="G247" s="3" t="s">
        <v>976</v>
      </c>
      <c r="H247" s="3" t="s">
        <v>52</v>
      </c>
      <c r="I247" s="8">
        <v>32.147731999999998</v>
      </c>
      <c r="J247" s="8">
        <v>20383</v>
      </c>
      <c r="K247" s="8">
        <v>0</v>
      </c>
      <c r="L247" s="8">
        <v>22.816404310000003</v>
      </c>
      <c r="M247" s="39">
        <v>3.314524477041458E-7</v>
      </c>
      <c r="N247" s="39">
        <v>1.2717248624379593E-3</v>
      </c>
      <c r="O247" s="39">
        <v>2.0943585860608632E-4</v>
      </c>
    </row>
    <row r="248" spans="2:15" ht="15" x14ac:dyDescent="0.25">
      <c r="B248" s="9" t="s">
        <v>1612</v>
      </c>
      <c r="C248" s="3" t="s">
        <v>1613</v>
      </c>
      <c r="D248" s="3" t="s">
        <v>1473</v>
      </c>
      <c r="E248" s="3" t="s">
        <v>864</v>
      </c>
      <c r="F248" s="3"/>
      <c r="G248" s="3" t="s">
        <v>976</v>
      </c>
      <c r="H248" s="3" t="s">
        <v>52</v>
      </c>
      <c r="I248" s="8">
        <v>220.62318099999999</v>
      </c>
      <c r="J248" s="8">
        <v>6036</v>
      </c>
      <c r="K248" s="8">
        <v>0</v>
      </c>
      <c r="L248" s="8">
        <v>46.369150593000001</v>
      </c>
      <c r="M248" s="39">
        <v>5.334519272734307E-8</v>
      </c>
      <c r="N248" s="39">
        <v>2.5844914412479544E-3</v>
      </c>
      <c r="O248" s="39">
        <v>4.2563073196522745E-4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1789</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1788</v>
      </c>
      <c r="C11" s="44"/>
      <c r="D11" s="44"/>
      <c r="E11" s="44"/>
      <c r="F11" s="44"/>
      <c r="G11" s="44"/>
      <c r="H11" s="15"/>
      <c r="I11" s="15"/>
      <c r="J11" s="15">
        <v>0</v>
      </c>
      <c r="K11" s="15">
        <v>12227.978866874002</v>
      </c>
      <c r="L11" s="45"/>
      <c r="M11" s="45">
        <v>1</v>
      </c>
      <c r="N11" s="45">
        <v>0.11224280645651105</v>
      </c>
    </row>
    <row r="12" spans="2:14" ht="15" x14ac:dyDescent="0.25">
      <c r="B12" s="6" t="s">
        <v>70</v>
      </c>
      <c r="C12" s="36"/>
      <c r="D12" s="36"/>
      <c r="E12" s="36"/>
      <c r="F12" s="36"/>
      <c r="G12" s="36"/>
      <c r="H12" s="38"/>
      <c r="I12" s="38"/>
      <c r="J12" s="38">
        <v>0</v>
      </c>
      <c r="K12" s="38">
        <v>2066.3218691870002</v>
      </c>
      <c r="L12" s="37"/>
      <c r="M12" s="37">
        <v>0.16898310764870017</v>
      </c>
      <c r="N12" s="37">
        <v>1.8967138246232827E-2</v>
      </c>
    </row>
    <row r="13" spans="2:14" ht="15" x14ac:dyDescent="0.25">
      <c r="B13" s="7" t="s">
        <v>1617</v>
      </c>
      <c r="C13" s="35"/>
      <c r="D13" s="35"/>
      <c r="E13" s="35"/>
      <c r="F13" s="35"/>
      <c r="G13" s="35"/>
      <c r="H13" s="8"/>
      <c r="I13" s="8"/>
      <c r="J13" s="8">
        <v>0</v>
      </c>
      <c r="K13" s="8">
        <v>902.61795860699999</v>
      </c>
      <c r="L13" s="39"/>
      <c r="M13" s="39">
        <v>7.3815793144051123E-2</v>
      </c>
      <c r="N13" s="39">
        <v>8.285291783301587E-3</v>
      </c>
    </row>
    <row r="14" spans="2:14" ht="15" x14ac:dyDescent="0.25">
      <c r="B14" s="9" t="s">
        <v>1618</v>
      </c>
      <c r="C14" s="3" t="s">
        <v>1619</v>
      </c>
      <c r="D14" s="3" t="s">
        <v>133</v>
      </c>
      <c r="E14" s="3" t="s">
        <v>1620</v>
      </c>
      <c r="F14" s="3" t="s">
        <v>1621</v>
      </c>
      <c r="G14" s="3" t="s">
        <v>73</v>
      </c>
      <c r="H14" s="8">
        <v>1101.4901749999999</v>
      </c>
      <c r="I14" s="8">
        <v>2377</v>
      </c>
      <c r="J14" s="8">
        <v>0</v>
      </c>
      <c r="K14" s="8">
        <v>26.18242146</v>
      </c>
      <c r="L14" s="39">
        <v>1.4171246470987215E-4</v>
      </c>
      <c r="M14" s="39">
        <v>2.1411896229988625E-3</v>
      </c>
      <c r="N14" s="39">
        <v>2.4033313244095118E-4</v>
      </c>
    </row>
    <row r="15" spans="2:14" ht="15" x14ac:dyDescent="0.25">
      <c r="B15" s="9" t="s">
        <v>1622</v>
      </c>
      <c r="C15" s="3" t="s">
        <v>1623</v>
      </c>
      <c r="D15" s="3" t="s">
        <v>133</v>
      </c>
      <c r="E15" s="3" t="s">
        <v>1624</v>
      </c>
      <c r="F15" s="3" t="s">
        <v>1621</v>
      </c>
      <c r="G15" s="3" t="s">
        <v>73</v>
      </c>
      <c r="H15" s="8">
        <v>1569.5429810000001</v>
      </c>
      <c r="I15" s="8">
        <v>1524</v>
      </c>
      <c r="J15" s="8">
        <v>0</v>
      </c>
      <c r="K15" s="8">
        <v>23.919835031999998</v>
      </c>
      <c r="L15" s="39">
        <v>2.1777254479695839E-5</v>
      </c>
      <c r="M15" s="39">
        <v>1.9561560657255974E-3</v>
      </c>
      <c r="N15" s="39">
        <v>2.1956444668396838E-4</v>
      </c>
    </row>
    <row r="16" spans="2:14" ht="15" x14ac:dyDescent="0.25">
      <c r="B16" s="9" t="s">
        <v>1625</v>
      </c>
      <c r="C16" s="3" t="s">
        <v>1626</v>
      </c>
      <c r="D16" s="3" t="s">
        <v>133</v>
      </c>
      <c r="E16" s="3" t="s">
        <v>1627</v>
      </c>
      <c r="F16" s="3" t="s">
        <v>1621</v>
      </c>
      <c r="G16" s="3" t="s">
        <v>73</v>
      </c>
      <c r="H16" s="8">
        <v>7271.9286300000003</v>
      </c>
      <c r="I16" s="8">
        <v>1520</v>
      </c>
      <c r="J16" s="8">
        <v>0</v>
      </c>
      <c r="K16" s="8">
        <v>110.533315183</v>
      </c>
      <c r="L16" s="39">
        <v>5.7852128206729515E-5</v>
      </c>
      <c r="M16" s="39">
        <v>9.0393773481599968E-3</v>
      </c>
      <c r="N16" s="39">
        <v>1.0146050821768927E-3</v>
      </c>
    </row>
    <row r="17" spans="2:14" ht="15" x14ac:dyDescent="0.25">
      <c r="B17" s="9" t="s">
        <v>1628</v>
      </c>
      <c r="C17" s="3" t="s">
        <v>1629</v>
      </c>
      <c r="D17" s="3" t="s">
        <v>133</v>
      </c>
      <c r="E17" s="3" t="s">
        <v>1627</v>
      </c>
      <c r="F17" s="3" t="s">
        <v>1621</v>
      </c>
      <c r="G17" s="3" t="s">
        <v>73</v>
      </c>
      <c r="H17" s="8">
        <v>13211.806302999999</v>
      </c>
      <c r="I17" s="8">
        <v>2322</v>
      </c>
      <c r="J17" s="8">
        <v>0</v>
      </c>
      <c r="K17" s="8">
        <v>306.77814234800002</v>
      </c>
      <c r="L17" s="39">
        <v>1.8284100198725562E-4</v>
      </c>
      <c r="M17" s="39">
        <v>2.5088213325185908E-2</v>
      </c>
      <c r="N17" s="39">
        <v>2.8159714725985037E-3</v>
      </c>
    </row>
    <row r="18" spans="2:14" ht="15" x14ac:dyDescent="0.25">
      <c r="B18" s="9" t="s">
        <v>1630</v>
      </c>
      <c r="C18" s="3" t="s">
        <v>1631</v>
      </c>
      <c r="D18" s="3" t="s">
        <v>133</v>
      </c>
      <c r="E18" s="3" t="s">
        <v>1632</v>
      </c>
      <c r="F18" s="3" t="s">
        <v>1621</v>
      </c>
      <c r="G18" s="3" t="s">
        <v>73</v>
      </c>
      <c r="H18" s="8">
        <v>980.48809800000004</v>
      </c>
      <c r="I18" s="8">
        <v>12080</v>
      </c>
      <c r="J18" s="8">
        <v>0</v>
      </c>
      <c r="K18" s="8">
        <v>118.44296217899999</v>
      </c>
      <c r="L18" s="39">
        <v>3.5859647111919301E-4</v>
      </c>
      <c r="M18" s="39">
        <v>9.6862256198255205E-3</v>
      </c>
      <c r="N18" s="39">
        <v>1.0872091475401747E-3</v>
      </c>
    </row>
    <row r="19" spans="2:14" ht="15" x14ac:dyDescent="0.25">
      <c r="B19" s="9" t="s">
        <v>1633</v>
      </c>
      <c r="C19" s="3" t="s">
        <v>1634</v>
      </c>
      <c r="D19" s="3" t="s">
        <v>133</v>
      </c>
      <c r="E19" s="3" t="s">
        <v>1632</v>
      </c>
      <c r="F19" s="3" t="s">
        <v>1621</v>
      </c>
      <c r="G19" s="3" t="s">
        <v>73</v>
      </c>
      <c r="H19" s="8">
        <v>603.751081</v>
      </c>
      <c r="I19" s="8">
        <v>15110</v>
      </c>
      <c r="J19" s="8">
        <v>0</v>
      </c>
      <c r="K19" s="8">
        <v>91.226788404999994</v>
      </c>
      <c r="L19" s="39">
        <v>4.1628677891415916E-5</v>
      </c>
      <c r="M19" s="39">
        <v>7.4604960801932995E-3</v>
      </c>
      <c r="N19" s="39">
        <v>8.3738701759869592E-4</v>
      </c>
    </row>
    <row r="20" spans="2:14" ht="15" x14ac:dyDescent="0.25">
      <c r="B20" s="9" t="s">
        <v>1635</v>
      </c>
      <c r="C20" s="3" t="s">
        <v>1636</v>
      </c>
      <c r="D20" s="3" t="s">
        <v>133</v>
      </c>
      <c r="E20" s="3" t="s">
        <v>1632</v>
      </c>
      <c r="F20" s="3" t="s">
        <v>1621</v>
      </c>
      <c r="G20" s="3" t="s">
        <v>73</v>
      </c>
      <c r="H20" s="8">
        <v>267.48094600000002</v>
      </c>
      <c r="I20" s="8">
        <v>22730</v>
      </c>
      <c r="J20" s="8">
        <v>0</v>
      </c>
      <c r="K20" s="8">
        <v>60.798419111000001</v>
      </c>
      <c r="L20" s="39">
        <v>3.3667215827512893E-5</v>
      </c>
      <c r="M20" s="39">
        <v>4.9720742710559407E-3</v>
      </c>
      <c r="N20" s="39">
        <v>5.5807957009353028E-4</v>
      </c>
    </row>
    <row r="21" spans="2:14" ht="15" x14ac:dyDescent="0.25">
      <c r="B21" s="9" t="s">
        <v>1637</v>
      </c>
      <c r="C21" s="3" t="s">
        <v>1638</v>
      </c>
      <c r="D21" s="3" t="s">
        <v>133</v>
      </c>
      <c r="E21" s="3" t="s">
        <v>1639</v>
      </c>
      <c r="F21" s="3" t="s">
        <v>1621</v>
      </c>
      <c r="G21" s="3" t="s">
        <v>73</v>
      </c>
      <c r="H21" s="8">
        <v>8953.069958</v>
      </c>
      <c r="I21" s="8">
        <v>1524</v>
      </c>
      <c r="J21" s="8">
        <v>0</v>
      </c>
      <c r="K21" s="8">
        <v>136.444786163</v>
      </c>
      <c r="L21" s="39">
        <v>4.6887295783017952E-5</v>
      </c>
      <c r="M21" s="39">
        <v>1.1158408732013221E-2</v>
      </c>
      <c r="N21" s="39">
        <v>1.252451111670003E-3</v>
      </c>
    </row>
    <row r="22" spans="2:14" ht="15" x14ac:dyDescent="0.25">
      <c r="B22" s="9" t="s">
        <v>1640</v>
      </c>
      <c r="C22" s="3" t="s">
        <v>1641</v>
      </c>
      <c r="D22" s="3" t="s">
        <v>133</v>
      </c>
      <c r="E22" s="3" t="s">
        <v>1639</v>
      </c>
      <c r="F22" s="3" t="s">
        <v>1621</v>
      </c>
      <c r="G22" s="3" t="s">
        <v>73</v>
      </c>
      <c r="H22" s="8">
        <v>1224.201157</v>
      </c>
      <c r="I22" s="8">
        <v>2311</v>
      </c>
      <c r="J22" s="8">
        <v>0</v>
      </c>
      <c r="K22" s="8">
        <v>28.291288725999998</v>
      </c>
      <c r="L22" s="39">
        <v>1.5678740138985329E-5</v>
      </c>
      <c r="M22" s="39">
        <v>2.3136520788927784E-3</v>
      </c>
      <c r="N22" s="39">
        <v>2.596908024988666E-4</v>
      </c>
    </row>
    <row r="23" spans="2:14" x14ac:dyDescent="0.2">
      <c r="B23" s="42"/>
      <c r="C23" s="43"/>
      <c r="D23" s="43"/>
      <c r="E23" s="43"/>
      <c r="F23" s="43"/>
      <c r="G23" s="43"/>
      <c r="H23" s="12"/>
      <c r="I23" s="12"/>
      <c r="J23" s="12"/>
      <c r="K23" s="12"/>
      <c r="L23" s="12"/>
      <c r="M23" s="12"/>
      <c r="N23" s="12"/>
    </row>
    <row r="24" spans="2:14" ht="15" x14ac:dyDescent="0.25">
      <c r="B24" s="7" t="s">
        <v>1642</v>
      </c>
      <c r="C24" s="35"/>
      <c r="D24" s="35"/>
      <c r="E24" s="35"/>
      <c r="F24" s="35"/>
      <c r="G24" s="35"/>
      <c r="H24" s="8"/>
      <c r="I24" s="8"/>
      <c r="J24" s="8">
        <v>0</v>
      </c>
      <c r="K24" s="8">
        <v>965.86684834999983</v>
      </c>
      <c r="L24" s="39"/>
      <c r="M24" s="39">
        <v>7.8988266079406219E-2</v>
      </c>
      <c r="N24" s="39">
        <v>8.8658646618861893E-3</v>
      </c>
    </row>
    <row r="25" spans="2:14" ht="15" x14ac:dyDescent="0.25">
      <c r="B25" s="9" t="s">
        <v>1643</v>
      </c>
      <c r="C25" s="3" t="s">
        <v>1644</v>
      </c>
      <c r="D25" s="3" t="s">
        <v>133</v>
      </c>
      <c r="E25" s="3" t="s">
        <v>1624</v>
      </c>
      <c r="F25" s="3" t="s">
        <v>1621</v>
      </c>
      <c r="G25" s="3" t="s">
        <v>73</v>
      </c>
      <c r="H25" s="8">
        <v>9604.5661039999995</v>
      </c>
      <c r="I25" s="8">
        <v>1258</v>
      </c>
      <c r="J25" s="8">
        <v>0</v>
      </c>
      <c r="K25" s="8">
        <v>120.825441586</v>
      </c>
      <c r="L25" s="39">
        <v>4.5737934813950583E-4</v>
      </c>
      <c r="M25" s="39">
        <v>9.8810639846066556E-3</v>
      </c>
      <c r="N25" s="39">
        <v>1.1090783524086067E-3</v>
      </c>
    </row>
    <row r="26" spans="2:14" ht="15" x14ac:dyDescent="0.25">
      <c r="B26" s="9" t="s">
        <v>1645</v>
      </c>
      <c r="C26" s="3" t="s">
        <v>1646</v>
      </c>
      <c r="D26" s="3" t="s">
        <v>133</v>
      </c>
      <c r="E26" s="3" t="s">
        <v>1624</v>
      </c>
      <c r="F26" s="3" t="s">
        <v>1621</v>
      </c>
      <c r="G26" s="3" t="s">
        <v>73</v>
      </c>
      <c r="H26" s="8">
        <v>5635.1802079999998</v>
      </c>
      <c r="I26" s="8">
        <v>3280</v>
      </c>
      <c r="J26" s="8">
        <v>0</v>
      </c>
      <c r="K26" s="8">
        <v>184.83391082099999</v>
      </c>
      <c r="L26" s="39">
        <v>6.1346966562998858E-4</v>
      </c>
      <c r="M26" s="39">
        <v>1.5115655075404256E-2</v>
      </c>
      <c r="N26" s="39">
        <v>1.6966235470919789E-3</v>
      </c>
    </row>
    <row r="27" spans="2:14" ht="15" x14ac:dyDescent="0.25">
      <c r="B27" s="9" t="s">
        <v>1647</v>
      </c>
      <c r="C27" s="3" t="s">
        <v>1648</v>
      </c>
      <c r="D27" s="3" t="s">
        <v>133</v>
      </c>
      <c r="E27" s="3" t="s">
        <v>1624</v>
      </c>
      <c r="F27" s="3" t="s">
        <v>1621</v>
      </c>
      <c r="G27" s="3" t="s">
        <v>73</v>
      </c>
      <c r="H27" s="8">
        <v>2248.690192</v>
      </c>
      <c r="I27" s="8">
        <v>2904</v>
      </c>
      <c r="J27" s="8">
        <v>0</v>
      </c>
      <c r="K27" s="8">
        <v>65.301963166999997</v>
      </c>
      <c r="L27" s="39">
        <v>3.1352506663848411E-4</v>
      </c>
      <c r="M27" s="39">
        <v>5.3403725896112864E-3</v>
      </c>
      <c r="N27" s="39">
        <v>5.9941840698139639E-4</v>
      </c>
    </row>
    <row r="28" spans="2:14" ht="15" x14ac:dyDescent="0.25">
      <c r="B28" s="9" t="s">
        <v>1649</v>
      </c>
      <c r="C28" s="3" t="s">
        <v>1650</v>
      </c>
      <c r="D28" s="3" t="s">
        <v>133</v>
      </c>
      <c r="E28" s="3" t="s">
        <v>1624</v>
      </c>
      <c r="F28" s="3" t="s">
        <v>1621</v>
      </c>
      <c r="G28" s="3" t="s">
        <v>73</v>
      </c>
      <c r="H28" s="8">
        <v>3349.2704899999999</v>
      </c>
      <c r="I28" s="8">
        <v>2936</v>
      </c>
      <c r="J28" s="8">
        <v>0</v>
      </c>
      <c r="K28" s="8">
        <v>98.334581575999991</v>
      </c>
      <c r="L28" s="39">
        <v>3.1120301611184116E-4</v>
      </c>
      <c r="M28" s="39">
        <v>8.0417690156785945E-3</v>
      </c>
      <c r="N28" s="39">
        <v>9.0263072319477985E-4</v>
      </c>
    </row>
    <row r="29" spans="2:14" ht="15" x14ac:dyDescent="0.25">
      <c r="B29" s="9" t="s">
        <v>1651</v>
      </c>
      <c r="C29" s="3" t="s">
        <v>1652</v>
      </c>
      <c r="D29" s="3" t="s">
        <v>133</v>
      </c>
      <c r="E29" s="3" t="s">
        <v>1624</v>
      </c>
      <c r="F29" s="3" t="s">
        <v>1621</v>
      </c>
      <c r="G29" s="3" t="s">
        <v>73</v>
      </c>
      <c r="H29" s="8">
        <v>5597.7130260000031</v>
      </c>
      <c r="I29" s="8">
        <v>1750</v>
      </c>
      <c r="J29" s="8">
        <v>0</v>
      </c>
      <c r="K29" s="8">
        <v>97.959977811999948</v>
      </c>
      <c r="L29" s="39">
        <v>4.3419219520072821E-4</v>
      </c>
      <c r="M29" s="39">
        <v>8.0111340458214851E-3</v>
      </c>
      <c r="N29" s="39">
        <v>8.9919216820230738E-4</v>
      </c>
    </row>
    <row r="30" spans="2:14" ht="15" x14ac:dyDescent="0.25">
      <c r="B30" s="9" t="s">
        <v>1653</v>
      </c>
      <c r="C30" s="3" t="s">
        <v>1654</v>
      </c>
      <c r="D30" s="3" t="s">
        <v>133</v>
      </c>
      <c r="E30" s="3" t="s">
        <v>1627</v>
      </c>
      <c r="F30" s="3" t="s">
        <v>1621</v>
      </c>
      <c r="G30" s="3" t="s">
        <v>73</v>
      </c>
      <c r="H30" s="8">
        <v>3625.2036170000006</v>
      </c>
      <c r="I30" s="8">
        <v>1687</v>
      </c>
      <c r="J30" s="8">
        <v>0</v>
      </c>
      <c r="K30" s="8">
        <v>61.157185153999997</v>
      </c>
      <c r="L30" s="39">
        <v>2.1860752817918903E-4</v>
      </c>
      <c r="M30" s="39">
        <v>5.001414037415196E-3</v>
      </c>
      <c r="N30" s="39">
        <v>5.613727478104714E-4</v>
      </c>
    </row>
    <row r="31" spans="2:14" ht="15" x14ac:dyDescent="0.25">
      <c r="B31" s="9" t="s">
        <v>1655</v>
      </c>
      <c r="C31" s="3" t="s">
        <v>1656</v>
      </c>
      <c r="D31" s="3" t="s">
        <v>133</v>
      </c>
      <c r="E31" s="3" t="s">
        <v>1632</v>
      </c>
      <c r="F31" s="3" t="s">
        <v>1621</v>
      </c>
      <c r="G31" s="3" t="s">
        <v>73</v>
      </c>
      <c r="H31" s="8">
        <v>4514.1996399999998</v>
      </c>
      <c r="I31" s="8">
        <v>3225</v>
      </c>
      <c r="J31" s="8">
        <v>0</v>
      </c>
      <c r="K31" s="8">
        <v>145.58293828499998</v>
      </c>
      <c r="L31" s="39">
        <v>4.3051062271837794E-4</v>
      </c>
      <c r="M31" s="39">
        <v>1.1905723739790633E-2</v>
      </c>
      <c r="N31" s="39">
        <v>1.3363318454500091E-3</v>
      </c>
    </row>
    <row r="32" spans="2:14" ht="15" x14ac:dyDescent="0.25">
      <c r="B32" s="9" t="s">
        <v>1657</v>
      </c>
      <c r="C32" s="3" t="s">
        <v>1658</v>
      </c>
      <c r="D32" s="3" t="s">
        <v>133</v>
      </c>
      <c r="E32" s="3" t="s">
        <v>1632</v>
      </c>
      <c r="F32" s="3" t="s">
        <v>1621</v>
      </c>
      <c r="G32" s="3" t="s">
        <v>73</v>
      </c>
      <c r="H32" s="8">
        <v>218.51719700000015</v>
      </c>
      <c r="I32" s="8">
        <v>31520</v>
      </c>
      <c r="J32" s="8">
        <v>0</v>
      </c>
      <c r="K32" s="8">
        <v>68.876619671000014</v>
      </c>
      <c r="L32" s="39">
        <v>2.3604418593849093E-4</v>
      </c>
      <c r="M32" s="39">
        <v>5.6327067965082148E-3</v>
      </c>
      <c r="N32" s="39">
        <v>6.3223081878674599E-4</v>
      </c>
    </row>
    <row r="33" spans="2:14" ht="15" x14ac:dyDescent="0.25">
      <c r="B33" s="9" t="s">
        <v>1659</v>
      </c>
      <c r="C33" s="3" t="s">
        <v>1660</v>
      </c>
      <c r="D33" s="3" t="s">
        <v>133</v>
      </c>
      <c r="E33" s="3" t="s">
        <v>1632</v>
      </c>
      <c r="F33" s="3" t="s">
        <v>1621</v>
      </c>
      <c r="G33" s="3" t="s">
        <v>73</v>
      </c>
      <c r="H33" s="8">
        <v>4996.0991229999936</v>
      </c>
      <c r="I33" s="8">
        <v>1664</v>
      </c>
      <c r="J33" s="8">
        <v>0</v>
      </c>
      <c r="K33" s="8">
        <v>83.135089466999986</v>
      </c>
      <c r="L33" s="39">
        <v>6.1302785000453305E-4</v>
      </c>
      <c r="M33" s="39">
        <v>6.7987596619270979E-3</v>
      </c>
      <c r="N33" s="39">
        <v>7.6311186487801775E-4</v>
      </c>
    </row>
    <row r="34" spans="2:14" ht="15" x14ac:dyDescent="0.25">
      <c r="B34" s="9" t="s">
        <v>1661</v>
      </c>
      <c r="C34" s="3" t="s">
        <v>1662</v>
      </c>
      <c r="D34" s="3" t="s">
        <v>133</v>
      </c>
      <c r="E34" s="3" t="s">
        <v>1639</v>
      </c>
      <c r="F34" s="3" t="s">
        <v>1621</v>
      </c>
      <c r="G34" s="3" t="s">
        <v>73</v>
      </c>
      <c r="H34" s="8">
        <v>2613.7141549999997</v>
      </c>
      <c r="I34" s="8">
        <v>1525</v>
      </c>
      <c r="J34" s="8">
        <v>0</v>
      </c>
      <c r="K34" s="8">
        <v>39.859140810999982</v>
      </c>
      <c r="L34" s="39">
        <v>2.8380161975718516E-4</v>
      </c>
      <c r="M34" s="39">
        <v>3.2596671326428038E-3</v>
      </c>
      <c r="N34" s="39">
        <v>3.658741870818766E-4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197.83706223000002</v>
      </c>
      <c r="L36" s="39"/>
      <c r="M36" s="39">
        <v>1.6179048425242797E-2</v>
      </c>
      <c r="N36" s="39">
        <v>1.8159818010450473E-3</v>
      </c>
    </row>
    <row r="37" spans="2:14" ht="15" x14ac:dyDescent="0.25">
      <c r="B37" s="9" t="s">
        <v>1664</v>
      </c>
      <c r="C37" s="3" t="s">
        <v>1665</v>
      </c>
      <c r="D37" s="3" t="s">
        <v>133</v>
      </c>
      <c r="E37" s="3" t="s">
        <v>1624</v>
      </c>
      <c r="F37" s="3" t="s">
        <v>1666</v>
      </c>
      <c r="G37" s="3" t="s">
        <v>73</v>
      </c>
      <c r="H37" s="8">
        <v>6782.0408530000004</v>
      </c>
      <c r="I37" s="8">
        <v>366.68</v>
      </c>
      <c r="J37" s="8">
        <v>0</v>
      </c>
      <c r="K37" s="8">
        <v>24.868387393000003</v>
      </c>
      <c r="L37" s="39">
        <v>3.1802495467984129E-4</v>
      </c>
      <c r="M37" s="39">
        <v>2.0337283588516236E-3</v>
      </c>
      <c r="N37" s="39">
        <v>2.2827137856770068E-4</v>
      </c>
    </row>
    <row r="38" spans="2:14" ht="15" x14ac:dyDescent="0.25">
      <c r="B38" s="9" t="s">
        <v>1667</v>
      </c>
      <c r="C38" s="3" t="s">
        <v>1668</v>
      </c>
      <c r="D38" s="3" t="s">
        <v>133</v>
      </c>
      <c r="E38" s="3" t="s">
        <v>1624</v>
      </c>
      <c r="F38" s="3" t="s">
        <v>1666</v>
      </c>
      <c r="G38" s="3" t="s">
        <v>73</v>
      </c>
      <c r="H38" s="8">
        <v>3812.461679</v>
      </c>
      <c r="I38" s="8">
        <v>362.09</v>
      </c>
      <c r="J38" s="8">
        <v>0</v>
      </c>
      <c r="K38" s="8">
        <v>13.804542494</v>
      </c>
      <c r="L38" s="39">
        <v>5.6730496852396716E-5</v>
      </c>
      <c r="M38" s="39">
        <v>1.1289308432971667E-3</v>
      </c>
      <c r="N38" s="39">
        <v>1.267143661469897E-4</v>
      </c>
    </row>
    <row r="39" spans="2:14" ht="15" x14ac:dyDescent="0.25">
      <c r="B39" s="9" t="s">
        <v>1669</v>
      </c>
      <c r="C39" s="3" t="s">
        <v>1670</v>
      </c>
      <c r="D39" s="3" t="s">
        <v>133</v>
      </c>
      <c r="E39" s="3" t="s">
        <v>1627</v>
      </c>
      <c r="F39" s="3" t="s">
        <v>1666</v>
      </c>
      <c r="G39" s="3" t="s">
        <v>73</v>
      </c>
      <c r="H39" s="8">
        <v>1080.799344</v>
      </c>
      <c r="I39" s="8">
        <v>3660.02</v>
      </c>
      <c r="J39" s="8">
        <v>0</v>
      </c>
      <c r="K39" s="8">
        <v>39.557472150000002</v>
      </c>
      <c r="L39" s="39">
        <v>4.0919529319118005E-4</v>
      </c>
      <c r="M39" s="39">
        <v>3.2349967709841649E-3</v>
      </c>
      <c r="N39" s="39">
        <v>3.631051164530138E-4</v>
      </c>
    </row>
    <row r="40" spans="2:14" ht="15" x14ac:dyDescent="0.25">
      <c r="B40" s="9" t="s">
        <v>1671</v>
      </c>
      <c r="C40" s="3" t="s">
        <v>1672</v>
      </c>
      <c r="D40" s="3" t="s">
        <v>133</v>
      </c>
      <c r="E40" s="3" t="s">
        <v>1627</v>
      </c>
      <c r="F40" s="3" t="s">
        <v>1666</v>
      </c>
      <c r="G40" s="3" t="s">
        <v>73</v>
      </c>
      <c r="H40" s="8">
        <v>242.319841</v>
      </c>
      <c r="I40" s="8">
        <v>3631.1</v>
      </c>
      <c r="J40" s="8">
        <v>0</v>
      </c>
      <c r="K40" s="8">
        <v>8.7988757339999992</v>
      </c>
      <c r="L40" s="39">
        <v>3.2642109318538946E-5</v>
      </c>
      <c r="M40" s="39">
        <v>7.1956909885054221E-4</v>
      </c>
      <c r="N40" s="39">
        <v>8.076645509436747E-5</v>
      </c>
    </row>
    <row r="41" spans="2:14" ht="15" x14ac:dyDescent="0.25">
      <c r="B41" s="9" t="s">
        <v>1673</v>
      </c>
      <c r="C41" s="3" t="s">
        <v>1674</v>
      </c>
      <c r="D41" s="3" t="s">
        <v>133</v>
      </c>
      <c r="E41" s="3" t="s">
        <v>1632</v>
      </c>
      <c r="F41" s="3" t="s">
        <v>1666</v>
      </c>
      <c r="G41" s="3" t="s">
        <v>73</v>
      </c>
      <c r="H41" s="8">
        <v>1382.208991</v>
      </c>
      <c r="I41" s="8">
        <v>3651.4</v>
      </c>
      <c r="J41" s="8">
        <v>0</v>
      </c>
      <c r="K41" s="8">
        <v>50.469979088000002</v>
      </c>
      <c r="L41" s="39">
        <v>3.4724672495610454E-4</v>
      </c>
      <c r="M41" s="39">
        <v>4.1274179189763598E-3</v>
      </c>
      <c r="N41" s="39">
        <v>4.6327297064479922E-4</v>
      </c>
    </row>
    <row r="42" spans="2:14" ht="15" x14ac:dyDescent="0.25">
      <c r="B42" s="9" t="s">
        <v>1675</v>
      </c>
      <c r="C42" s="3" t="s">
        <v>1676</v>
      </c>
      <c r="D42" s="3" t="s">
        <v>133</v>
      </c>
      <c r="E42" s="3" t="s">
        <v>1632</v>
      </c>
      <c r="F42" s="3" t="s">
        <v>1666</v>
      </c>
      <c r="G42" s="3" t="s">
        <v>73</v>
      </c>
      <c r="H42" s="8">
        <v>282.90925700000003</v>
      </c>
      <c r="I42" s="8">
        <v>3629.58</v>
      </c>
      <c r="J42" s="8">
        <v>0</v>
      </c>
      <c r="K42" s="8">
        <v>10.268417828</v>
      </c>
      <c r="L42" s="39">
        <v>4.0963595718611749E-5</v>
      </c>
      <c r="M42" s="39">
        <v>8.3974775715531236E-4</v>
      </c>
      <c r="N42" s="39">
        <v>9.4255644978672966E-5</v>
      </c>
    </row>
    <row r="43" spans="2:14" ht="15" x14ac:dyDescent="0.25">
      <c r="B43" s="9" t="s">
        <v>1677</v>
      </c>
      <c r="C43" s="3" t="s">
        <v>1678</v>
      </c>
      <c r="D43" s="3" t="s">
        <v>133</v>
      </c>
      <c r="E43" s="3" t="s">
        <v>1639</v>
      </c>
      <c r="F43" s="3" t="s">
        <v>1666</v>
      </c>
      <c r="G43" s="3" t="s">
        <v>73</v>
      </c>
      <c r="H43" s="8">
        <v>1078.9730810000001</v>
      </c>
      <c r="I43" s="8">
        <v>3656.82</v>
      </c>
      <c r="J43" s="8">
        <v>0</v>
      </c>
      <c r="K43" s="8">
        <v>39.456103421999998</v>
      </c>
      <c r="L43" s="39">
        <v>7.1195989236534283E-4</v>
      </c>
      <c r="M43" s="39">
        <v>3.2267068704941813E-3</v>
      </c>
      <c r="N43" s="39">
        <v>3.6217463475677291E-4</v>
      </c>
    </row>
    <row r="44" spans="2:14" ht="15" x14ac:dyDescent="0.25">
      <c r="B44" s="9" t="s">
        <v>1679</v>
      </c>
      <c r="C44" s="3" t="s">
        <v>1680</v>
      </c>
      <c r="D44" s="3" t="s">
        <v>133</v>
      </c>
      <c r="E44" s="3" t="s">
        <v>1639</v>
      </c>
      <c r="F44" s="3" t="s">
        <v>1666</v>
      </c>
      <c r="G44" s="3" t="s">
        <v>73</v>
      </c>
      <c r="H44" s="8">
        <v>292.16609799999998</v>
      </c>
      <c r="I44" s="8">
        <v>3632.62</v>
      </c>
      <c r="J44" s="8">
        <v>0</v>
      </c>
      <c r="K44" s="8">
        <v>10.613284121000001</v>
      </c>
      <c r="L44" s="39">
        <v>3.7267039371800221E-5</v>
      </c>
      <c r="M44" s="39">
        <v>8.6795080663344443E-4</v>
      </c>
      <c r="N44" s="39">
        <v>9.7421234402730354E-5</v>
      </c>
    </row>
    <row r="45" spans="2:14" x14ac:dyDescent="0.2">
      <c r="B45" s="42"/>
      <c r="C45" s="43"/>
      <c r="D45" s="43"/>
      <c r="E45" s="43"/>
      <c r="F45" s="43"/>
      <c r="G45" s="43"/>
      <c r="H45" s="12"/>
      <c r="I45" s="12"/>
      <c r="J45" s="12"/>
      <c r="K45" s="12"/>
      <c r="L45" s="12"/>
      <c r="M45" s="12"/>
      <c r="N45" s="12"/>
    </row>
    <row r="46" spans="2:14" ht="15" x14ac:dyDescent="0.25">
      <c r="B46" s="7" t="s">
        <v>1681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10161.656997687001</v>
      </c>
      <c r="L55" s="39"/>
      <c r="M55" s="39">
        <v>0.83101689235129983</v>
      </c>
      <c r="N55" s="39">
        <v>9.3275668210278231E-2</v>
      </c>
    </row>
    <row r="56" spans="2:14" ht="15" x14ac:dyDescent="0.25">
      <c r="B56" s="7" t="s">
        <v>1684</v>
      </c>
      <c r="C56" s="35"/>
      <c r="D56" s="35"/>
      <c r="E56" s="35"/>
      <c r="F56" s="35"/>
      <c r="G56" s="35"/>
      <c r="H56" s="8"/>
      <c r="I56" s="8"/>
      <c r="J56" s="8">
        <v>0</v>
      </c>
      <c r="K56" s="8">
        <v>10161.656997687001</v>
      </c>
      <c r="L56" s="39"/>
      <c r="M56" s="39">
        <v>0.83101689235129983</v>
      </c>
      <c r="N56" s="39">
        <v>9.3275668210278231E-2</v>
      </c>
    </row>
    <row r="57" spans="2:14" ht="15" x14ac:dyDescent="0.25">
      <c r="B57" s="9" t="s">
        <v>1685</v>
      </c>
      <c r="C57" s="3" t="s">
        <v>1686</v>
      </c>
      <c r="D57" s="3" t="s">
        <v>1555</v>
      </c>
      <c r="E57" s="3"/>
      <c r="F57" s="3" t="s">
        <v>1687</v>
      </c>
      <c r="G57" s="3" t="s">
        <v>50</v>
      </c>
      <c r="H57" s="8">
        <v>309.86648999999983</v>
      </c>
      <c r="I57" s="8">
        <v>23246.989999999998</v>
      </c>
      <c r="J57" s="8">
        <v>0</v>
      </c>
      <c r="K57" s="8">
        <v>274.09176526200014</v>
      </c>
      <c r="L57" s="39">
        <v>2.9892551714690593E-5</v>
      </c>
      <c r="M57" s="39">
        <v>2.2415132398087779E-2</v>
      </c>
      <c r="N57" s="39">
        <v>2.5159373674556373E-3</v>
      </c>
    </row>
    <row r="58" spans="2:14" ht="15" x14ac:dyDescent="0.25">
      <c r="B58" s="9" t="s">
        <v>1688</v>
      </c>
      <c r="C58" s="3" t="s">
        <v>1689</v>
      </c>
      <c r="D58" s="3" t="s">
        <v>1555</v>
      </c>
      <c r="E58" s="3"/>
      <c r="F58" s="3" t="s">
        <v>1687</v>
      </c>
      <c r="G58" s="3" t="s">
        <v>52</v>
      </c>
      <c r="H58" s="8">
        <v>4265.8869399999994</v>
      </c>
      <c r="I58" s="8">
        <v>3111.2200000000003</v>
      </c>
      <c r="J58" s="8">
        <v>0</v>
      </c>
      <c r="K58" s="8">
        <v>462.13496655000006</v>
      </c>
      <c r="L58" s="39">
        <v>2.1364386836865112E-4</v>
      </c>
      <c r="M58" s="39">
        <v>3.7793242168739673E-2</v>
      </c>
      <c r="N58" s="39">
        <v>4.2420195661098991E-3</v>
      </c>
    </row>
    <row r="59" spans="2:14" ht="15" x14ac:dyDescent="0.25">
      <c r="B59" s="9" t="s">
        <v>1690</v>
      </c>
      <c r="C59" s="3" t="s">
        <v>1691</v>
      </c>
      <c r="D59" s="3" t="s">
        <v>1555</v>
      </c>
      <c r="E59" s="3"/>
      <c r="F59" s="3" t="s">
        <v>1687</v>
      </c>
      <c r="G59" s="3" t="s">
        <v>52</v>
      </c>
      <c r="H59" s="8">
        <v>68036.010807999992</v>
      </c>
      <c r="I59" s="8">
        <v>448.04</v>
      </c>
      <c r="J59" s="8">
        <v>0</v>
      </c>
      <c r="K59" s="8">
        <v>1061.4129861740003</v>
      </c>
      <c r="L59" s="39">
        <v>1.1830170896873077E-4</v>
      </c>
      <c r="M59" s="39">
        <v>8.6801997102677622E-2</v>
      </c>
      <c r="N59" s="39">
        <v>9.7428997608344781E-3</v>
      </c>
    </row>
    <row r="60" spans="2:14" ht="15" x14ac:dyDescent="0.25">
      <c r="B60" s="9" t="s">
        <v>1692</v>
      </c>
      <c r="C60" s="3" t="s">
        <v>1693</v>
      </c>
      <c r="D60" s="3" t="s">
        <v>1473</v>
      </c>
      <c r="E60" s="3"/>
      <c r="F60" s="3" t="s">
        <v>1687</v>
      </c>
      <c r="G60" s="3" t="s">
        <v>52</v>
      </c>
      <c r="H60" s="8">
        <v>1058.0477880000001</v>
      </c>
      <c r="I60" s="8">
        <v>6142</v>
      </c>
      <c r="J60" s="8">
        <v>0</v>
      </c>
      <c r="K60" s="8">
        <v>226.27879762500001</v>
      </c>
      <c r="L60" s="39">
        <v>4.6027733197373503E-6</v>
      </c>
      <c r="M60" s="39">
        <v>1.850500398213778E-2</v>
      </c>
      <c r="N60" s="39">
        <v>2.0770535804440571E-3</v>
      </c>
    </row>
    <row r="61" spans="2:14" ht="15" x14ac:dyDescent="0.25">
      <c r="B61" s="9" t="s">
        <v>1694</v>
      </c>
      <c r="C61" s="3" t="s">
        <v>1695</v>
      </c>
      <c r="D61" s="3" t="s">
        <v>1473</v>
      </c>
      <c r="E61" s="3"/>
      <c r="F61" s="3" t="s">
        <v>1687</v>
      </c>
      <c r="G61" s="3" t="s">
        <v>52</v>
      </c>
      <c r="H61" s="8">
        <v>467.78179599999999</v>
      </c>
      <c r="I61" s="8">
        <v>12070</v>
      </c>
      <c r="J61" s="8">
        <v>0</v>
      </c>
      <c r="K61" s="8">
        <v>196.59811724900001</v>
      </c>
      <c r="L61" s="39">
        <v>4.0604895519485984E-6</v>
      </c>
      <c r="M61" s="39">
        <v>1.6077727921299471E-2</v>
      </c>
      <c r="N61" s="39">
        <v>1.8046093033308604E-3</v>
      </c>
    </row>
    <row r="62" spans="2:14" ht="15" x14ac:dyDescent="0.25">
      <c r="B62" s="9" t="s">
        <v>1696</v>
      </c>
      <c r="C62" s="3" t="s">
        <v>1697</v>
      </c>
      <c r="D62" s="3" t="s">
        <v>1486</v>
      </c>
      <c r="E62" s="3"/>
      <c r="F62" s="3" t="s">
        <v>1687</v>
      </c>
      <c r="G62" s="3" t="s">
        <v>52</v>
      </c>
      <c r="H62" s="8">
        <v>93.371026000000015</v>
      </c>
      <c r="I62" s="8">
        <v>4322</v>
      </c>
      <c r="J62" s="8">
        <v>0</v>
      </c>
      <c r="K62" s="8">
        <v>14.051597155999998</v>
      </c>
      <c r="L62" s="39">
        <v>3.0393462271115694E-6</v>
      </c>
      <c r="M62" s="39">
        <v>1.1491348904818799E-3</v>
      </c>
      <c r="N62" s="39">
        <v>1.2898212510478168E-4</v>
      </c>
    </row>
    <row r="63" spans="2:14" ht="15" x14ac:dyDescent="0.25">
      <c r="B63" s="9" t="s">
        <v>1698</v>
      </c>
      <c r="C63" s="3" t="s">
        <v>1699</v>
      </c>
      <c r="D63" s="3" t="s">
        <v>1552</v>
      </c>
      <c r="E63" s="3"/>
      <c r="F63" s="3" t="s">
        <v>1687</v>
      </c>
      <c r="G63" s="3" t="s">
        <v>50</v>
      </c>
      <c r="H63" s="8">
        <v>991.288006</v>
      </c>
      <c r="I63" s="8">
        <v>5242</v>
      </c>
      <c r="J63" s="8">
        <v>0</v>
      </c>
      <c r="K63" s="8">
        <v>197.72042202900005</v>
      </c>
      <c r="L63" s="39">
        <v>1.8938028663577602E-5</v>
      </c>
      <c r="M63" s="39">
        <v>1.6169509628826004E-2</v>
      </c>
      <c r="N63" s="39">
        <v>1.814911139765009E-3</v>
      </c>
    </row>
    <row r="64" spans="2:14" ht="15" x14ac:dyDescent="0.25">
      <c r="B64" s="9" t="s">
        <v>1700</v>
      </c>
      <c r="C64" s="3" t="s">
        <v>1701</v>
      </c>
      <c r="D64" s="3" t="s">
        <v>1486</v>
      </c>
      <c r="E64" s="3"/>
      <c r="F64" s="3" t="s">
        <v>1687</v>
      </c>
      <c r="G64" s="3" t="s">
        <v>52</v>
      </c>
      <c r="H64" s="8">
        <v>1870.116313</v>
      </c>
      <c r="I64" s="8">
        <v>1063</v>
      </c>
      <c r="J64" s="8">
        <v>0</v>
      </c>
      <c r="K64" s="8">
        <v>69.219849361999991</v>
      </c>
      <c r="L64" s="39">
        <v>3.504433981975587E-5</v>
      </c>
      <c r="M64" s="39">
        <v>5.6607760052251026E-3</v>
      </c>
      <c r="N64" s="39">
        <v>6.3538138554814307E-4</v>
      </c>
    </row>
    <row r="65" spans="2:14" ht="15" x14ac:dyDescent="0.25">
      <c r="B65" s="9" t="s">
        <v>1702</v>
      </c>
      <c r="C65" s="3" t="s">
        <v>1703</v>
      </c>
      <c r="D65" s="3" t="s">
        <v>1473</v>
      </c>
      <c r="E65" s="3"/>
      <c r="F65" s="3" t="s">
        <v>1687</v>
      </c>
      <c r="G65" s="3" t="s">
        <v>52</v>
      </c>
      <c r="H65" s="8">
        <v>891.16939100000002</v>
      </c>
      <c r="I65" s="8">
        <v>5920</v>
      </c>
      <c r="J65" s="8">
        <v>0</v>
      </c>
      <c r="K65" s="8">
        <v>183.70066764399999</v>
      </c>
      <c r="L65" s="39">
        <v>5.3969641700005205E-6</v>
      </c>
      <c r="M65" s="39">
        <v>1.502297882944917E-2</v>
      </c>
      <c r="N65" s="39">
        <v>1.6862213051541263E-3</v>
      </c>
    </row>
    <row r="66" spans="2:14" ht="15" x14ac:dyDescent="0.25">
      <c r="B66" s="9" t="s">
        <v>1704</v>
      </c>
      <c r="C66" s="3" t="s">
        <v>1705</v>
      </c>
      <c r="D66" s="3" t="s">
        <v>1706</v>
      </c>
      <c r="E66" s="3"/>
      <c r="F66" s="3" t="s">
        <v>1687</v>
      </c>
      <c r="G66" s="3" t="s">
        <v>53</v>
      </c>
      <c r="H66" s="8">
        <v>388.37766899999997</v>
      </c>
      <c r="I66" s="8">
        <v>10330</v>
      </c>
      <c r="J66" s="8">
        <v>0</v>
      </c>
      <c r="K66" s="8">
        <v>17.873198581</v>
      </c>
      <c r="L66" s="39">
        <v>1.3975104927263385E-6</v>
      </c>
      <c r="M66" s="39">
        <v>1.4616641699814418E-3</v>
      </c>
      <c r="N66" s="39">
        <v>1.6406128853564385E-4</v>
      </c>
    </row>
    <row r="67" spans="2:14" ht="15" x14ac:dyDescent="0.25">
      <c r="B67" s="9" t="s">
        <v>1707</v>
      </c>
      <c r="C67" s="3" t="s">
        <v>1708</v>
      </c>
      <c r="D67" s="3" t="s">
        <v>1709</v>
      </c>
      <c r="E67" s="3"/>
      <c r="F67" s="3" t="s">
        <v>1687</v>
      </c>
      <c r="G67" s="3" t="s">
        <v>54</v>
      </c>
      <c r="H67" s="8">
        <v>5662.5774119999996</v>
      </c>
      <c r="I67" s="8">
        <v>3678</v>
      </c>
      <c r="J67" s="8">
        <v>0</v>
      </c>
      <c r="K67" s="8">
        <v>547.06175099200004</v>
      </c>
      <c r="L67" s="39">
        <v>1.0797796901985183E-4</v>
      </c>
      <c r="M67" s="39">
        <v>4.4738526043253832E-2</v>
      </c>
      <c r="N67" s="39">
        <v>5.0215777198225195E-3</v>
      </c>
    </row>
    <row r="68" spans="2:14" ht="15" x14ac:dyDescent="0.25">
      <c r="B68" s="9" t="s">
        <v>1710</v>
      </c>
      <c r="C68" s="3" t="s">
        <v>1711</v>
      </c>
      <c r="D68" s="3" t="s">
        <v>1486</v>
      </c>
      <c r="E68" s="3"/>
      <c r="F68" s="3" t="s">
        <v>1687</v>
      </c>
      <c r="G68" s="3" t="s">
        <v>52</v>
      </c>
      <c r="H68" s="8">
        <v>198.03015400000001</v>
      </c>
      <c r="I68" s="8">
        <v>11247.5</v>
      </c>
      <c r="J68" s="8">
        <v>0</v>
      </c>
      <c r="K68" s="8">
        <v>77.556123718000009</v>
      </c>
      <c r="L68" s="39">
        <v>3.7364180000000002E-5</v>
      </c>
      <c r="M68" s="39">
        <v>6.3425137189353593E-3</v>
      </c>
      <c r="N68" s="39">
        <v>7.1190153980222768E-4</v>
      </c>
    </row>
    <row r="69" spans="2:14" ht="15" x14ac:dyDescent="0.25">
      <c r="B69" s="9" t="s">
        <v>1712</v>
      </c>
      <c r="C69" s="3" t="s">
        <v>1713</v>
      </c>
      <c r="D69" s="3" t="s">
        <v>1473</v>
      </c>
      <c r="E69" s="3"/>
      <c r="F69" s="3" t="s">
        <v>1687</v>
      </c>
      <c r="G69" s="3" t="s">
        <v>52</v>
      </c>
      <c r="H69" s="8">
        <v>319.267605</v>
      </c>
      <c r="I69" s="8">
        <v>7763</v>
      </c>
      <c r="J69" s="8">
        <v>0</v>
      </c>
      <c r="K69" s="8">
        <v>86.300479154000001</v>
      </c>
      <c r="L69" s="39">
        <v>2.5679874282129241E-6</v>
      </c>
      <c r="M69" s="39">
        <v>7.0576241661482455E-3</v>
      </c>
      <c r="N69" s="39">
        <v>7.9216754332377278E-4</v>
      </c>
    </row>
    <row r="70" spans="2:14" ht="15" x14ac:dyDescent="0.25">
      <c r="B70" s="9" t="s">
        <v>1714</v>
      </c>
      <c r="C70" s="3" t="s">
        <v>1715</v>
      </c>
      <c r="D70" s="3" t="s">
        <v>1486</v>
      </c>
      <c r="E70" s="3"/>
      <c r="F70" s="3" t="s">
        <v>1687</v>
      </c>
      <c r="G70" s="3" t="s">
        <v>52</v>
      </c>
      <c r="H70" s="8">
        <v>8227.6693799999994</v>
      </c>
      <c r="I70" s="8">
        <v>2701</v>
      </c>
      <c r="J70" s="8">
        <v>0</v>
      </c>
      <c r="K70" s="8">
        <v>773.80259667699988</v>
      </c>
      <c r="L70" s="39">
        <v>1.7775742223232367E-5</v>
      </c>
      <c r="M70" s="39">
        <v>6.32813161603719E-2</v>
      </c>
      <c r="N70" s="39">
        <v>7.1028725221019091E-3</v>
      </c>
    </row>
    <row r="71" spans="2:14" ht="15" x14ac:dyDescent="0.25">
      <c r="B71" s="9" t="s">
        <v>1716</v>
      </c>
      <c r="C71" s="3" t="s">
        <v>1717</v>
      </c>
      <c r="D71" s="3" t="s">
        <v>1486</v>
      </c>
      <c r="E71" s="3"/>
      <c r="F71" s="3" t="s">
        <v>1687</v>
      </c>
      <c r="G71" s="3" t="s">
        <v>50</v>
      </c>
      <c r="H71" s="8">
        <v>322.63718499999999</v>
      </c>
      <c r="I71" s="8">
        <v>11495</v>
      </c>
      <c r="J71" s="8">
        <v>0</v>
      </c>
      <c r="K71" s="8">
        <v>141.11658392699988</v>
      </c>
      <c r="L71" s="39">
        <v>1.0449909213516336E-5</v>
      </c>
      <c r="M71" s="39">
        <v>1.1540466782232455E-2</v>
      </c>
      <c r="N71" s="39">
        <v>1.2953343794559124E-3</v>
      </c>
    </row>
    <row r="72" spans="2:14" ht="15" x14ac:dyDescent="0.25">
      <c r="B72" s="9" t="s">
        <v>1718</v>
      </c>
      <c r="C72" s="3" t="s">
        <v>1719</v>
      </c>
      <c r="D72" s="3" t="s">
        <v>1486</v>
      </c>
      <c r="E72" s="3"/>
      <c r="F72" s="3" t="s">
        <v>1687</v>
      </c>
      <c r="G72" s="3" t="s">
        <v>58</v>
      </c>
      <c r="H72" s="8">
        <v>19054.968915999998</v>
      </c>
      <c r="I72" s="8">
        <v>731</v>
      </c>
      <c r="J72" s="8">
        <v>0</v>
      </c>
      <c r="K72" s="8">
        <v>596.16900150399988</v>
      </c>
      <c r="L72" s="39">
        <v>1.7820990098602465E-5</v>
      </c>
      <c r="M72" s="39">
        <v>4.8754500477510752E-2</v>
      </c>
      <c r="N72" s="39">
        <v>5.4723419609811154E-3</v>
      </c>
    </row>
    <row r="73" spans="2:14" ht="15" x14ac:dyDescent="0.25">
      <c r="B73" s="9" t="s">
        <v>1720</v>
      </c>
      <c r="C73" s="3" t="s">
        <v>1721</v>
      </c>
      <c r="D73" s="3" t="s">
        <v>214</v>
      </c>
      <c r="E73" s="3"/>
      <c r="F73" s="3" t="s">
        <v>1687</v>
      </c>
      <c r="G73" s="3" t="s">
        <v>51</v>
      </c>
      <c r="H73" s="8">
        <v>1732.7815410000001</v>
      </c>
      <c r="I73" s="8">
        <v>2762</v>
      </c>
      <c r="J73" s="8">
        <v>0</v>
      </c>
      <c r="K73" s="8">
        <v>112.69937675300001</v>
      </c>
      <c r="L73" s="39">
        <v>3.1564299118638439E-5</v>
      </c>
      <c r="M73" s="39">
        <v>9.2165171350030977E-3</v>
      </c>
      <c r="N73" s="39">
        <v>1.0344877489872706E-3</v>
      </c>
    </row>
    <row r="74" spans="2:14" ht="15" x14ac:dyDescent="0.25">
      <c r="B74" s="9" t="s">
        <v>1722</v>
      </c>
      <c r="C74" s="3" t="s">
        <v>1723</v>
      </c>
      <c r="D74" s="3" t="s">
        <v>1473</v>
      </c>
      <c r="E74" s="3"/>
      <c r="F74" s="3" t="s">
        <v>1687</v>
      </c>
      <c r="G74" s="3" t="s">
        <v>52</v>
      </c>
      <c r="H74" s="8">
        <v>156.356887</v>
      </c>
      <c r="I74" s="8">
        <v>24724</v>
      </c>
      <c r="J74" s="8">
        <v>0</v>
      </c>
      <c r="K74" s="8">
        <v>134.60603028499997</v>
      </c>
      <c r="L74" s="39">
        <v>9.03797034682081E-6</v>
      </c>
      <c r="M74" s="39">
        <v>1.100803589460333E-2</v>
      </c>
      <c r="N74" s="39">
        <v>1.2355728423842881E-3</v>
      </c>
    </row>
    <row r="75" spans="2:14" ht="15" x14ac:dyDescent="0.25">
      <c r="B75" s="9" t="s">
        <v>1724</v>
      </c>
      <c r="C75" s="3" t="s">
        <v>1725</v>
      </c>
      <c r="D75" s="3" t="s">
        <v>1486</v>
      </c>
      <c r="E75" s="3"/>
      <c r="F75" s="3" t="s">
        <v>1687</v>
      </c>
      <c r="G75" s="3" t="s">
        <v>52</v>
      </c>
      <c r="H75" s="8">
        <v>395.92552599999999</v>
      </c>
      <c r="I75" s="8">
        <v>4181</v>
      </c>
      <c r="J75" s="8">
        <v>0</v>
      </c>
      <c r="K75" s="8">
        <v>57.639796168000004</v>
      </c>
      <c r="L75" s="39">
        <v>4.4597718915738155E-6</v>
      </c>
      <c r="M75" s="39">
        <v>4.7137631488837544E-3</v>
      </c>
      <c r="N75" s="39">
        <v>5.2908600480199345E-4</v>
      </c>
    </row>
    <row r="76" spans="2:14" ht="15" x14ac:dyDescent="0.25">
      <c r="B76" s="9" t="s">
        <v>1726</v>
      </c>
      <c r="C76" s="3" t="s">
        <v>1727</v>
      </c>
      <c r="D76" s="3" t="s">
        <v>1728</v>
      </c>
      <c r="E76" s="3"/>
      <c r="F76" s="3" t="s">
        <v>1687</v>
      </c>
      <c r="G76" s="3" t="s">
        <v>55</v>
      </c>
      <c r="H76" s="8">
        <v>611.88099799999998</v>
      </c>
      <c r="I76" s="8">
        <v>2243000</v>
      </c>
      <c r="J76" s="8">
        <v>0</v>
      </c>
      <c r="K76" s="8">
        <v>443.02656230400004</v>
      </c>
      <c r="L76" s="39">
        <v>2.1883146235384703E-5</v>
      </c>
      <c r="M76" s="39">
        <v>3.6230563294820016E-2</v>
      </c>
      <c r="N76" s="39">
        <v>4.0666201037108567E-3</v>
      </c>
    </row>
    <row r="77" spans="2:14" ht="15" x14ac:dyDescent="0.25">
      <c r="B77" s="9" t="s">
        <v>1729</v>
      </c>
      <c r="C77" s="3" t="s">
        <v>1730</v>
      </c>
      <c r="D77" s="3" t="s">
        <v>1473</v>
      </c>
      <c r="E77" s="3"/>
      <c r="F77" s="3" t="s">
        <v>1687</v>
      </c>
      <c r="G77" s="3" t="s">
        <v>52</v>
      </c>
      <c r="H77" s="8">
        <v>303.68330200000003</v>
      </c>
      <c r="I77" s="8">
        <v>21188</v>
      </c>
      <c r="J77" s="8">
        <v>0</v>
      </c>
      <c r="K77" s="8">
        <v>224.04726367799998</v>
      </c>
      <c r="L77" s="39">
        <v>2.5412828619246867E-5</v>
      </c>
      <c r="M77" s="39">
        <v>1.8322509886319106E-2</v>
      </c>
      <c r="N77" s="39">
        <v>2.0565699309676258E-3</v>
      </c>
    </row>
    <row r="78" spans="2:14" ht="15" x14ac:dyDescent="0.25">
      <c r="B78" s="9" t="s">
        <v>1731</v>
      </c>
      <c r="C78" s="3" t="s">
        <v>1732</v>
      </c>
      <c r="D78" s="3" t="s">
        <v>1552</v>
      </c>
      <c r="E78" s="3"/>
      <c r="F78" s="3" t="s">
        <v>1687</v>
      </c>
      <c r="G78" s="3" t="s">
        <v>50</v>
      </c>
      <c r="H78" s="8">
        <v>138.152737</v>
      </c>
      <c r="I78" s="8">
        <v>5522</v>
      </c>
      <c r="J78" s="8">
        <v>0</v>
      </c>
      <c r="K78" s="8">
        <v>29.027561612000003</v>
      </c>
      <c r="L78" s="39">
        <v>3.3695789512195124E-5</v>
      </c>
      <c r="M78" s="39">
        <v>2.3738642279335816E-3</v>
      </c>
      <c r="N78" s="39">
        <v>2.6644918308998402E-4</v>
      </c>
    </row>
    <row r="79" spans="2:14" ht="15" x14ac:dyDescent="0.25">
      <c r="B79" s="9" t="s">
        <v>1733</v>
      </c>
      <c r="C79" s="3" t="s">
        <v>1734</v>
      </c>
      <c r="D79" s="3" t="s">
        <v>1473</v>
      </c>
      <c r="E79" s="3"/>
      <c r="F79" s="3" t="s">
        <v>1687</v>
      </c>
      <c r="G79" s="3" t="s">
        <v>52</v>
      </c>
      <c r="H79" s="8">
        <v>32.853394999999999</v>
      </c>
      <c r="I79" s="8">
        <v>22470</v>
      </c>
      <c r="J79" s="8">
        <v>0</v>
      </c>
      <c r="K79" s="8">
        <v>25.704673408999998</v>
      </c>
      <c r="L79" s="39">
        <v>1.3355038617886178E-6</v>
      </c>
      <c r="M79" s="39">
        <v>2.1021195480337971E-3</v>
      </c>
      <c r="N79" s="39">
        <v>2.3594779757840599E-4</v>
      </c>
    </row>
    <row r="80" spans="2:14" ht="15" x14ac:dyDescent="0.25">
      <c r="B80" s="9" t="s">
        <v>1735</v>
      </c>
      <c r="C80" s="3" t="s">
        <v>1736</v>
      </c>
      <c r="D80" s="3" t="s">
        <v>1473</v>
      </c>
      <c r="E80" s="3"/>
      <c r="F80" s="3" t="s">
        <v>1687</v>
      </c>
      <c r="G80" s="3" t="s">
        <v>52</v>
      </c>
      <c r="H80" s="8">
        <v>697.08164399999998</v>
      </c>
      <c r="I80" s="8">
        <v>4133</v>
      </c>
      <c r="J80" s="8">
        <v>0</v>
      </c>
      <c r="K80" s="8">
        <v>100.317758239</v>
      </c>
      <c r="L80" s="39">
        <v>1.9229838455172413E-5</v>
      </c>
      <c r="M80" s="39">
        <v>8.203952536323408E-3</v>
      </c>
      <c r="N80" s="39">
        <v>9.2083465671295131E-4</v>
      </c>
    </row>
    <row r="81" spans="2:14" ht="15" x14ac:dyDescent="0.25">
      <c r="B81" s="9" t="s">
        <v>1737</v>
      </c>
      <c r="C81" s="3" t="s">
        <v>1738</v>
      </c>
      <c r="D81" s="3" t="s">
        <v>1555</v>
      </c>
      <c r="E81" s="3"/>
      <c r="F81" s="3" t="s">
        <v>1687</v>
      </c>
      <c r="G81" s="3" t="s">
        <v>50</v>
      </c>
      <c r="H81" s="8">
        <v>260.29996799999998</v>
      </c>
      <c r="I81" s="8">
        <v>16026</v>
      </c>
      <c r="J81" s="8">
        <v>0</v>
      </c>
      <c r="K81" s="8">
        <v>158.72813849100007</v>
      </c>
      <c r="L81" s="39">
        <v>3.1405447391947994E-5</v>
      </c>
      <c r="M81" s="39">
        <v>1.298073379248306E-2</v>
      </c>
      <c r="N81" s="39">
        <v>1.4569939907331689E-3</v>
      </c>
    </row>
    <row r="82" spans="2:14" ht="15" x14ac:dyDescent="0.25">
      <c r="B82" s="9" t="s">
        <v>1739</v>
      </c>
      <c r="C82" s="3" t="s">
        <v>1740</v>
      </c>
      <c r="D82" s="3" t="s">
        <v>1555</v>
      </c>
      <c r="E82" s="3"/>
      <c r="F82" s="3" t="s">
        <v>1687</v>
      </c>
      <c r="G82" s="3" t="s">
        <v>50</v>
      </c>
      <c r="H82" s="8">
        <v>1402.2923949999999</v>
      </c>
      <c r="I82" s="8">
        <v>5559</v>
      </c>
      <c r="J82" s="8">
        <v>0</v>
      </c>
      <c r="K82" s="8">
        <v>296.61281757900008</v>
      </c>
      <c r="L82" s="39">
        <v>2.2646658134220491E-5</v>
      </c>
      <c r="M82" s="39">
        <v>2.4256896483729948E-2</v>
      </c>
      <c r="N82" s="39">
        <v>2.7226621372589241E-3</v>
      </c>
    </row>
    <row r="83" spans="2:14" ht="15" x14ac:dyDescent="0.25">
      <c r="B83" s="9" t="s">
        <v>1741</v>
      </c>
      <c r="C83" s="3" t="s">
        <v>1742</v>
      </c>
      <c r="D83" s="3" t="s">
        <v>1555</v>
      </c>
      <c r="E83" s="3"/>
      <c r="F83" s="3" t="s">
        <v>1687</v>
      </c>
      <c r="G83" s="3" t="s">
        <v>50</v>
      </c>
      <c r="H83" s="8">
        <v>348.75142200000005</v>
      </c>
      <c r="I83" s="8">
        <v>5938.4</v>
      </c>
      <c r="J83" s="8">
        <v>0</v>
      </c>
      <c r="K83" s="8">
        <v>78.802517821000009</v>
      </c>
      <c r="L83" s="39">
        <v>2.4326968610491076E-4</v>
      </c>
      <c r="M83" s="39">
        <v>6.444443409571031E-3</v>
      </c>
      <c r="N83" s="39">
        <v>7.2334241434041948E-4</v>
      </c>
    </row>
    <row r="84" spans="2:14" ht="15" x14ac:dyDescent="0.25">
      <c r="B84" s="9" t="s">
        <v>1743</v>
      </c>
      <c r="C84" s="3" t="s">
        <v>1744</v>
      </c>
      <c r="D84" s="3" t="s">
        <v>1552</v>
      </c>
      <c r="E84" s="3"/>
      <c r="F84" s="3" t="s">
        <v>1687</v>
      </c>
      <c r="G84" s="3" t="s">
        <v>50</v>
      </c>
      <c r="H84" s="8">
        <v>268.85027499999984</v>
      </c>
      <c r="I84" s="8">
        <v>22900</v>
      </c>
      <c r="J84" s="8">
        <v>0</v>
      </c>
      <c r="K84" s="8">
        <v>234.26134708200013</v>
      </c>
      <c r="L84" s="39">
        <v>1.2160053687814624E-4</v>
      </c>
      <c r="M84" s="39">
        <v>1.9157814192549992E-2</v>
      </c>
      <c r="N84" s="39">
        <v>2.1503268305441896E-3</v>
      </c>
    </row>
    <row r="85" spans="2:14" ht="15" x14ac:dyDescent="0.25">
      <c r="B85" s="9" t="s">
        <v>1745</v>
      </c>
      <c r="C85" s="3" t="s">
        <v>1746</v>
      </c>
      <c r="D85" s="3" t="s">
        <v>1728</v>
      </c>
      <c r="E85" s="3"/>
      <c r="F85" s="3" t="s">
        <v>1687</v>
      </c>
      <c r="G85" s="3" t="s">
        <v>55</v>
      </c>
      <c r="H85" s="8">
        <v>7220.1652780000004</v>
      </c>
      <c r="I85" s="8">
        <v>164300</v>
      </c>
      <c r="J85" s="8">
        <v>0</v>
      </c>
      <c r="K85" s="8">
        <v>382.928974482</v>
      </c>
      <c r="L85" s="39">
        <v>1.2080434574483126E-6</v>
      </c>
      <c r="M85" s="39">
        <v>3.1315802770919665E-2</v>
      </c>
      <c r="N85" s="39">
        <v>3.5149735894466089E-3</v>
      </c>
    </row>
    <row r="86" spans="2:14" ht="15" x14ac:dyDescent="0.25">
      <c r="B86" s="9" t="s">
        <v>1747</v>
      </c>
      <c r="C86" s="3" t="s">
        <v>1748</v>
      </c>
      <c r="D86" s="3" t="s">
        <v>1486</v>
      </c>
      <c r="E86" s="3"/>
      <c r="F86" s="3" t="s">
        <v>1687</v>
      </c>
      <c r="G86" s="3" t="s">
        <v>52</v>
      </c>
      <c r="H86" s="8">
        <v>64.982327999999995</v>
      </c>
      <c r="I86" s="8">
        <v>72367</v>
      </c>
      <c r="J86" s="8">
        <v>0</v>
      </c>
      <c r="K86" s="8">
        <v>163.74370563599999</v>
      </c>
      <c r="L86" s="39">
        <v>3.8488887309428191E-5</v>
      </c>
      <c r="M86" s="39">
        <v>1.3390905187085913E-2</v>
      </c>
      <c r="N86" s="39">
        <v>1.503032779191574E-3</v>
      </c>
    </row>
    <row r="87" spans="2:14" ht="15" x14ac:dyDescent="0.25">
      <c r="B87" s="9" t="s">
        <v>1749</v>
      </c>
      <c r="C87" s="3" t="s">
        <v>1750</v>
      </c>
      <c r="D87" s="3" t="s">
        <v>1473</v>
      </c>
      <c r="E87" s="3"/>
      <c r="F87" s="3" t="s">
        <v>1687</v>
      </c>
      <c r="G87" s="3" t="s">
        <v>52</v>
      </c>
      <c r="H87" s="8">
        <v>807.85655199999997</v>
      </c>
      <c r="I87" s="8">
        <v>4952</v>
      </c>
      <c r="J87" s="8">
        <v>0</v>
      </c>
      <c r="K87" s="8">
        <v>139.29760646099999</v>
      </c>
      <c r="L87" s="39">
        <v>6.8058681718618359E-6</v>
      </c>
      <c r="M87" s="39">
        <v>1.1391711416705324E-2</v>
      </c>
      <c r="N87" s="39">
        <v>1.2786376597536829E-3</v>
      </c>
    </row>
    <row r="88" spans="2:14" ht="15" x14ac:dyDescent="0.25">
      <c r="B88" s="9" t="s">
        <v>1751</v>
      </c>
      <c r="C88" s="3" t="s">
        <v>1752</v>
      </c>
      <c r="D88" s="3" t="s">
        <v>1473</v>
      </c>
      <c r="E88" s="3"/>
      <c r="F88" s="3" t="s">
        <v>1687</v>
      </c>
      <c r="G88" s="3" t="s">
        <v>52</v>
      </c>
      <c r="H88" s="8">
        <v>69.825256999999993</v>
      </c>
      <c r="I88" s="8">
        <v>3934</v>
      </c>
      <c r="J88" s="8">
        <v>0</v>
      </c>
      <c r="K88" s="8">
        <v>9.5647950050000006</v>
      </c>
      <c r="L88" s="39">
        <v>7.1032814852492362E-7</v>
      </c>
      <c r="M88" s="39">
        <v>7.8220571928786572E-4</v>
      </c>
      <c r="N88" s="39">
        <v>8.7796965159203939E-5</v>
      </c>
    </row>
    <row r="89" spans="2:14" ht="15" x14ac:dyDescent="0.25">
      <c r="B89" s="9" t="s">
        <v>1753</v>
      </c>
      <c r="C89" s="3" t="s">
        <v>1754</v>
      </c>
      <c r="D89" s="3" t="s">
        <v>1486</v>
      </c>
      <c r="E89" s="3"/>
      <c r="F89" s="3" t="s">
        <v>1687</v>
      </c>
      <c r="G89" s="3" t="s">
        <v>52</v>
      </c>
      <c r="H89" s="8">
        <v>22.744658000000001</v>
      </c>
      <c r="I89" s="8">
        <v>32009</v>
      </c>
      <c r="J89" s="8">
        <v>0</v>
      </c>
      <c r="K89" s="8">
        <v>25.350135293000001</v>
      </c>
      <c r="L89" s="39">
        <v>1.1861002294534836E-4</v>
      </c>
      <c r="M89" s="39">
        <v>2.073125540122935E-3</v>
      </c>
      <c r="N89" s="39">
        <v>2.3269342876006856E-4</v>
      </c>
    </row>
    <row r="90" spans="2:14" ht="15" x14ac:dyDescent="0.25">
      <c r="B90" s="9" t="s">
        <v>1755</v>
      </c>
      <c r="C90" s="3" t="s">
        <v>1756</v>
      </c>
      <c r="D90" s="3" t="s">
        <v>1552</v>
      </c>
      <c r="E90" s="3"/>
      <c r="F90" s="3" t="s">
        <v>1687</v>
      </c>
      <c r="G90" s="3" t="s">
        <v>50</v>
      </c>
      <c r="H90" s="8">
        <v>847.53334500000017</v>
      </c>
      <c r="I90" s="8">
        <v>7772</v>
      </c>
      <c r="J90" s="8">
        <v>0</v>
      </c>
      <c r="K90" s="8">
        <v>250.63645895599993</v>
      </c>
      <c r="L90" s="39">
        <v>2.2604686787380286E-4</v>
      </c>
      <c r="M90" s="39">
        <v>2.0496965335373808E-2</v>
      </c>
      <c r="N90" s="39">
        <v>2.3006369130841786E-3</v>
      </c>
    </row>
    <row r="91" spans="2:14" ht="15" x14ac:dyDescent="0.25">
      <c r="B91" s="9" t="s">
        <v>1757</v>
      </c>
      <c r="C91" s="3" t="s">
        <v>1758</v>
      </c>
      <c r="D91" s="3" t="s">
        <v>1552</v>
      </c>
      <c r="E91" s="3"/>
      <c r="F91" s="3" t="s">
        <v>1687</v>
      </c>
      <c r="G91" s="3" t="s">
        <v>50</v>
      </c>
      <c r="H91" s="8">
        <v>38.674343999999991</v>
      </c>
      <c r="I91" s="8">
        <v>27810.000000000004</v>
      </c>
      <c r="J91" s="8">
        <v>0</v>
      </c>
      <c r="K91" s="8">
        <v>40.924048141</v>
      </c>
      <c r="L91" s="39">
        <v>3.9335174938974769E-4</v>
      </c>
      <c r="M91" s="39">
        <v>3.3467548960085789E-3</v>
      </c>
      <c r="N91" s="39">
        <v>3.7564916205007169E-4</v>
      </c>
    </row>
    <row r="92" spans="2:14" ht="15" x14ac:dyDescent="0.25">
      <c r="B92" s="9" t="s">
        <v>1759</v>
      </c>
      <c r="C92" s="3" t="s">
        <v>1760</v>
      </c>
      <c r="D92" s="3" t="s">
        <v>1486</v>
      </c>
      <c r="E92" s="3"/>
      <c r="F92" s="3" t="s">
        <v>1687</v>
      </c>
      <c r="G92" s="3" t="s">
        <v>52</v>
      </c>
      <c r="H92" s="8">
        <v>721.08989399999996</v>
      </c>
      <c r="I92" s="8">
        <v>1794.3799999999999</v>
      </c>
      <c r="J92" s="8">
        <v>0</v>
      </c>
      <c r="K92" s="8">
        <v>45.053921242999998</v>
      </c>
      <c r="L92" s="39">
        <v>1.0015137416666667E-4</v>
      </c>
      <c r="M92" s="39">
        <v>3.6844945295949568E-3</v>
      </c>
      <c r="N92" s="39">
        <v>4.1355800637540049E-4</v>
      </c>
    </row>
    <row r="93" spans="2:14" ht="15" x14ac:dyDescent="0.25">
      <c r="B93" s="9" t="s">
        <v>1761</v>
      </c>
      <c r="C93" s="3" t="s">
        <v>1762</v>
      </c>
      <c r="D93" s="3" t="s">
        <v>214</v>
      </c>
      <c r="E93" s="3"/>
      <c r="F93" s="3" t="s">
        <v>1687</v>
      </c>
      <c r="G93" s="3" t="s">
        <v>51</v>
      </c>
      <c r="H93" s="8">
        <v>759.07515699999999</v>
      </c>
      <c r="I93" s="8">
        <v>6215</v>
      </c>
      <c r="J93" s="8">
        <v>0</v>
      </c>
      <c r="K93" s="8">
        <v>111.091271671</v>
      </c>
      <c r="L93" s="39">
        <v>1.2101775532537002E-5</v>
      </c>
      <c r="M93" s="39">
        <v>9.0850068421323427E-3</v>
      </c>
      <c r="N93" s="39">
        <v>1.0197266646375393E-3</v>
      </c>
    </row>
    <row r="94" spans="2:14" ht="15" x14ac:dyDescent="0.25">
      <c r="B94" s="9" t="s">
        <v>1763</v>
      </c>
      <c r="C94" s="3" t="s">
        <v>1764</v>
      </c>
      <c r="D94" s="3" t="s">
        <v>1552</v>
      </c>
      <c r="E94" s="3"/>
      <c r="F94" s="3" t="s">
        <v>1687</v>
      </c>
      <c r="G94" s="3" t="s">
        <v>50</v>
      </c>
      <c r="H94" s="8">
        <v>565.57540599999993</v>
      </c>
      <c r="I94" s="8">
        <v>8933</v>
      </c>
      <c r="J94" s="8">
        <v>0</v>
      </c>
      <c r="K94" s="8">
        <v>192.2394465700001</v>
      </c>
      <c r="L94" s="39">
        <v>6.7710876113399085E-4</v>
      </c>
      <c r="M94" s="39">
        <v>1.5721277298800629E-2</v>
      </c>
      <c r="N94" s="39">
        <v>1.76460028509842E-3</v>
      </c>
    </row>
    <row r="95" spans="2:14" ht="15" x14ac:dyDescent="0.25">
      <c r="B95" s="9" t="s">
        <v>1765</v>
      </c>
      <c r="C95" s="3" t="s">
        <v>1766</v>
      </c>
      <c r="D95" s="3" t="s">
        <v>1706</v>
      </c>
      <c r="E95" s="3"/>
      <c r="F95" s="3" t="s">
        <v>1687</v>
      </c>
      <c r="G95" s="3" t="s">
        <v>53</v>
      </c>
      <c r="H95" s="8">
        <v>7395.6192529999998</v>
      </c>
      <c r="I95" s="8">
        <v>2695</v>
      </c>
      <c r="J95" s="8">
        <v>0</v>
      </c>
      <c r="K95" s="8">
        <v>88.793468772000011</v>
      </c>
      <c r="L95" s="39">
        <v>2.4859282872262218E-6</v>
      </c>
      <c r="M95" s="39">
        <v>7.2615000188252241E-3</v>
      </c>
      <c r="N95" s="39">
        <v>8.1505114119695106E-4</v>
      </c>
    </row>
    <row r="96" spans="2:14" ht="15" x14ac:dyDescent="0.25">
      <c r="B96" s="9" t="s">
        <v>1767</v>
      </c>
      <c r="C96" s="3" t="s">
        <v>1768</v>
      </c>
      <c r="D96" s="3" t="s">
        <v>214</v>
      </c>
      <c r="E96" s="3"/>
      <c r="F96" s="3" t="s">
        <v>1687</v>
      </c>
      <c r="G96" s="3" t="s">
        <v>52</v>
      </c>
      <c r="H96" s="8">
        <v>3430.2313649999996</v>
      </c>
      <c r="I96" s="8">
        <v>940.90000000000009</v>
      </c>
      <c r="J96" s="8">
        <v>0</v>
      </c>
      <c r="K96" s="8">
        <v>112.38171328600002</v>
      </c>
      <c r="L96" s="39">
        <v>4.7049010309210472E-5</v>
      </c>
      <c r="M96" s="39">
        <v>9.1905387234881303E-3</v>
      </c>
      <c r="N96" s="39">
        <v>1.0315718591715484E-3</v>
      </c>
    </row>
    <row r="97" spans="2:14" ht="15" x14ac:dyDescent="0.25">
      <c r="B97" s="9" t="s">
        <v>1769</v>
      </c>
      <c r="C97" s="3" t="s">
        <v>1770</v>
      </c>
      <c r="D97" s="3" t="s">
        <v>214</v>
      </c>
      <c r="E97" s="3"/>
      <c r="F97" s="3" t="s">
        <v>1687</v>
      </c>
      <c r="G97" s="3" t="s">
        <v>60</v>
      </c>
      <c r="H97" s="8">
        <v>1629.10718</v>
      </c>
      <c r="I97" s="8">
        <v>10272</v>
      </c>
      <c r="J97" s="8">
        <v>0</v>
      </c>
      <c r="K97" s="8">
        <v>586.83453782800007</v>
      </c>
      <c r="L97" s="39">
        <v>9.4034602918979134E-5</v>
      </c>
      <c r="M97" s="39">
        <v>4.7991131176858194E-2</v>
      </c>
      <c r="N97" s="39">
        <v>5.3866592483131281E-3</v>
      </c>
    </row>
    <row r="98" spans="2:14" ht="15" x14ac:dyDescent="0.25">
      <c r="B98" s="9" t="s">
        <v>1771</v>
      </c>
      <c r="C98" s="3" t="s">
        <v>1772</v>
      </c>
      <c r="D98" s="3" t="s">
        <v>1473</v>
      </c>
      <c r="E98" s="3"/>
      <c r="F98" s="3" t="s">
        <v>1687</v>
      </c>
      <c r="G98" s="3" t="s">
        <v>52</v>
      </c>
      <c r="H98" s="8">
        <v>149.10386800000001</v>
      </c>
      <c r="I98" s="8">
        <v>15656</v>
      </c>
      <c r="J98" s="8">
        <v>0</v>
      </c>
      <c r="K98" s="8">
        <v>81.28276898</v>
      </c>
      <c r="L98" s="39">
        <v>4.3147188285567366E-6</v>
      </c>
      <c r="M98" s="39">
        <v>6.6472775153543729E-3</v>
      </c>
      <c r="N98" s="39">
        <v>7.4610908361863861E-4</v>
      </c>
    </row>
    <row r="99" spans="2:14" ht="15" x14ac:dyDescent="0.25">
      <c r="B99" s="9" t="s">
        <v>1773</v>
      </c>
      <c r="C99" s="3" t="s">
        <v>1774</v>
      </c>
      <c r="D99" s="3" t="s">
        <v>1473</v>
      </c>
      <c r="E99" s="3"/>
      <c r="F99" s="3" t="s">
        <v>1687</v>
      </c>
      <c r="G99" s="3" t="s">
        <v>52</v>
      </c>
      <c r="H99" s="8">
        <v>662.12226199999998</v>
      </c>
      <c r="I99" s="8">
        <v>21555</v>
      </c>
      <c r="J99" s="8">
        <v>0</v>
      </c>
      <c r="K99" s="8">
        <v>496.95261941400003</v>
      </c>
      <c r="L99" s="39">
        <v>6.7107895144120028E-6</v>
      </c>
      <c r="M99" s="39">
        <v>4.0640618112308083E-2</v>
      </c>
      <c r="N99" s="39">
        <v>4.5616170330527736E-3</v>
      </c>
    </row>
    <row r="100" spans="2:14" ht="15" x14ac:dyDescent="0.25">
      <c r="B100" s="9" t="s">
        <v>1775</v>
      </c>
      <c r="C100" s="3" t="s">
        <v>1776</v>
      </c>
      <c r="D100" s="3" t="s">
        <v>1473</v>
      </c>
      <c r="E100" s="3"/>
      <c r="F100" s="3" t="s">
        <v>1687</v>
      </c>
      <c r="G100" s="3" t="s">
        <v>52</v>
      </c>
      <c r="H100" s="8">
        <v>256.93039399999998</v>
      </c>
      <c r="I100" s="8">
        <v>12638</v>
      </c>
      <c r="J100" s="8">
        <v>0</v>
      </c>
      <c r="K100" s="8">
        <v>113.063545783</v>
      </c>
      <c r="L100" s="39">
        <v>1.7101547077605478E-5</v>
      </c>
      <c r="M100" s="39">
        <v>9.2462987558224255E-3</v>
      </c>
      <c r="N100" s="39">
        <v>1.0378305216888555E-3</v>
      </c>
    </row>
    <row r="101" spans="2:14" ht="15" x14ac:dyDescent="0.25">
      <c r="B101" s="9" t="s">
        <v>1777</v>
      </c>
      <c r="C101" s="3" t="s">
        <v>1778</v>
      </c>
      <c r="D101" s="3" t="s">
        <v>1473</v>
      </c>
      <c r="E101" s="3"/>
      <c r="F101" s="3" t="s">
        <v>1687</v>
      </c>
      <c r="G101" s="3" t="s">
        <v>52</v>
      </c>
      <c r="H101" s="8">
        <v>1532.8172519999998</v>
      </c>
      <c r="I101" s="8">
        <v>6605</v>
      </c>
      <c r="J101" s="8">
        <v>0</v>
      </c>
      <c r="K101" s="8">
        <v>352.52666103800004</v>
      </c>
      <c r="L101" s="39">
        <v>2.761647781446E-5</v>
      </c>
      <c r="M101" s="39">
        <v>2.8829511800433871E-2</v>
      </c>
      <c r="N101" s="39">
        <v>3.2359053132518007E-3</v>
      </c>
    </row>
    <row r="102" spans="2:14" ht="15" x14ac:dyDescent="0.25">
      <c r="B102" s="9" t="s">
        <v>1779</v>
      </c>
      <c r="C102" s="3" t="s">
        <v>1780</v>
      </c>
      <c r="D102" s="3" t="s">
        <v>1473</v>
      </c>
      <c r="E102" s="3"/>
      <c r="F102" s="3" t="s">
        <v>1687</v>
      </c>
      <c r="G102" s="3" t="s">
        <v>52</v>
      </c>
      <c r="H102" s="8">
        <v>174.37571</v>
      </c>
      <c r="I102" s="8">
        <v>14365</v>
      </c>
      <c r="J102" s="8">
        <v>0</v>
      </c>
      <c r="K102" s="8">
        <v>87.220864445000004</v>
      </c>
      <c r="L102" s="39">
        <v>5.6881262418005685E-6</v>
      </c>
      <c r="M102" s="39">
        <v>7.1328929657610224E-3</v>
      </c>
      <c r="N102" s="39">
        <v>8.0061592463092355E-4</v>
      </c>
    </row>
    <row r="103" spans="2:14" ht="15" x14ac:dyDescent="0.25">
      <c r="B103" s="9" t="s">
        <v>1781</v>
      </c>
      <c r="C103" s="3" t="s">
        <v>1782</v>
      </c>
      <c r="D103" s="3" t="s">
        <v>1473</v>
      </c>
      <c r="E103" s="3"/>
      <c r="F103" s="3" t="s">
        <v>1687</v>
      </c>
      <c r="G103" s="3" t="s">
        <v>52</v>
      </c>
      <c r="H103" s="8">
        <v>488.58894600000008</v>
      </c>
      <c r="I103" s="8">
        <v>2765</v>
      </c>
      <c r="J103" s="8">
        <v>0</v>
      </c>
      <c r="K103" s="8">
        <v>47.040024586999991</v>
      </c>
      <c r="L103" s="39">
        <v>2.979200890243903E-5</v>
      </c>
      <c r="M103" s="39">
        <v>3.8469173932278349E-3</v>
      </c>
      <c r="N103" s="39">
        <v>4.3178880442225792E-4</v>
      </c>
    </row>
    <row r="104" spans="2:14" ht="15" x14ac:dyDescent="0.25">
      <c r="B104" s="9" t="s">
        <v>1783</v>
      </c>
      <c r="C104" s="3" t="s">
        <v>1784</v>
      </c>
      <c r="D104" s="3" t="s">
        <v>1486</v>
      </c>
      <c r="E104" s="3"/>
      <c r="F104" s="3" t="s">
        <v>1687</v>
      </c>
      <c r="G104" s="3" t="s">
        <v>50</v>
      </c>
      <c r="H104" s="8">
        <v>233.17485399999993</v>
      </c>
      <c r="I104" s="8">
        <v>1596.6</v>
      </c>
      <c r="J104" s="8">
        <v>0</v>
      </c>
      <c r="K104" s="8">
        <v>14.165519823</v>
      </c>
      <c r="L104" s="39">
        <v>1.1534573021424363E-4</v>
      </c>
      <c r="M104" s="39">
        <v>1.158451447881944E-3</v>
      </c>
      <c r="N104" s="39">
        <v>1.3002784165387806E-4</v>
      </c>
    </row>
    <row r="105" spans="2:14" ht="15" x14ac:dyDescent="0.25">
      <c r="B105" s="9" t="s">
        <v>1785</v>
      </c>
      <c r="C105" s="3" t="s">
        <v>1786</v>
      </c>
      <c r="D105" s="3" t="s">
        <v>1467</v>
      </c>
      <c r="E105" s="3"/>
      <c r="F105" s="3" t="s">
        <v>1687</v>
      </c>
      <c r="G105" s="3" t="s">
        <v>52</v>
      </c>
      <c r="H105" s="8">
        <v>8.4270000000000057E-3</v>
      </c>
      <c r="I105" s="8">
        <v>7375</v>
      </c>
      <c r="J105" s="8">
        <v>0</v>
      </c>
      <c r="K105" s="8">
        <v>2.1632479999999991E-3</v>
      </c>
      <c r="L105" s="39">
        <v>5.8197513812154737E-11</v>
      </c>
      <c r="M105" s="39">
        <v>1.7690969403458074E-7</v>
      </c>
      <c r="N105" s="39">
        <v>1.9856840547804036E-8</v>
      </c>
    </row>
    <row r="106" spans="2:14" x14ac:dyDescent="0.2">
      <c r="B106" s="42"/>
      <c r="C106" s="43"/>
      <c r="D106" s="43"/>
      <c r="E106" s="43"/>
      <c r="F106" s="43"/>
      <c r="G106" s="43"/>
      <c r="H106" s="12"/>
      <c r="I106" s="12"/>
      <c r="J106" s="12"/>
      <c r="K106" s="12"/>
      <c r="L106" s="12"/>
      <c r="M106" s="12"/>
      <c r="N106" s="12"/>
    </row>
    <row r="107" spans="2:14" ht="15" x14ac:dyDescent="0.25">
      <c r="B107" s="7" t="s">
        <v>1787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1841</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1840</v>
      </c>
      <c r="C11" s="44"/>
      <c r="D11" s="44"/>
      <c r="E11" s="44"/>
      <c r="F11" s="44"/>
      <c r="G11" s="44"/>
      <c r="H11" s="44"/>
      <c r="I11" s="44"/>
      <c r="J11" s="15"/>
      <c r="K11" s="15"/>
      <c r="L11" s="15">
        <v>4753.2595333179997</v>
      </c>
      <c r="M11" s="45"/>
      <c r="N11" s="45">
        <v>1</v>
      </c>
      <c r="O11" s="45">
        <v>4.3631019945667343E-2</v>
      </c>
    </row>
    <row r="12" spans="2:15" ht="15" x14ac:dyDescent="0.25">
      <c r="B12" s="6" t="s">
        <v>70</v>
      </c>
      <c r="C12" s="36"/>
      <c r="D12" s="36"/>
      <c r="E12" s="36"/>
      <c r="F12" s="36"/>
      <c r="G12" s="36"/>
      <c r="H12" s="36"/>
      <c r="I12" s="36"/>
      <c r="J12" s="38"/>
      <c r="K12" s="38"/>
      <c r="L12" s="38">
        <v>31.953282035000001</v>
      </c>
      <c r="M12" s="37"/>
      <c r="N12" s="37">
        <v>6.7223937197250202E-3</v>
      </c>
      <c r="O12" s="37">
        <v>2.9330489446795124E-4</v>
      </c>
    </row>
    <row r="13" spans="2:15" ht="15" x14ac:dyDescent="0.25">
      <c r="B13" s="7" t="s">
        <v>1790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1614</v>
      </c>
      <c r="C19" s="35"/>
      <c r="D19" s="35"/>
      <c r="E19" s="35"/>
      <c r="F19" s="35"/>
      <c r="G19" s="35"/>
      <c r="H19" s="35"/>
      <c r="I19" s="35"/>
      <c r="J19" s="8"/>
      <c r="K19" s="8"/>
      <c r="L19" s="8">
        <v>31.953282035000001</v>
      </c>
      <c r="M19" s="39"/>
      <c r="N19" s="39">
        <v>6.7223937197250202E-3</v>
      </c>
      <c r="O19" s="39">
        <v>2.9330489446795124E-4</v>
      </c>
    </row>
    <row r="20" spans="2:15" ht="15" x14ac:dyDescent="0.25">
      <c r="B20" s="9" t="s">
        <v>1792</v>
      </c>
      <c r="C20" s="3" t="s">
        <v>1793</v>
      </c>
      <c r="D20" s="3" t="s">
        <v>133</v>
      </c>
      <c r="E20" s="3" t="s">
        <v>1794</v>
      </c>
      <c r="F20" s="3" t="s">
        <v>1621</v>
      </c>
      <c r="G20" s="3" t="s">
        <v>87</v>
      </c>
      <c r="H20" s="3" t="s">
        <v>588</v>
      </c>
      <c r="I20" s="3" t="s">
        <v>73</v>
      </c>
      <c r="J20" s="8">
        <v>44752.495852</v>
      </c>
      <c r="K20" s="8">
        <v>71.400000000000006</v>
      </c>
      <c r="L20" s="8">
        <v>31.953282035000001</v>
      </c>
      <c r="M20" s="39">
        <v>1.1100854429390529E-4</v>
      </c>
      <c r="N20" s="39">
        <v>6.7223937197250202E-3</v>
      </c>
      <c r="O20" s="39">
        <v>2.9330489446795124E-4</v>
      </c>
    </row>
    <row r="21" spans="2:15" x14ac:dyDescent="0.2">
      <c r="B21" s="42"/>
      <c r="C21" s="43"/>
      <c r="D21" s="43"/>
      <c r="E21" s="43"/>
      <c r="F21" s="43"/>
      <c r="G21" s="43"/>
      <c r="H21" s="43"/>
      <c r="I21" s="43"/>
      <c r="J21" s="12"/>
      <c r="K21" s="12"/>
      <c r="L21" s="12"/>
      <c r="M21" s="12"/>
      <c r="N21" s="12"/>
      <c r="O21" s="12"/>
    </row>
    <row r="22" spans="2:15" ht="15" x14ac:dyDescent="0.25">
      <c r="B22" s="7" t="s">
        <v>1682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4721.3062512830002</v>
      </c>
      <c r="M25" s="39"/>
      <c r="N25" s="39">
        <v>0.99327760628027506</v>
      </c>
      <c r="O25" s="39">
        <v>4.3337715051199391E-2</v>
      </c>
    </row>
    <row r="26" spans="2:15" ht="15" x14ac:dyDescent="0.25">
      <c r="B26" s="7" t="s">
        <v>1790</v>
      </c>
      <c r="C26" s="35"/>
      <c r="D26" s="35"/>
      <c r="E26" s="35"/>
      <c r="F26" s="35"/>
      <c r="G26" s="35"/>
      <c r="H26" s="35"/>
      <c r="I26" s="35"/>
      <c r="J26" s="8"/>
      <c r="K26" s="8"/>
      <c r="L26" s="8">
        <v>1807.1471288100001</v>
      </c>
      <c r="M26" s="39"/>
      <c r="N26" s="39">
        <v>0.38019113329343623</v>
      </c>
      <c r="O26" s="39">
        <v>1.6588126919891786E-2</v>
      </c>
    </row>
    <row r="27" spans="2:15" ht="15" x14ac:dyDescent="0.25">
      <c r="B27" s="9" t="s">
        <v>1795</v>
      </c>
      <c r="C27" s="3" t="s">
        <v>1796</v>
      </c>
      <c r="D27" s="3" t="s">
        <v>1797</v>
      </c>
      <c r="E27" s="3"/>
      <c r="F27" s="3" t="s">
        <v>1798</v>
      </c>
      <c r="G27" s="3" t="s">
        <v>1799</v>
      </c>
      <c r="H27" s="3" t="s">
        <v>1800</v>
      </c>
      <c r="I27" s="3" t="s">
        <v>52</v>
      </c>
      <c r="J27" s="8">
        <v>5963.1694970000008</v>
      </c>
      <c r="K27" s="8">
        <v>2086</v>
      </c>
      <c r="L27" s="8">
        <v>433.13195409500003</v>
      </c>
      <c r="M27" s="39">
        <v>5.8644422633872777E-6</v>
      </c>
      <c r="N27" s="39">
        <v>9.1123144246376436E-2</v>
      </c>
      <c r="O27" s="39">
        <v>3.9757957241255727E-3</v>
      </c>
    </row>
    <row r="28" spans="2:15" ht="15" x14ac:dyDescent="0.25">
      <c r="B28" s="9" t="s">
        <v>1801</v>
      </c>
      <c r="C28" s="3" t="s">
        <v>1802</v>
      </c>
      <c r="D28" s="3" t="s">
        <v>214</v>
      </c>
      <c r="E28" s="3"/>
      <c r="F28" s="3" t="s">
        <v>1798</v>
      </c>
      <c r="G28" s="3" t="s">
        <v>905</v>
      </c>
      <c r="H28" s="3" t="s">
        <v>1800</v>
      </c>
      <c r="I28" s="3" t="s">
        <v>52</v>
      </c>
      <c r="J28" s="8">
        <v>3170.0599840000004</v>
      </c>
      <c r="K28" s="8">
        <v>2862</v>
      </c>
      <c r="L28" s="8">
        <v>315.91182050500004</v>
      </c>
      <c r="M28" s="39">
        <v>5.776699971537944E-6</v>
      </c>
      <c r="N28" s="39">
        <v>6.6462144196127795E-2</v>
      </c>
      <c r="O28" s="39">
        <v>2.8998111390530711E-3</v>
      </c>
    </row>
    <row r="29" spans="2:15" ht="15" x14ac:dyDescent="0.25">
      <c r="B29" s="9" t="s">
        <v>1803</v>
      </c>
      <c r="C29" s="3" t="s">
        <v>1804</v>
      </c>
      <c r="D29" s="3" t="s">
        <v>1797</v>
      </c>
      <c r="E29" s="3"/>
      <c r="F29" s="3" t="s">
        <v>1798</v>
      </c>
      <c r="G29" s="3" t="s">
        <v>1805</v>
      </c>
      <c r="H29" s="3" t="s">
        <v>1800</v>
      </c>
      <c r="I29" s="3" t="s">
        <v>52</v>
      </c>
      <c r="J29" s="8">
        <v>1414.5701220000001</v>
      </c>
      <c r="K29" s="8">
        <v>3601</v>
      </c>
      <c r="L29" s="8">
        <v>177.368449298</v>
      </c>
      <c r="M29" s="39">
        <v>4.8986455613441399E-5</v>
      </c>
      <c r="N29" s="39">
        <v>3.7315119878208805E-2</v>
      </c>
      <c r="O29" s="39">
        <v>1.6280967396810962E-3</v>
      </c>
    </row>
    <row r="30" spans="2:15" ht="15" x14ac:dyDescent="0.25">
      <c r="B30" s="9" t="s">
        <v>1806</v>
      </c>
      <c r="C30" s="3" t="s">
        <v>1807</v>
      </c>
      <c r="D30" s="3" t="s">
        <v>214</v>
      </c>
      <c r="E30" s="3"/>
      <c r="F30" s="3" t="s">
        <v>1798</v>
      </c>
      <c r="G30" s="3" t="s">
        <v>1805</v>
      </c>
      <c r="H30" s="3" t="s">
        <v>1800</v>
      </c>
      <c r="I30" s="3" t="s">
        <v>50</v>
      </c>
      <c r="J30" s="8">
        <v>199.905259</v>
      </c>
      <c r="K30" s="8">
        <v>23497</v>
      </c>
      <c r="L30" s="8">
        <v>178.72746590200001</v>
      </c>
      <c r="M30" s="39">
        <v>4.996688894610231E-6</v>
      </c>
      <c r="N30" s="39">
        <v>3.760103243873153E-2</v>
      </c>
      <c r="O30" s="39">
        <v>1.6405713963119802E-3</v>
      </c>
    </row>
    <row r="31" spans="2:15" ht="15" x14ac:dyDescent="0.25">
      <c r="B31" s="9" t="s">
        <v>1808</v>
      </c>
      <c r="C31" s="3" t="s">
        <v>1809</v>
      </c>
      <c r="D31" s="3" t="s">
        <v>214</v>
      </c>
      <c r="E31" s="3"/>
      <c r="F31" s="3" t="s">
        <v>1798</v>
      </c>
      <c r="G31" s="3" t="s">
        <v>1810</v>
      </c>
      <c r="H31" s="3" t="s">
        <v>1800</v>
      </c>
      <c r="I31" s="3" t="s">
        <v>52</v>
      </c>
      <c r="J31" s="8">
        <v>158.37534600000001</v>
      </c>
      <c r="K31" s="8">
        <v>24760.25</v>
      </c>
      <c r="L31" s="8">
        <v>136.543606071</v>
      </c>
      <c r="M31" s="39">
        <v>5.6191957338556029E-5</v>
      </c>
      <c r="N31" s="39">
        <v>2.8726309833051786E-2</v>
      </c>
      <c r="O31" s="39">
        <v>1.2533581972913024E-3</v>
      </c>
    </row>
    <row r="32" spans="2:15" ht="15" x14ac:dyDescent="0.25">
      <c r="B32" s="9" t="s">
        <v>1811</v>
      </c>
      <c r="C32" s="3" t="s">
        <v>1812</v>
      </c>
      <c r="D32" s="3" t="s">
        <v>1797</v>
      </c>
      <c r="E32" s="3"/>
      <c r="F32" s="3" t="s">
        <v>1798</v>
      </c>
      <c r="G32" s="3" t="s">
        <v>1810</v>
      </c>
      <c r="H32" s="3" t="s">
        <v>1800</v>
      </c>
      <c r="I32" s="3" t="s">
        <v>52</v>
      </c>
      <c r="J32" s="8">
        <v>523.17393500000003</v>
      </c>
      <c r="K32" s="8">
        <v>31040.589999999997</v>
      </c>
      <c r="L32" s="8">
        <v>565.46383293899999</v>
      </c>
      <c r="M32" s="39">
        <v>3.560331043469785E-5</v>
      </c>
      <c r="N32" s="39">
        <v>0.11896338270093985</v>
      </c>
      <c r="O32" s="39">
        <v>5.190493723428764E-3</v>
      </c>
    </row>
    <row r="33" spans="2:15" x14ac:dyDescent="0.2">
      <c r="B33" s="42"/>
      <c r="C33" s="43"/>
      <c r="D33" s="43"/>
      <c r="E33" s="43"/>
      <c r="F33" s="43"/>
      <c r="G33" s="43"/>
      <c r="H33" s="43"/>
      <c r="I33" s="43"/>
      <c r="J33" s="12"/>
      <c r="K33" s="12"/>
      <c r="L33" s="12"/>
      <c r="M33" s="12"/>
      <c r="N33" s="12"/>
      <c r="O33" s="12"/>
    </row>
    <row r="34" spans="2:15" ht="15" x14ac:dyDescent="0.25">
      <c r="B34" s="7" t="s">
        <v>1791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1509.3879413560001</v>
      </c>
      <c r="M37" s="39"/>
      <c r="N37" s="39">
        <v>0.31754797540002533</v>
      </c>
      <c r="O37" s="39">
        <v>1.3854942048384788E-2</v>
      </c>
    </row>
    <row r="38" spans="2:15" ht="15" x14ac:dyDescent="0.25">
      <c r="B38" s="9" t="s">
        <v>1813</v>
      </c>
      <c r="C38" s="3" t="s">
        <v>1814</v>
      </c>
      <c r="D38" s="3" t="s">
        <v>214</v>
      </c>
      <c r="E38" s="3"/>
      <c r="F38" s="3" t="s">
        <v>1687</v>
      </c>
      <c r="G38" s="3" t="s">
        <v>87</v>
      </c>
      <c r="H38" s="3" t="s">
        <v>588</v>
      </c>
      <c r="I38" s="3" t="s">
        <v>50</v>
      </c>
      <c r="J38" s="8">
        <v>3656.9197809999973</v>
      </c>
      <c r="K38" s="8">
        <v>1179</v>
      </c>
      <c r="L38" s="8">
        <v>164.05289569100009</v>
      </c>
      <c r="M38" s="39">
        <v>1.2550307110040492E-4</v>
      </c>
      <c r="N38" s="39">
        <v>3.451376777158293E-2</v>
      </c>
      <c r="O38" s="39">
        <v>1.5058708900420653E-3</v>
      </c>
    </row>
    <row r="39" spans="2:15" ht="15" x14ac:dyDescent="0.25">
      <c r="B39" s="9" t="s">
        <v>1815</v>
      </c>
      <c r="C39" s="3" t="s">
        <v>1816</v>
      </c>
      <c r="D39" s="3" t="s">
        <v>214</v>
      </c>
      <c r="E39" s="3"/>
      <c r="F39" s="3" t="s">
        <v>1687</v>
      </c>
      <c r="G39" s="3" t="s">
        <v>87</v>
      </c>
      <c r="H39" s="3" t="s">
        <v>588</v>
      </c>
      <c r="I39" s="3" t="s">
        <v>52</v>
      </c>
      <c r="J39" s="8">
        <v>20.912448999999999</v>
      </c>
      <c r="K39" s="8">
        <v>116554</v>
      </c>
      <c r="L39" s="8">
        <v>84.871299252</v>
      </c>
      <c r="M39" s="39">
        <v>1.3711283110411749E-4</v>
      </c>
      <c r="N39" s="39">
        <v>1.7855389266480011E-2</v>
      </c>
      <c r="O39" s="39">
        <v>7.7904884522344393E-4</v>
      </c>
    </row>
    <row r="40" spans="2:15" ht="15" x14ac:dyDescent="0.25">
      <c r="B40" s="9" t="s">
        <v>1817</v>
      </c>
      <c r="C40" s="3" t="s">
        <v>1818</v>
      </c>
      <c r="D40" s="3" t="s">
        <v>214</v>
      </c>
      <c r="E40" s="3"/>
      <c r="F40" s="3" t="s">
        <v>1687</v>
      </c>
      <c r="G40" s="3" t="s">
        <v>87</v>
      </c>
      <c r="H40" s="3" t="s">
        <v>588</v>
      </c>
      <c r="I40" s="3" t="s">
        <v>50</v>
      </c>
      <c r="J40" s="8">
        <v>1519.2589039999998</v>
      </c>
      <c r="K40" s="8">
        <v>2857</v>
      </c>
      <c r="L40" s="8">
        <v>165.15688845799997</v>
      </c>
      <c r="M40" s="39">
        <v>2.5360120853183409E-5</v>
      </c>
      <c r="N40" s="39">
        <v>3.4746027920489468E-2</v>
      </c>
      <c r="O40" s="39">
        <v>1.5160046372315905E-3</v>
      </c>
    </row>
    <row r="41" spans="2:15" ht="15" x14ac:dyDescent="0.25">
      <c r="B41" s="9" t="s">
        <v>1819</v>
      </c>
      <c r="C41" s="3" t="s">
        <v>1820</v>
      </c>
      <c r="D41" s="3" t="s">
        <v>214</v>
      </c>
      <c r="E41" s="3"/>
      <c r="F41" s="3" t="s">
        <v>1687</v>
      </c>
      <c r="G41" s="3" t="s">
        <v>87</v>
      </c>
      <c r="H41" s="3" t="s">
        <v>588</v>
      </c>
      <c r="I41" s="3" t="s">
        <v>55</v>
      </c>
      <c r="J41" s="8">
        <v>4645.0488109999997</v>
      </c>
      <c r="K41" s="8">
        <v>131400</v>
      </c>
      <c r="L41" s="8">
        <v>197.024018759</v>
      </c>
      <c r="M41" s="39">
        <v>6.1612841586228148E-5</v>
      </c>
      <c r="N41" s="39">
        <v>4.1450296870591437E-2</v>
      </c>
      <c r="O41" s="39">
        <v>1.8085187295146076E-3</v>
      </c>
    </row>
    <row r="42" spans="2:15" ht="15" x14ac:dyDescent="0.25">
      <c r="B42" s="9" t="s">
        <v>1821</v>
      </c>
      <c r="C42" s="3" t="s">
        <v>1822</v>
      </c>
      <c r="D42" s="3" t="s">
        <v>214</v>
      </c>
      <c r="E42" s="3"/>
      <c r="F42" s="3" t="s">
        <v>1687</v>
      </c>
      <c r="G42" s="3" t="s">
        <v>87</v>
      </c>
      <c r="H42" s="3" t="s">
        <v>588</v>
      </c>
      <c r="I42" s="3" t="s">
        <v>50</v>
      </c>
      <c r="J42" s="8">
        <v>132.11023799999998</v>
      </c>
      <c r="K42" s="8">
        <v>29935.000000000004</v>
      </c>
      <c r="L42" s="8">
        <v>150.47709637500003</v>
      </c>
      <c r="M42" s="39">
        <v>2.8330948796447552E-5</v>
      </c>
      <c r="N42" s="39">
        <v>3.1657664665737266E-2</v>
      </c>
      <c r="O42" s="39">
        <v>1.3812561984640308E-3</v>
      </c>
    </row>
    <row r="43" spans="2:15" ht="15" x14ac:dyDescent="0.25">
      <c r="B43" s="9" t="s">
        <v>1823</v>
      </c>
      <c r="C43" s="3" t="s">
        <v>1824</v>
      </c>
      <c r="D43" s="3" t="s">
        <v>214</v>
      </c>
      <c r="E43" s="3"/>
      <c r="F43" s="3" t="s">
        <v>1687</v>
      </c>
      <c r="G43" s="3" t="s">
        <v>87</v>
      </c>
      <c r="H43" s="3" t="s">
        <v>588</v>
      </c>
      <c r="I43" s="3" t="s">
        <v>52</v>
      </c>
      <c r="J43" s="8">
        <v>21.818026999999994</v>
      </c>
      <c r="K43" s="8">
        <v>119654</v>
      </c>
      <c r="L43" s="8">
        <v>90.901572573999999</v>
      </c>
      <c r="M43" s="39">
        <v>2.7512927958033306E-7</v>
      </c>
      <c r="N43" s="39">
        <v>1.9124049914974114E-2</v>
      </c>
      <c r="O43" s="39">
        <v>8.3440180328217344E-4</v>
      </c>
    </row>
    <row r="44" spans="2:15" ht="15" x14ac:dyDescent="0.25">
      <c r="B44" s="9" t="s">
        <v>1825</v>
      </c>
      <c r="C44" s="3" t="s">
        <v>1826</v>
      </c>
      <c r="D44" s="3" t="s">
        <v>1797</v>
      </c>
      <c r="E44" s="3"/>
      <c r="F44" s="3" t="s">
        <v>1687</v>
      </c>
      <c r="G44" s="3" t="s">
        <v>87</v>
      </c>
      <c r="H44" s="3" t="s">
        <v>588</v>
      </c>
      <c r="I44" s="3" t="s">
        <v>52</v>
      </c>
      <c r="J44" s="8">
        <v>17204.227684000005</v>
      </c>
      <c r="K44" s="8">
        <v>293.04000000000002</v>
      </c>
      <c r="L44" s="8">
        <v>175.54596596000002</v>
      </c>
      <c r="M44" s="39">
        <v>3.1152625899469483E-5</v>
      </c>
      <c r="N44" s="39">
        <v>3.6931702283350944E-2</v>
      </c>
      <c r="O44" s="39">
        <v>1.6113678389523332E-3</v>
      </c>
    </row>
    <row r="45" spans="2:15" ht="15" x14ac:dyDescent="0.25">
      <c r="B45" s="9" t="s">
        <v>1827</v>
      </c>
      <c r="C45" s="3" t="s">
        <v>1828</v>
      </c>
      <c r="D45" s="3" t="s">
        <v>214</v>
      </c>
      <c r="E45" s="3"/>
      <c r="F45" s="3" t="s">
        <v>1687</v>
      </c>
      <c r="G45" s="3" t="s">
        <v>87</v>
      </c>
      <c r="H45" s="3" t="s">
        <v>588</v>
      </c>
      <c r="I45" s="3" t="s">
        <v>52</v>
      </c>
      <c r="J45" s="8">
        <v>262.40595999999999</v>
      </c>
      <c r="K45" s="8">
        <v>8467</v>
      </c>
      <c r="L45" s="8">
        <v>77.362771819000002</v>
      </c>
      <c r="M45" s="39">
        <v>0</v>
      </c>
      <c r="N45" s="39">
        <v>1.6275730638465082E-2</v>
      </c>
      <c r="O45" s="39">
        <v>7.1012672811717901E-4</v>
      </c>
    </row>
    <row r="46" spans="2:15" ht="15" x14ac:dyDescent="0.25">
      <c r="B46" s="9" t="s">
        <v>1829</v>
      </c>
      <c r="C46" s="3" t="s">
        <v>1830</v>
      </c>
      <c r="D46" s="3" t="s">
        <v>214</v>
      </c>
      <c r="E46" s="3"/>
      <c r="F46" s="3" t="s">
        <v>1687</v>
      </c>
      <c r="G46" s="3" t="s">
        <v>87</v>
      </c>
      <c r="H46" s="3" t="s">
        <v>588</v>
      </c>
      <c r="I46" s="3" t="s">
        <v>52</v>
      </c>
      <c r="J46" s="8">
        <v>2797.7613930000002</v>
      </c>
      <c r="K46" s="8">
        <v>1750.1899999999998</v>
      </c>
      <c r="L46" s="8">
        <v>170.500100059</v>
      </c>
      <c r="M46" s="39">
        <v>0</v>
      </c>
      <c r="N46" s="39">
        <v>3.5870143185718892E-2</v>
      </c>
      <c r="O46" s="39">
        <v>1.5650509327900443E-3</v>
      </c>
    </row>
    <row r="47" spans="2:15" ht="15" x14ac:dyDescent="0.25">
      <c r="B47" s="9" t="s">
        <v>1831</v>
      </c>
      <c r="C47" s="3" t="s">
        <v>1832</v>
      </c>
      <c r="D47" s="3" t="s">
        <v>214</v>
      </c>
      <c r="E47" s="3"/>
      <c r="F47" s="3" t="s">
        <v>1687</v>
      </c>
      <c r="G47" s="3" t="s">
        <v>87</v>
      </c>
      <c r="H47" s="3" t="s">
        <v>588</v>
      </c>
      <c r="I47" s="3" t="s">
        <v>55</v>
      </c>
      <c r="J47" s="8">
        <v>597.28348500000004</v>
      </c>
      <c r="K47" s="8">
        <v>1001300</v>
      </c>
      <c r="L47" s="8">
        <v>193.053752898</v>
      </c>
      <c r="M47" s="39">
        <v>1.852616268610422E-4</v>
      </c>
      <c r="N47" s="39">
        <v>4.0615024604650475E-2</v>
      </c>
      <c r="O47" s="39">
        <v>1.7720749486192747E-3</v>
      </c>
    </row>
    <row r="48" spans="2:15" ht="15" x14ac:dyDescent="0.25">
      <c r="B48" s="9" t="s">
        <v>1833</v>
      </c>
      <c r="C48" s="3" t="s">
        <v>1834</v>
      </c>
      <c r="D48" s="3" t="s">
        <v>214</v>
      </c>
      <c r="E48" s="3"/>
      <c r="F48" s="3" t="s">
        <v>1687</v>
      </c>
      <c r="G48" s="3" t="s">
        <v>87</v>
      </c>
      <c r="H48" s="3" t="s">
        <v>588</v>
      </c>
      <c r="I48" s="3" t="s">
        <v>52</v>
      </c>
      <c r="J48" s="8">
        <v>859.24262999999996</v>
      </c>
      <c r="K48" s="8">
        <v>1351.71</v>
      </c>
      <c r="L48" s="8">
        <v>40.441579511</v>
      </c>
      <c r="M48" s="39">
        <v>8.0150837848123939E-5</v>
      </c>
      <c r="N48" s="39">
        <v>8.508178277984722E-3</v>
      </c>
      <c r="O48" s="39">
        <v>3.7122049614804503E-4</v>
      </c>
    </row>
    <row r="49" spans="2:15" x14ac:dyDescent="0.2">
      <c r="B49" s="42"/>
      <c r="C49" s="43"/>
      <c r="D49" s="43"/>
      <c r="E49" s="43"/>
      <c r="F49" s="43"/>
      <c r="G49" s="43"/>
      <c r="H49" s="43"/>
      <c r="I49" s="43"/>
      <c r="J49" s="12"/>
      <c r="K49" s="12"/>
      <c r="L49" s="12"/>
      <c r="M49" s="12"/>
      <c r="N49" s="12"/>
      <c r="O49" s="12"/>
    </row>
    <row r="50" spans="2:15" ht="15" x14ac:dyDescent="0.25">
      <c r="B50" s="7" t="s">
        <v>1682</v>
      </c>
      <c r="C50" s="35"/>
      <c r="D50" s="35"/>
      <c r="E50" s="35"/>
      <c r="F50" s="35"/>
      <c r="G50" s="35"/>
      <c r="H50" s="35"/>
      <c r="I50" s="35"/>
      <c r="J50" s="8"/>
      <c r="K50" s="8"/>
      <c r="L50" s="8">
        <v>1404.7711811170002</v>
      </c>
      <c r="M50" s="39"/>
      <c r="N50" s="39">
        <v>0.29553849758681355</v>
      </c>
      <c r="O50" s="39">
        <v>1.2894646082922822E-2</v>
      </c>
    </row>
    <row r="51" spans="2:15" ht="15" x14ac:dyDescent="0.25">
      <c r="B51" s="9" t="s">
        <v>1835</v>
      </c>
      <c r="C51" s="3" t="s">
        <v>1836</v>
      </c>
      <c r="D51" s="3" t="s">
        <v>214</v>
      </c>
      <c r="E51" s="3"/>
      <c r="F51" s="3" t="s">
        <v>1837</v>
      </c>
      <c r="G51" s="3" t="s">
        <v>1810</v>
      </c>
      <c r="H51" s="3" t="s">
        <v>1800</v>
      </c>
      <c r="I51" s="3" t="s">
        <v>52</v>
      </c>
      <c r="J51" s="8">
        <v>153.60791599999999</v>
      </c>
      <c r="K51" s="8">
        <v>132894</v>
      </c>
      <c r="L51" s="8">
        <v>710.80052082400005</v>
      </c>
      <c r="M51" s="39">
        <v>3.5556863581532683E-5</v>
      </c>
      <c r="N51" s="39">
        <v>0.14953959821500168</v>
      </c>
      <c r="O51" s="39">
        <v>6.5245651923858186E-3</v>
      </c>
    </row>
    <row r="52" spans="2:15" ht="15" x14ac:dyDescent="0.25">
      <c r="B52" s="9" t="s">
        <v>1838</v>
      </c>
      <c r="C52" s="3" t="s">
        <v>1839</v>
      </c>
      <c r="D52" s="3" t="s">
        <v>214</v>
      </c>
      <c r="E52" s="3"/>
      <c r="F52" s="3" t="s">
        <v>1837</v>
      </c>
      <c r="G52" s="3" t="s">
        <v>1810</v>
      </c>
      <c r="H52" s="3" t="s">
        <v>1800</v>
      </c>
      <c r="I52" s="3" t="s">
        <v>52</v>
      </c>
      <c r="J52" s="8">
        <v>16.857911000000001</v>
      </c>
      <c r="K52" s="8">
        <v>1182248</v>
      </c>
      <c r="L52" s="8">
        <v>693.97066029300004</v>
      </c>
      <c r="M52" s="39">
        <v>7.8456615538354712E-5</v>
      </c>
      <c r="N52" s="39">
        <v>0.14599889937181185</v>
      </c>
      <c r="O52" s="39">
        <v>6.370080890537002E-3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1853</v>
      </c>
      <c r="C11" s="44"/>
      <c r="D11" s="44"/>
      <c r="E11" s="44"/>
      <c r="F11" s="44"/>
      <c r="G11" s="15"/>
      <c r="H11" s="15"/>
      <c r="I11" s="15">
        <v>27.081752187999999</v>
      </c>
      <c r="J11" s="45"/>
      <c r="K11" s="45">
        <v>1</v>
      </c>
      <c r="L11" s="45">
        <v>2.4858825014619651E-4</v>
      </c>
    </row>
    <row r="12" spans="2:12" ht="15" x14ac:dyDescent="0.25">
      <c r="B12" s="6" t="s">
        <v>1842</v>
      </c>
      <c r="C12" s="36"/>
      <c r="D12" s="36"/>
      <c r="E12" s="36"/>
      <c r="F12" s="36"/>
      <c r="G12" s="38"/>
      <c r="H12" s="38"/>
      <c r="I12" s="38">
        <v>27.081752187999999</v>
      </c>
      <c r="J12" s="37"/>
      <c r="K12" s="37">
        <v>1</v>
      </c>
      <c r="L12" s="37">
        <v>2.4858825014619651E-4</v>
      </c>
    </row>
    <row r="13" spans="2:12" ht="15" x14ac:dyDescent="0.25">
      <c r="B13" s="7" t="s">
        <v>1843</v>
      </c>
      <c r="C13" s="35"/>
      <c r="D13" s="35"/>
      <c r="E13" s="35"/>
      <c r="F13" s="35"/>
      <c r="G13" s="8"/>
      <c r="H13" s="8"/>
      <c r="I13" s="8">
        <v>27.081752187999999</v>
      </c>
      <c r="J13" s="39"/>
      <c r="K13" s="39">
        <v>1</v>
      </c>
      <c r="L13" s="39">
        <v>2.4858825014619651E-4</v>
      </c>
    </row>
    <row r="14" spans="2:12" ht="15" x14ac:dyDescent="0.25">
      <c r="B14" s="9" t="s">
        <v>1844</v>
      </c>
      <c r="C14" s="3" t="s">
        <v>1845</v>
      </c>
      <c r="D14" s="3" t="s">
        <v>133</v>
      </c>
      <c r="E14" s="3" t="s">
        <v>291</v>
      </c>
      <c r="F14" s="3" t="s">
        <v>73</v>
      </c>
      <c r="G14" s="8">
        <v>3315.6867219999999</v>
      </c>
      <c r="H14" s="8">
        <v>607.29999999999995</v>
      </c>
      <c r="I14" s="8">
        <v>20.136165464999998</v>
      </c>
      <c r="J14" s="39">
        <v>4.0607836754789255E-4</v>
      </c>
      <c r="K14" s="39">
        <v>0.74353259439108188</v>
      </c>
      <c r="L14" s="39">
        <v>1.8483346656634071E-4</v>
      </c>
    </row>
    <row r="15" spans="2:12" ht="15" x14ac:dyDescent="0.25">
      <c r="B15" s="9" t="s">
        <v>1846</v>
      </c>
      <c r="C15" s="3" t="s">
        <v>1847</v>
      </c>
      <c r="D15" s="3" t="s">
        <v>133</v>
      </c>
      <c r="E15" s="3" t="s">
        <v>291</v>
      </c>
      <c r="F15" s="3" t="s">
        <v>73</v>
      </c>
      <c r="G15" s="8">
        <v>68.891446999999999</v>
      </c>
      <c r="H15" s="8">
        <v>6989</v>
      </c>
      <c r="I15" s="8">
        <v>4.8148232250000005</v>
      </c>
      <c r="J15" s="39">
        <v>1.3778289399999998E-4</v>
      </c>
      <c r="K15" s="39">
        <v>0.17778846773191662</v>
      </c>
      <c r="L15" s="39">
        <v>4.4196124089650673E-5</v>
      </c>
    </row>
    <row r="16" spans="2:12" ht="15" x14ac:dyDescent="0.25">
      <c r="B16" s="9" t="s">
        <v>1848</v>
      </c>
      <c r="C16" s="3" t="s">
        <v>1849</v>
      </c>
      <c r="D16" s="3" t="s">
        <v>133</v>
      </c>
      <c r="E16" s="3" t="s">
        <v>847</v>
      </c>
      <c r="F16" s="3" t="s">
        <v>73</v>
      </c>
      <c r="G16" s="8">
        <v>665.68494299999998</v>
      </c>
      <c r="H16" s="8">
        <v>148</v>
      </c>
      <c r="I16" s="8">
        <v>0.98521371599999996</v>
      </c>
      <c r="J16" s="39">
        <v>6.0712749600985E-4</v>
      </c>
      <c r="K16" s="39">
        <v>3.6379245669213051E-2</v>
      </c>
      <c r="L16" s="39">
        <v>9.0434530225482683E-6</v>
      </c>
    </row>
    <row r="17" spans="2:12" ht="15" x14ac:dyDescent="0.25">
      <c r="B17" s="9" t="s">
        <v>1850</v>
      </c>
      <c r="C17" s="3" t="s">
        <v>1851</v>
      </c>
      <c r="D17" s="3" t="s">
        <v>133</v>
      </c>
      <c r="E17" s="3" t="s">
        <v>847</v>
      </c>
      <c r="F17" s="3" t="s">
        <v>73</v>
      </c>
      <c r="G17" s="8">
        <v>20097.364595999999</v>
      </c>
      <c r="H17" s="8">
        <v>5.7</v>
      </c>
      <c r="I17" s="8">
        <v>1.145549782</v>
      </c>
      <c r="J17" s="39">
        <v>3.2541758811860845E-5</v>
      </c>
      <c r="K17" s="39">
        <v>4.2299692207788397E-2</v>
      </c>
      <c r="L17" s="39">
        <v>1.0515206467656821E-5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CUSTOMERS-1715-15847</_dlc_DocId>
    <_dlc_DocIdUrl xmlns="21e3d994-461f-4904-b5d3-a3b49fb448a4">
      <Url>https://www-a-edit.harel-ext.com/long-term-savings/pension/funds/reut/_layouts/15/DocIdRedir.aspx?ID=CUSTOMERS-1715-15847</Url>
      <Description>CUSTOMERS-1715-15847</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6CE8A24E-988D-49AF-8992-5669897D9E5F}"/>
</file>

<file path=customXml/itemProps2.xml><?xml version="1.0" encoding="utf-8"?>
<ds:datastoreItem xmlns:ds="http://schemas.openxmlformats.org/officeDocument/2006/customXml" ds:itemID="{E3E219B3-5E50-4A27-B699-F5192FDE5E58}"/>
</file>

<file path=customXml/itemProps3.xml><?xml version="1.0" encoding="utf-8"?>
<ds:datastoreItem xmlns:ds="http://schemas.openxmlformats.org/officeDocument/2006/customXml" ds:itemID="{C4839785-8403-4983-8DB7-39FEAFE49E1D}"/>
</file>

<file path=customXml/itemProps4.xml><?xml version="1.0" encoding="utf-8"?>
<ds:datastoreItem xmlns:ds="http://schemas.openxmlformats.org/officeDocument/2006/customXml" ds:itemID="{857501D0-A7F8-4ABC-AFE8-AD6D5388B2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2019-11-20T12:13:44Z</dcterms:created>
  <dcterms:modified xsi:type="dcterms:W3CDTF">2019-11-25T09:53:06Z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9732eb14-e31e-4692-9ef5-fae6bb36434a</vt:lpwstr>
  </property>
  <property fmtid="{D5CDD505-2E9C-101B-9397-08002B2CF9AE}" pid="4" name="Order">
    <vt:r8>1556400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