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<sst xmlns="http://schemas.openxmlformats.org/spreadsheetml/2006/main" count="13805" uniqueCount="3845">
  <si>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</si>
  <si>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</si>
  <si>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</si>
  <si>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</si>
  <si>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</si>
  <si>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</si>
  <si>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</si>
  <si>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</si>
  <si>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</si>
  <si>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</si>
  <si>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</si>
  <si>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</si>
  <si>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</si>
  <si>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</si>
  <si>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</si>
  <si>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</si>
  <si>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</si>
  <si>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</si>
  <si>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</si>
  <si>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</si>
  <si>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</si>
  <si>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</si>
  <si>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</si>
  <si>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</si>
  <si>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</si>
  <si>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</si>
  <si>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</si>
  <si>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</si>
  <si>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</si>
  <si>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</si>
  <si>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</si>
  <si>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</si>
  <si>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</si>
  <si>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</si>
  <si>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</si>
  <si>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</si>
  <si>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</si>
  <si>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30/06/2019</t>
  </si>
  <si>
    <t>החברה המדווחת</t>
  </si>
  <si>
    <t>הראל פנסיה וגמל בע"מ</t>
  </si>
  <si>
    <t>שם מסלול/קרן/קופה</t>
  </si>
  <si>
    <t>הראל פנסיה כללית ילידי שנות ה-80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</si>
  <si>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</si>
  <si>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</si>
  <si>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</si>
  <si>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</si>
  <si>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</si>
  <si>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</si>
  <si>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</si>
  <si>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</si>
  <si>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</si>
  <si>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</si>
  <si>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</si>
  <si>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</si>
  <si>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</si>
  <si>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</si>
  <si>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</si>
  <si>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</si>
  <si>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</si>
  <si>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</si>
  <si>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</si>
  <si>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</si>
  <si>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</si>
  <si>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</si>
  <si>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</si>
  <si>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</si>
  <si>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</si>
  <si>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</si>
  <si>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</si>
  <si>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</si>
  <si>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</si>
  <si>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</si>
  <si>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</si>
  <si>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</si>
  <si>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</si>
  <si>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</si>
  <si>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</si>
  <si>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</si>
  <si>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</si>
  <si>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</si>
  <si>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</si>
  <si>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</si>
  <si>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</si>
  <si>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</si>
  <si>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</si>
  <si>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</si>
  <si>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</si>
  <si>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</si>
  <si>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</si>
  <si>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</si>
  <si>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</si>
  <si>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</si>
  <si>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</si>
  <si>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</si>
  <si>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353</t>
  </si>
  <si>
    <t>20185</t>
  </si>
  <si>
    <t>9999855</t>
  </si>
  <si>
    <t>78</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</si>
  <si>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</si>
  <si>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</si>
  <si>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</si>
  <si>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</si>
  <si>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</si>
  <si>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</si>
  <si>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</si>
  <si>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</si>
  <si>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</si>
  <si>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</si>
  <si>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</si>
  <si>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</si>
  <si>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</si>
  <si>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</si>
  <si>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</si>
  <si>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</si>
  <si>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</si>
  <si>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</si>
  <si>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</si>
  <si>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</si>
  <si>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</si>
  <si>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</si>
  <si>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</si>
  <si>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</si>
  <si>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</si>
  <si>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</si>
  <si>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</si>
  <si>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</si>
  <si>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</si>
  <si>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</si>
  <si>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</si>
  <si>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</si>
  <si>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</si>
  <si>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</si>
  <si>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</si>
  <si>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</si>
  <si>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</si>
  <si>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</si>
  <si>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</si>
  <si>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</si>
  <si>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</si>
  <si>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</si>
  <si>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</si>
  <si>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</si>
  <si>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</si>
  <si>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</si>
  <si>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</si>
  <si>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</si>
  <si>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</si>
  <si>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</si>
  <si>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</si>
  <si>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</si>
  <si>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</si>
  <si>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</si>
  <si>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</si>
  <si>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</si>
  <si>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</si>
  <si>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</si>
  <si>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</si>
  <si>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</si>
  <si>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</si>
  <si>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</si>
  <si>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</si>
  <si>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</si>
  <si>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</si>
  <si>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</si>
  <si>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</si>
  <si>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</si>
  <si>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</si>
  <si>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</si>
  <si>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</si>
  <si>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510</t>
  </si>
  <si>
    <t>8200511</t>
  </si>
  <si>
    <t>מ.ק.מ. 919</t>
  </si>
  <si>
    <t>8190910</t>
  </si>
  <si>
    <t>מק"מ 420</t>
  </si>
  <si>
    <t>8200420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</si>
  <si>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</si>
  <si>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</si>
  <si>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</si>
  <si>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</si>
  <si>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</si>
  <si>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</si>
  <si>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</si>
  <si>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</si>
  <si>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</si>
  <si>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</si>
  <si>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</si>
  <si>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</si>
  <si>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</si>
  <si>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</si>
  <si>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</si>
  <si>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</si>
  <si>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</si>
  <si>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</si>
  <si>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</si>
  <si>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</si>
  <si>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</si>
  <si>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</si>
  <si>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</si>
  <si>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</si>
  <si>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</si>
  <si>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</si>
  <si>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</si>
  <si>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</si>
  <si>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</si>
  <si>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</si>
  <si>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</si>
  <si>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</si>
  <si>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</si>
  <si>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</si>
  <si>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</si>
  <si>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</si>
  <si>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</si>
  <si>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</si>
  <si>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</si>
  <si>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</si>
  <si>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</si>
  <si>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</si>
  <si>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</si>
  <si>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</si>
  <si>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</si>
  <si>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</si>
  <si>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</si>
  <si>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</si>
  <si>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</si>
  <si>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</si>
  <si>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</si>
  <si>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</si>
  <si>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</si>
  <si>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</si>
  <si>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</si>
  <si>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</si>
  <si>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</si>
  <si>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</si>
  <si>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</si>
  <si>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</si>
  <si>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</si>
  <si>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</si>
  <si>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</si>
  <si>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</si>
  <si>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</si>
  <si>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</si>
  <si>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</si>
  <si>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</si>
  <si>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</si>
  <si>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</si>
  <si>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</si>
  <si>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</si>
  <si>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</si>
  <si>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</si>
  <si>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</si>
  <si>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</si>
  <si>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</si>
  <si>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</si>
  <si>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</si>
  <si>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</si>
  <si>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</si>
  <si>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</si>
  <si>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</si>
  <si>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</si>
  <si>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</si>
  <si>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</si>
  <si>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</si>
  <si>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</si>
  <si>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</si>
  <si>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</si>
  <si>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</si>
  <si>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</si>
  <si>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</si>
  <si>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</si>
  <si>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</si>
  <si>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</si>
  <si>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</si>
  <si>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</si>
  <si>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</si>
  <si>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וילאר אגח ו</t>
  </si>
  <si>
    <t>4160115</t>
  </si>
  <si>
    <t>520038910</t>
  </si>
  <si>
    <t>נדל"ן ובינוי</t>
  </si>
  <si>
    <t>נתיבי גז אגח ד</t>
  </si>
  <si>
    <t>1147503</t>
  </si>
  <si>
    <t>513436394</t>
  </si>
  <si>
    <t>שירותים</t>
  </si>
  <si>
    <t>Aa1 IL</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</si>
  <si>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</si>
  <si>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</si>
  <si>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</si>
  <si>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</si>
  <si>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</si>
  <si>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</si>
  <si>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</si>
  <si>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</si>
  <si>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</si>
  <si>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</si>
  <si>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</si>
  <si>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</si>
  <si>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</si>
  <si>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</si>
  <si>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</si>
  <si>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</si>
  <si>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</si>
  <si>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</si>
  <si>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</si>
  <si>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</si>
  <si>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</si>
  <si>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</si>
  <si>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</si>
  <si>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</si>
  <si>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</si>
  <si>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</si>
  <si>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</si>
  <si>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</si>
  <si>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</si>
  <si>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</si>
  <si>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דיסק התחייבות י'*</t>
  </si>
  <si>
    <t>6910129</t>
  </si>
  <si>
    <t>520007030</t>
  </si>
  <si>
    <t>2דיסקונט מנפיקים הת*</t>
  </si>
  <si>
    <t>7480023</t>
  </si>
  <si>
    <t>520029935</t>
  </si>
  <si>
    <t>דיסקונט מנפיקים הת. ד'*</t>
  </si>
  <si>
    <t>7480049</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</si>
  <si>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</si>
  <si>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</si>
  <si>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</si>
  <si>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</si>
  <si>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</si>
  <si>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</si>
  <si>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</si>
  <si>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</si>
  <si>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</si>
  <si>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</si>
  <si>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</si>
  <si>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</si>
  <si>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</si>
  <si>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</si>
  <si>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</si>
  <si>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</si>
  <si>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</si>
  <si>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</si>
  <si>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</si>
  <si>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</si>
  <si>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</si>
  <si>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</si>
  <si>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</si>
  <si>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</si>
  <si>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</si>
  <si>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</si>
  <si>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</si>
  <si>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</si>
  <si>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</si>
  <si>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</si>
  <si>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</si>
  <si>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</si>
  <si>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</si>
  <si>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</si>
  <si>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</si>
  <si>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</si>
  <si>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</si>
  <si>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</si>
  <si>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</si>
  <si>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</si>
  <si>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</si>
  <si>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</si>
  <si>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</si>
  <si>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</si>
  <si>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</si>
  <si>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</si>
  <si>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</si>
  <si>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</si>
  <si>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</si>
  <si>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</si>
  <si>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אגוד הנפ אגח יא</t>
  </si>
  <si>
    <t>1157353</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</si>
  <si>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</si>
  <si>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</si>
  <si>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</si>
  <si>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</si>
  <si>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</si>
  <si>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</si>
  <si>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</si>
  <si>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</si>
  <si>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</si>
  <si>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</si>
  <si>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</si>
  <si>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</si>
  <si>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</si>
  <si>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</si>
  <si>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</si>
  <si>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</si>
  <si>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</si>
  <si>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</si>
  <si>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</si>
  <si>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</si>
  <si>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</si>
  <si>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</si>
  <si>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</si>
  <si>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</si>
  <si>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</si>
  <si>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</si>
  <si>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</si>
  <si>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</si>
  <si>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</si>
  <si>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</si>
  <si>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</si>
  <si>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</si>
  <si>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</si>
  <si>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</si>
  <si>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</si>
  <si>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טו'</t>
  </si>
  <si>
    <t>6130207</t>
  </si>
  <si>
    <t>520017807</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</si>
  <si>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</si>
  <si>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</si>
  <si>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</si>
  <si>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</si>
  <si>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</si>
  <si>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</si>
  <si>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</si>
  <si>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</si>
  <si>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</si>
  <si>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</si>
  <si>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</si>
  <si>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</si>
  <si>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</si>
  <si>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</si>
  <si>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</si>
  <si>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</si>
  <si>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</si>
  <si>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</si>
  <si>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</si>
  <si>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</si>
  <si>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</si>
  <si>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</si>
  <si>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</si>
  <si>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</si>
  <si>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</si>
  <si>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</si>
  <si>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</si>
  <si>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</si>
  <si>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</si>
  <si>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</si>
  <si>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</si>
  <si>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</si>
  <si>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</si>
  <si>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</si>
  <si>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</si>
  <si>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</si>
  <si>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</si>
  <si>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</si>
  <si>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</si>
  <si>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</si>
  <si>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</si>
  <si>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</si>
  <si>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השקעות ואחזקות</t>
  </si>
  <si>
    <t>פניקס הון אגח ב</t>
  </si>
  <si>
    <t>1120799</t>
  </si>
  <si>
    <t>514290345</t>
  </si>
  <si>
    <t>פניקס הון ה שה</t>
  </si>
  <si>
    <t>1135417</t>
  </si>
  <si>
    <t>שלמה החזק טז</t>
  </si>
  <si>
    <t>1410281</t>
  </si>
  <si>
    <t>520034372</t>
  </si>
  <si>
    <t>אגוד הנפ התח יט</t>
  </si>
  <si>
    <t>1124080</t>
  </si>
  <si>
    <t>A1 IL</t>
  </si>
  <si>
    <t>אלדן תחבורה אגח ה</t>
  </si>
  <si>
    <t>1155357</t>
  </si>
  <si>
    <t>510454333</t>
  </si>
  <si>
    <t>A+ IL</t>
  </si>
  <si>
    <t>אשטרום נכ אגח 11*</t>
  </si>
  <si>
    <t>2510238</t>
  </si>
  <si>
    <t>520036617</t>
  </si>
  <si>
    <t>4דרבן אג*</t>
  </si>
  <si>
    <t>4110094</t>
  </si>
  <si>
    <t>520038902</t>
  </si>
  <si>
    <t>יוניברסל אגח א</t>
  </si>
  <si>
    <t>1141639</t>
  </si>
  <si>
    <t>511809071</t>
  </si>
  <si>
    <t>כלכלית ים אגח טו'*</t>
  </si>
  <si>
    <t>1980416</t>
  </si>
  <si>
    <t>520017070</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</si>
  <si>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</si>
  <si>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</si>
  <si>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</si>
  <si>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</si>
  <si>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</si>
  <si>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</si>
  <si>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</si>
  <si>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</si>
  <si>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</si>
  <si>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</si>
  <si>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</si>
  <si>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</si>
  <si>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</si>
  <si>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</si>
  <si>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</si>
  <si>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</si>
  <si>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</si>
  <si>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</si>
  <si>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</si>
  <si>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</si>
  <si>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</si>
  <si>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</si>
  <si>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</si>
  <si>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</si>
  <si>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</si>
  <si>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</si>
  <si>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</si>
  <si>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</si>
  <si>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</si>
  <si>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</si>
  <si>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</si>
  <si>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</si>
  <si>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</si>
  <si>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</si>
  <si>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</si>
  <si>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</si>
  <si>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</si>
  <si>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</si>
  <si>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נכס10*</t>
  </si>
  <si>
    <t>2510204</t>
  </si>
  <si>
    <t>אשטרום נכס8*</t>
  </si>
  <si>
    <t>2510162</t>
  </si>
  <si>
    <t>1בזן אג</t>
  </si>
  <si>
    <t>2590255</t>
  </si>
  <si>
    <t>520036658</t>
  </si>
  <si>
    <t>בזן ז</t>
  </si>
  <si>
    <t>2590438</t>
  </si>
  <si>
    <t>דלק קב אגח יח</t>
  </si>
  <si>
    <t>1115823</t>
  </si>
  <si>
    <t>520044322</t>
  </si>
  <si>
    <t>חברה לישראל אג7</t>
  </si>
  <si>
    <t>5760160</t>
  </si>
  <si>
    <t>520028010</t>
  </si>
  <si>
    <t>2ישפרו אג</t>
  </si>
  <si>
    <t>7430069</t>
  </si>
  <si>
    <t>520029208</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</si>
  <si>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</si>
  <si>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</si>
  <si>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</si>
  <si>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</si>
  <si>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</si>
  <si>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</si>
  <si>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</si>
  <si>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</si>
  <si>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</si>
  <si>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</si>
  <si>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</si>
  <si>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</si>
  <si>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</si>
  <si>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</si>
  <si>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</si>
  <si>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</si>
  <si>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</si>
  <si>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</si>
  <si>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</si>
  <si>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</si>
  <si>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</si>
  <si>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</si>
  <si>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</si>
  <si>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</si>
  <si>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</si>
  <si>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</si>
  <si>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</si>
  <si>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</si>
  <si>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</si>
  <si>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</si>
  <si>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</si>
  <si>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</si>
  <si>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</si>
  <si>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</si>
  <si>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</si>
  <si>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דורסל אגח ב'*</t>
  </si>
  <si>
    <t>1132711</t>
  </si>
  <si>
    <t>512112806</t>
  </si>
  <si>
    <t>A- IL</t>
  </si>
  <si>
    <t>הכשרת ישוב16</t>
  </si>
  <si>
    <t>6120166</t>
  </si>
  <si>
    <t>520020116</t>
  </si>
  <si>
    <t>BBB+ IL</t>
  </si>
  <si>
    <t>אלקטרה נדלן אג4*</t>
  </si>
  <si>
    <t>1121227</t>
  </si>
  <si>
    <t>510607328</t>
  </si>
  <si>
    <t>BBB IL</t>
  </si>
  <si>
    <t>9אידיבי פיתוח אג</t>
  </si>
  <si>
    <t>7980154</t>
  </si>
  <si>
    <t>CC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</si>
  <si>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</si>
  <si>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</si>
  <si>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</si>
  <si>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</si>
  <si>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</si>
  <si>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</si>
  <si>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</si>
  <si>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</si>
  <si>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</si>
  <si>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</si>
  <si>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</si>
  <si>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</si>
  <si>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</si>
  <si>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</si>
  <si>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</si>
  <si>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</si>
  <si>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</si>
  <si>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</si>
  <si>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מניבים ריט אגח א*</t>
  </si>
  <si>
    <t>1140581</t>
  </si>
  <si>
    <t>515327120</t>
  </si>
  <si>
    <t>נתנאל גרופ אגח י'</t>
  </si>
  <si>
    <t>4210175</t>
  </si>
  <si>
    <t>520039074</t>
  </si>
  <si>
    <t>מז טפ הנפ 40</t>
  </si>
  <si>
    <t>2310167</t>
  </si>
  <si>
    <t>עמידר אגח א</t>
  </si>
  <si>
    <t>1143585</t>
  </si>
  <si>
    <t>520017393</t>
  </si>
  <si>
    <t>דיסקונט מנ אגח יג*</t>
  </si>
  <si>
    <t>7480155</t>
  </si>
  <si>
    <t>דיסקונט מנ אגח יד*</t>
  </si>
  <si>
    <t>7480163</t>
  </si>
  <si>
    <t>אקויטל אגח 2</t>
  </si>
  <si>
    <t>7550122</t>
  </si>
  <si>
    <t>520030859</t>
  </si>
  <si>
    <t>בזק אגח 9</t>
  </si>
  <si>
    <t>2300176</t>
  </si>
  <si>
    <t>גב ים אגח ח</t>
  </si>
  <si>
    <t>7590151</t>
  </si>
  <si>
    <t>520001736</t>
  </si>
  <si>
    <t>לאומי התח נד400</t>
  </si>
  <si>
    <t>6040331</t>
  </si>
  <si>
    <t>סילברסטין אגח א</t>
  </si>
  <si>
    <t>1145598</t>
  </si>
  <si>
    <t>1737</t>
  </si>
  <si>
    <t>אגוד הנפק ח</t>
  </si>
  <si>
    <t>1133503</t>
  </si>
  <si>
    <t>דה זראסאי ג</t>
  </si>
  <si>
    <t>1137975</t>
  </si>
  <si>
    <t>1604</t>
  </si>
  <si>
    <t>הפניקס אגח 3</t>
  </si>
  <si>
    <t>7670201</t>
  </si>
  <si>
    <t>520017450</t>
  </si>
  <si>
    <t>ירושליםהנפ אגחח</t>
  </si>
  <si>
    <t>1121201</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</si>
  <si>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</si>
  <si>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</si>
  <si>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</si>
  <si>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</si>
  <si>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</si>
  <si>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</si>
  <si>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</si>
  <si>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</si>
  <si>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</si>
  <si>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</si>
  <si>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</si>
  <si>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</si>
  <si>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</si>
  <si>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</si>
  <si>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</si>
  <si>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</si>
  <si>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</si>
  <si>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</si>
  <si>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</si>
  <si>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</si>
  <si>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</si>
  <si>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</si>
  <si>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</si>
  <si>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</si>
  <si>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</si>
  <si>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</si>
  <si>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</si>
  <si>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</si>
  <si>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</si>
  <si>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</si>
  <si>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</si>
  <si>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520028911</t>
  </si>
  <si>
    <t>דיסק התח נד יב*</t>
  </si>
  <si>
    <t>6910160</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</si>
  <si>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</si>
  <si>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</si>
  <si>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</si>
  <si>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</si>
  <si>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</si>
  <si>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</si>
  <si>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</si>
  <si>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</si>
  <si>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</si>
  <si>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</si>
  <si>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</si>
  <si>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</si>
  <si>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</si>
  <si>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</si>
  <si>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</si>
  <si>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</si>
  <si>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</si>
  <si>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</si>
  <si>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</si>
  <si>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</si>
  <si>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</si>
  <si>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</si>
  <si>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</si>
  <si>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</si>
  <si>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</si>
  <si>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</si>
  <si>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</si>
  <si>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</si>
  <si>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</si>
  <si>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</si>
  <si>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</si>
  <si>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</si>
  <si>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</si>
  <si>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</si>
  <si>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</si>
  <si>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</si>
  <si>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</si>
  <si>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</si>
  <si>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</si>
  <si>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</si>
  <si>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</si>
  <si>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</si>
  <si>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</si>
  <si>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</si>
  <si>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</si>
  <si>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</si>
  <si>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</si>
  <si>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</si>
  <si>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</si>
  <si>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</si>
  <si>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</si>
  <si>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אירופא</t>
  </si>
  <si>
    <t>1137512</t>
  </si>
  <si>
    <t>שלמה החזק טו</t>
  </si>
  <si>
    <t>1410273</t>
  </si>
  <si>
    <t>שפיר א</t>
  </si>
  <si>
    <t>1136134</t>
  </si>
  <si>
    <t>514892801</t>
  </si>
  <si>
    <t>מתכת ומוצרי בניה</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</si>
  <si>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</si>
  <si>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</si>
  <si>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</si>
  <si>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</si>
  <si>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</si>
  <si>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</si>
  <si>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</si>
  <si>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</si>
  <si>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</si>
  <si>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</si>
  <si>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</si>
  <si>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</si>
  <si>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</si>
  <si>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</si>
  <si>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</si>
  <si>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</si>
  <si>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</si>
  <si>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</si>
  <si>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</si>
  <si>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</si>
  <si>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</si>
  <si>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</si>
  <si>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</si>
  <si>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</si>
  <si>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</si>
  <si>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</si>
  <si>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</si>
  <si>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</si>
  <si>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</si>
  <si>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</si>
  <si>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</si>
  <si>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</si>
  <si>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</si>
  <si>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</si>
  <si>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</si>
  <si>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</si>
  <si>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</si>
  <si>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</si>
  <si>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</si>
  <si>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</si>
  <si>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</si>
  <si>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</si>
  <si>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</si>
  <si>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</si>
  <si>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</si>
  <si>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</si>
  <si>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</si>
  <si>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</si>
  <si>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</si>
  <si>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</si>
  <si>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</si>
  <si>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</si>
  <si>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</si>
  <si>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ווסיג'י אגח א</t>
  </si>
  <si>
    <t>1141209</t>
  </si>
  <si>
    <t>1685</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</si>
  <si>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</si>
  <si>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</si>
  <si>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</si>
  <si>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</si>
  <si>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</si>
  <si>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</si>
  <si>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</si>
  <si>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</si>
  <si>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</si>
  <si>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</si>
  <si>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</si>
  <si>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</si>
  <si>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</si>
  <si>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</si>
  <si>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</si>
  <si>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</si>
  <si>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</si>
  <si>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</si>
  <si>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</si>
  <si>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</si>
  <si>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</si>
  <si>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</si>
  <si>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520023896</t>
  </si>
  <si>
    <t>חג'ג' אגח ו</t>
  </si>
  <si>
    <t>8230179</t>
  </si>
  <si>
    <t>520033309</t>
  </si>
  <si>
    <t>חג'ג' אגח ח</t>
  </si>
  <si>
    <t>8230229</t>
  </si>
  <si>
    <t>יואייארסי אגח א</t>
  </si>
  <si>
    <t>1141837</t>
  </si>
  <si>
    <t>1695</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</si>
  <si>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</si>
  <si>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</si>
  <si>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</si>
  <si>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</si>
  <si>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</si>
  <si>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</si>
  <si>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</si>
  <si>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</si>
  <si>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</si>
  <si>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</si>
  <si>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</si>
  <si>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</si>
  <si>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</si>
  <si>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</si>
  <si>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</si>
  <si>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ביקום אגח ג</t>
  </si>
  <si>
    <t>1139203</t>
  </si>
  <si>
    <t>512832742</t>
  </si>
  <si>
    <t>תקשורת ומדיה</t>
  </si>
  <si>
    <t>Caa2 IL</t>
  </si>
  <si>
    <t>אידיבי פת אגח יג</t>
  </si>
  <si>
    <t>7980329</t>
  </si>
  <si>
    <t>520032285</t>
  </si>
  <si>
    <t>אידיבי פתוח אגח יד</t>
  </si>
  <si>
    <t>7980337</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</si>
  <si>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</si>
  <si>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</si>
  <si>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</si>
  <si>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</si>
  <si>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</si>
  <si>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</si>
  <si>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</si>
  <si>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</si>
  <si>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</si>
  <si>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</si>
  <si>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</si>
  <si>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</si>
  <si>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</si>
  <si>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</si>
  <si>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</si>
  <si>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</si>
  <si>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</si>
  <si>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</si>
  <si>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</si>
  <si>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</si>
  <si>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</si>
  <si>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</si>
  <si>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</si>
  <si>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</si>
  <si>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</si>
  <si>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</si>
  <si>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</si>
  <si>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</si>
  <si>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</si>
  <si>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</si>
  <si>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BBB- IL</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</si>
  <si>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</si>
  <si>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</si>
  <si>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</si>
  <si>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</si>
  <si>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</si>
  <si>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</si>
  <si>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</si>
  <si>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</si>
  <si>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</si>
  <si>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</si>
  <si>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</si>
  <si>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</si>
  <si>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</si>
  <si>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</si>
  <si>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</si>
  <si>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</si>
  <si>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</si>
  <si>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</si>
  <si>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</si>
  <si>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</si>
  <si>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</si>
  <si>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ZURNVX 5.125 01/06/48</t>
  </si>
  <si>
    <t>XS1795323952</t>
  </si>
  <si>
    <t>Insurance</t>
  </si>
  <si>
    <t>A</t>
  </si>
  <si>
    <t>BIDU 4.375 29/03/28</t>
  </si>
  <si>
    <t>US056752AL23</t>
  </si>
  <si>
    <t>Software &amp; Services</t>
  </si>
  <si>
    <t>A3</t>
  </si>
  <si>
    <t>PCLN 1.8 03/03/27</t>
  </si>
  <si>
    <t>XS1196503137</t>
  </si>
  <si>
    <t>SLHNVX 4.375 29/12/49</t>
  </si>
  <si>
    <t>XS1245292807</t>
  </si>
  <si>
    <t>A-</t>
  </si>
  <si>
    <t>SRENVX 6.375 01/09/24</t>
  </si>
  <si>
    <t>XS0901578681</t>
  </si>
  <si>
    <t>TOTAL 2.708 PERP</t>
  </si>
  <si>
    <t>XS1501167164</t>
  </si>
  <si>
    <t>TOTAL 3.875 29.12.49</t>
  </si>
  <si>
    <t>XS1413581205</t>
  </si>
  <si>
    <t>AXASA 5.453 29/11/49</t>
  </si>
  <si>
    <t>XS1134541561</t>
  </si>
  <si>
    <t>BBB+</t>
  </si>
  <si>
    <t>BAC 3.95% 21/04/2025</t>
  </si>
  <si>
    <t>US06051GFP90</t>
  </si>
  <si>
    <t>Banks</t>
  </si>
  <si>
    <t>Baa1</t>
  </si>
  <si>
    <t>BAC 4 1/4 22/10/26</t>
  </si>
  <si>
    <t>US06051GFL86</t>
  </si>
  <si>
    <t>JPM 4.125 15/12/26</t>
  </si>
  <si>
    <t>US46625HJZ47</t>
  </si>
  <si>
    <t>JPM 4.25 1.10.27</t>
  </si>
  <si>
    <t>US46625HNJ58</t>
  </si>
  <si>
    <t>MS 4 23/07/25</t>
  </si>
  <si>
    <t>US6174468C63</t>
  </si>
  <si>
    <t>RABOBK 4.375 % 04.08.2025</t>
  </si>
  <si>
    <t>US21684AAC09</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</si>
  <si>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</si>
  <si>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</si>
  <si>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</si>
  <si>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</si>
  <si>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</si>
  <si>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</si>
  <si>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</si>
  <si>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</si>
  <si>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</si>
  <si>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</si>
  <si>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</si>
  <si>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</si>
  <si>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</si>
  <si>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</si>
  <si>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</si>
  <si>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</si>
  <si>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</si>
  <si>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</si>
  <si>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</si>
  <si>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</si>
  <si>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</si>
  <si>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</si>
  <si>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</si>
  <si>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</si>
  <si>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</si>
  <si>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</si>
  <si>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</si>
  <si>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</si>
  <si>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</si>
  <si>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</si>
  <si>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</si>
  <si>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</si>
  <si>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</si>
  <si>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</si>
  <si>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</si>
  <si>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</si>
  <si>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</si>
  <si>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</si>
  <si>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</si>
  <si>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</si>
  <si>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</si>
  <si>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</si>
  <si>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</si>
  <si>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</si>
  <si>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</si>
  <si>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Diversified Financials</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</si>
  <si>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</si>
  <si>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</si>
  <si>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</si>
  <si>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</si>
  <si>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</si>
  <si>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</si>
  <si>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</si>
  <si>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</si>
  <si>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</si>
  <si>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</si>
  <si>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</si>
  <si>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</si>
  <si>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</si>
  <si>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</si>
  <si>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</si>
  <si>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</si>
  <si>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</si>
  <si>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</si>
  <si>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</si>
  <si>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</si>
  <si>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</si>
  <si>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</si>
  <si>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</si>
  <si>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</si>
  <si>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</si>
  <si>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</si>
  <si>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</si>
  <si>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</si>
  <si>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</si>
  <si>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</si>
  <si>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</si>
  <si>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</si>
  <si>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</si>
  <si>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</si>
  <si>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</si>
  <si>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</si>
  <si>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</si>
  <si>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</si>
  <si>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</si>
  <si>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</si>
  <si>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</si>
  <si>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</si>
  <si>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</si>
  <si>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</si>
  <si>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</si>
  <si>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</si>
  <si>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</si>
  <si>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</si>
  <si>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</si>
  <si>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</si>
  <si>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</si>
  <si>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</si>
  <si>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</si>
  <si>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</si>
  <si>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</si>
  <si>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</si>
  <si>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</si>
  <si>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</si>
  <si>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</si>
  <si>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</si>
  <si>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</si>
  <si>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</si>
  <si>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</si>
  <si>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</si>
  <si>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</si>
  <si>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</si>
  <si>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</si>
  <si>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</si>
  <si>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</si>
  <si>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</si>
  <si>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</si>
  <si>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</si>
  <si>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</si>
  <si>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</si>
  <si>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</si>
  <si>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</si>
  <si>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</si>
  <si>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</si>
  <si>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</si>
  <si>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</si>
  <si>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</si>
  <si>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</si>
  <si>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</si>
  <si>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</si>
  <si>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הנפקה פרטית</t>
  </si>
  <si>
    <t>61081124</t>
  </si>
  <si>
    <t>520043027</t>
  </si>
  <si>
    <t>ביטחוניות</t>
  </si>
  <si>
    <t>אלביט מערכות</t>
  </si>
  <si>
    <t>1081124</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</si>
  <si>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</si>
  <si>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</si>
  <si>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</si>
  <si>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</si>
  <si>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</si>
  <si>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</si>
  <si>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</si>
  <si>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</si>
  <si>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</si>
  <si>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</si>
  <si>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</si>
  <si>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</si>
  <si>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</si>
  <si>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</si>
  <si>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</si>
  <si>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</si>
  <si>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</si>
  <si>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</si>
  <si>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</si>
  <si>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</si>
  <si>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</si>
  <si>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</si>
  <si>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</si>
  <si>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</si>
  <si>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</si>
  <si>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</si>
  <si>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</si>
  <si>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</si>
  <si>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</si>
  <si>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</si>
  <si>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</si>
  <si>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</si>
  <si>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</si>
  <si>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</si>
  <si>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</si>
  <si>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</si>
  <si>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</si>
  <si>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</si>
  <si>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</si>
  <si>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</si>
  <si>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</si>
  <si>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</si>
  <si>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</si>
  <si>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</si>
  <si>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512607888</t>
  </si>
  <si>
    <t>מלונאות ותיירות</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</si>
  <si>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</si>
  <si>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</si>
  <si>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</si>
  <si>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</si>
  <si>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</si>
  <si>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</si>
  <si>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</si>
  <si>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</si>
  <si>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</si>
  <si>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</si>
  <si>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</si>
  <si>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</si>
  <si>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</si>
  <si>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</si>
  <si>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</si>
  <si>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</si>
  <si>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</si>
  <si>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</si>
  <si>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</si>
  <si>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</si>
  <si>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</si>
  <si>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</si>
  <si>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</si>
  <si>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</si>
  <si>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</si>
  <si>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</si>
  <si>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</si>
  <si>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</si>
  <si>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</si>
  <si>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</si>
  <si>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</si>
  <si>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</si>
  <si>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</si>
  <si>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</si>
  <si>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</si>
  <si>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</si>
  <si>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</si>
  <si>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</si>
  <si>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</si>
  <si>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</si>
  <si>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</si>
  <si>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</si>
  <si>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</si>
  <si>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</si>
  <si>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</si>
  <si>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</si>
  <si>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</si>
  <si>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</si>
  <si>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</si>
  <si>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</si>
  <si>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</si>
  <si>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</si>
  <si>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</si>
  <si>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</si>
  <si>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</si>
  <si>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</si>
  <si>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</si>
  <si>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</si>
  <si>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</si>
  <si>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</si>
  <si>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</si>
  <si>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</si>
  <si>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</si>
  <si>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</si>
  <si>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אקויטל</t>
  </si>
  <si>
    <t>755017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</si>
  <si>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</si>
  <si>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</si>
  <si>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</si>
  <si>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</si>
  <si>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</si>
  <si>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</si>
  <si>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</si>
  <si>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</si>
  <si>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</si>
  <si>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</si>
  <si>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</si>
  <si>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</si>
  <si>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</si>
  <si>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</si>
  <si>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</si>
  <si>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</si>
  <si>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</si>
  <si>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</si>
  <si>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</si>
  <si>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</si>
  <si>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</si>
  <si>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</si>
  <si>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</si>
  <si>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</si>
  <si>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</si>
  <si>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</si>
  <si>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</si>
  <si>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</si>
  <si>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</si>
  <si>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</si>
  <si>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</si>
  <si>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</si>
  <si>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</si>
  <si>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</si>
  <si>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</si>
  <si>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</si>
  <si>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</si>
  <si>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</si>
  <si>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</si>
  <si>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</si>
  <si>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</si>
  <si>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</si>
  <si>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</si>
  <si>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</si>
  <si>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</si>
  <si>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</si>
  <si>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</si>
  <si>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</si>
  <si>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</si>
  <si>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</si>
  <si>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</si>
  <si>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</si>
  <si>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</si>
  <si>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</si>
  <si>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</si>
  <si>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</si>
  <si>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</si>
  <si>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</si>
  <si>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</si>
  <si>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</si>
  <si>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</si>
  <si>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</si>
  <si>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</si>
  <si>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</si>
  <si>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</si>
  <si>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</si>
  <si>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</si>
  <si>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</si>
  <si>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</si>
  <si>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</si>
  <si>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</si>
  <si>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</si>
  <si>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</si>
  <si>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</si>
  <si>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</si>
  <si>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</si>
  <si>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כלכלית*</t>
  </si>
  <si>
    <t>198010</t>
  </si>
  <si>
    <t>מבני תעשיה*</t>
  </si>
  <si>
    <t>226019</t>
  </si>
  <si>
    <t>מגדלי ים התיכון*</t>
  </si>
  <si>
    <t>1131523</t>
  </si>
  <si>
    <t>מגה אור</t>
  </si>
  <si>
    <t>1104488</t>
  </si>
  <si>
    <t>מגה אור הנפקה פרטית</t>
  </si>
  <si>
    <t>61104488</t>
  </si>
  <si>
    <t>נורסטאר</t>
  </si>
  <si>
    <t>723007</t>
  </si>
  <si>
    <t>723</t>
  </si>
  <si>
    <t>נכסים בנין</t>
  </si>
  <si>
    <t>699017</t>
  </si>
  <si>
    <t>סאמיט</t>
  </si>
  <si>
    <t>1081686</t>
  </si>
  <si>
    <t>רבוע נדלן</t>
  </si>
  <si>
    <t>1098565</t>
  </si>
  <si>
    <t>ריט1*</t>
  </si>
  <si>
    <t>1098920</t>
  </si>
  <si>
    <t>שיכון ובינוי</t>
  </si>
  <si>
    <t>1081942</t>
  </si>
  <si>
    <t>אבגול</t>
  </si>
  <si>
    <t>1100957</t>
  </si>
  <si>
    <t>510119068</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</si>
  <si>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</si>
  <si>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</si>
  <si>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</si>
  <si>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</si>
  <si>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</si>
  <si>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</si>
  <si>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</si>
  <si>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</si>
  <si>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</si>
  <si>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</si>
  <si>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</si>
  <si>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</si>
  <si>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</si>
  <si>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</si>
  <si>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</si>
  <si>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</si>
  <si>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</si>
  <si>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</si>
  <si>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</si>
  <si>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ישראכרט</t>
  </si>
  <si>
    <t>1157403</t>
  </si>
  <si>
    <t>510706153</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</si>
  <si>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</si>
  <si>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</si>
  <si>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</si>
  <si>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</si>
  <si>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</si>
  <si>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</si>
  <si>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</si>
  <si>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</si>
  <si>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</si>
  <si>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</si>
  <si>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</si>
  <si>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</si>
  <si>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</si>
  <si>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</si>
  <si>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</si>
  <si>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</si>
  <si>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</si>
  <si>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</si>
  <si>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</si>
  <si>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</si>
  <si>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סה"כ מניות היתר</t>
  </si>
  <si>
    <t>בריל</t>
  </si>
  <si>
    <t>399014</t>
  </si>
  <si>
    <t>520038647</t>
  </si>
  <si>
    <t>קסטרו</t>
  </si>
  <si>
    <t>280016</t>
  </si>
  <si>
    <t>520037649</t>
  </si>
  <si>
    <t>אוארטי*</t>
  </si>
  <si>
    <t>1086230</t>
  </si>
  <si>
    <t>513057588</t>
  </si>
  <si>
    <t>אבוג'ן</t>
  </si>
  <si>
    <t>1105055</t>
  </si>
  <si>
    <t>ביוטכנולוגיה</t>
  </si>
  <si>
    <t>אגוד</t>
  </si>
  <si>
    <t>722314</t>
  </si>
  <si>
    <t>520018649</t>
  </si>
  <si>
    <t>תעוזה</t>
  </si>
  <si>
    <t>290023</t>
  </si>
  <si>
    <t>520036757</t>
  </si>
  <si>
    <t>השקעות בהי- טק</t>
  </si>
  <si>
    <t>אמיליה פיתוח</t>
  </si>
  <si>
    <t>589010</t>
  </si>
  <si>
    <t>520014846</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</si>
  <si>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</si>
  <si>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</si>
  <si>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</si>
  <si>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</si>
  <si>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</si>
  <si>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</si>
  <si>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</si>
  <si>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</si>
  <si>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</si>
  <si>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</si>
  <si>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</si>
  <si>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</si>
  <si>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</si>
  <si>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</si>
  <si>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</si>
  <si>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</si>
  <si>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</si>
  <si>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</si>
  <si>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</si>
  <si>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</si>
  <si>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</si>
  <si>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</si>
  <si>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</si>
  <si>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</si>
  <si>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</si>
  <si>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</si>
  <si>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</si>
  <si>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</si>
  <si>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</si>
  <si>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</si>
  <si>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</si>
  <si>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</si>
  <si>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מדטכניקה</t>
  </si>
  <si>
    <t>253013</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</si>
  <si>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</si>
  <si>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</si>
  <si>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</si>
  <si>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</si>
  <si>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</si>
  <si>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</si>
  <si>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</si>
  <si>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</si>
  <si>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</si>
  <si>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</si>
  <si>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</si>
  <si>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</si>
  <si>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</si>
  <si>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</si>
  <si>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</si>
  <si>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</si>
  <si>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</si>
  <si>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</si>
  <si>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</si>
  <si>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</si>
  <si>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</si>
  <si>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</si>
  <si>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</si>
  <si>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</si>
  <si>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</si>
  <si>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</si>
  <si>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</si>
  <si>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</si>
  <si>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</si>
  <si>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</si>
  <si>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</si>
  <si>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</si>
  <si>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</si>
  <si>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</si>
  <si>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</si>
  <si>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</si>
  <si>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</si>
  <si>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</si>
  <si>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</si>
  <si>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</si>
  <si>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</si>
  <si>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</si>
  <si>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</si>
  <si>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</si>
  <si>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</si>
  <si>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</si>
  <si>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</si>
  <si>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</si>
  <si>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</si>
  <si>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</si>
  <si>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</si>
  <si>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</si>
  <si>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</si>
  <si>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</si>
  <si>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</si>
  <si>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</si>
  <si>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</si>
  <si>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</si>
  <si>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</si>
  <si>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</si>
  <si>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</si>
  <si>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</si>
  <si>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</si>
  <si>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</si>
  <si>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</si>
  <si>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</si>
  <si>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</si>
  <si>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</si>
  <si>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</si>
  <si>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</si>
  <si>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</si>
  <si>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</si>
  <si>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</si>
  <si>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</si>
  <si>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שירותי בנק אוטו*</t>
  </si>
  <si>
    <t>1158161</t>
  </si>
  <si>
    <t>510792773</t>
  </si>
  <si>
    <t>אטראו שוקי הון*</t>
  </si>
  <si>
    <t>1096106</t>
  </si>
  <si>
    <t>513773564</t>
  </si>
  <si>
    <t>אמת</t>
  </si>
  <si>
    <t>382010</t>
  </si>
  <si>
    <t>520038514</t>
  </si>
  <si>
    <t>בבילון</t>
  </si>
  <si>
    <t>1101666</t>
  </si>
  <si>
    <t>פורסייט*</t>
  </si>
  <si>
    <t>199018</t>
  </si>
  <si>
    <t>520036062</t>
  </si>
  <si>
    <t>כלל משקאות חסום*</t>
  </si>
  <si>
    <t>11476851</t>
  </si>
  <si>
    <t>515818524</t>
  </si>
  <si>
    <t>תעשייה - Industrials</t>
  </si>
  <si>
    <t>כלל משקאות*</t>
  </si>
  <si>
    <t>1147685</t>
  </si>
  <si>
    <t>חלל</t>
  </si>
  <si>
    <t>1092345</t>
  </si>
  <si>
    <t>תיא השקעות*</t>
  </si>
  <si>
    <t>796011</t>
  </si>
  <si>
    <t>520008483</t>
  </si>
  <si>
    <t>סה"כ אופציות Call 001</t>
  </si>
  <si>
    <t>CAESAR STONE SDOT YAM LTD</t>
  </si>
  <si>
    <t>IL0011259137</t>
  </si>
  <si>
    <t>NASDAQ</t>
  </si>
  <si>
    <t>Building Materials</t>
  </si>
  <si>
    <t>SOLAREDGE</t>
  </si>
  <si>
    <t>US83417M1045</t>
  </si>
  <si>
    <t>ELXX PHARMA INC</t>
  </si>
  <si>
    <t>US29014R1032</t>
  </si>
  <si>
    <t>ISRAEL CHEMICALS</t>
  </si>
  <si>
    <t>IL0002810146</t>
  </si>
  <si>
    <t>NYSE</t>
  </si>
  <si>
    <t>MEDIWOUND LTD</t>
  </si>
  <si>
    <t>IL0011316309</t>
  </si>
  <si>
    <t>SOL-GEL TECHNOLOGIES</t>
  </si>
  <si>
    <t>IL0011417206</t>
  </si>
  <si>
    <t>TEVA PHARMACEUTICAL-SP ADR</t>
  </si>
  <si>
    <t>US8816242098</t>
  </si>
  <si>
    <t>UROGEN PHARMA LTD</t>
  </si>
  <si>
    <t>IL0011407140</t>
  </si>
  <si>
    <t>AFI DEV PLC SHS</t>
  </si>
  <si>
    <t>CY0101380612</t>
  </si>
  <si>
    <t>LSE</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</si>
  <si>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</si>
  <si>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</si>
  <si>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</si>
  <si>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</si>
  <si>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</si>
  <si>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</si>
  <si>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</si>
  <si>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</si>
  <si>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</si>
  <si>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</si>
  <si>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</si>
  <si>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</si>
  <si>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</si>
  <si>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</si>
  <si>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</si>
  <si>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</si>
  <si>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</si>
  <si>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</si>
  <si>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</si>
  <si>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</si>
  <si>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</si>
  <si>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</si>
  <si>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</si>
  <si>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</si>
  <si>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</si>
  <si>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</si>
  <si>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</si>
  <si>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</si>
  <si>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</si>
  <si>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</si>
  <si>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</si>
  <si>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</si>
  <si>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</si>
  <si>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</si>
  <si>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</si>
  <si>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</si>
  <si>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EUROPEAN AERONAUTIC DEFENCE</t>
  </si>
  <si>
    <t>NL0000235190</t>
  </si>
  <si>
    <t>EURONEXT</t>
  </si>
  <si>
    <t>Aerospace/Defense</t>
  </si>
  <si>
    <t>LOCKHEED MARTIN CORP</t>
  </si>
  <si>
    <t>US5398301094</t>
  </si>
  <si>
    <t>NORTHROP GRUMMAN CORP</t>
  </si>
  <si>
    <t>US6668071029</t>
  </si>
  <si>
    <t>RAYTHEON COMPANY</t>
  </si>
  <si>
    <t>US7551115071</t>
  </si>
  <si>
    <t>PACCAR INC</t>
  </si>
  <si>
    <t>US6937181088</t>
  </si>
  <si>
    <t>ABN AMRO GROUP NV</t>
  </si>
  <si>
    <t>NL0011540547</t>
  </si>
  <si>
    <t>GOLDMAN SACHS GROUP INC</t>
  </si>
  <si>
    <t>US38141G1040</t>
  </si>
  <si>
    <t>HSBC HOLDINGS PLC</t>
  </si>
  <si>
    <t>GB0005405286</t>
  </si>
  <si>
    <t>ING GROEP NV</t>
  </si>
  <si>
    <t>NL0011821202</t>
  </si>
  <si>
    <t>KBC GROUPE</t>
  </si>
  <si>
    <t>BE0003565737</t>
  </si>
  <si>
    <t>MORGAN STANLEY</t>
  </si>
  <si>
    <t>US6174464486</t>
  </si>
  <si>
    <t>PAYPAL HOLDINGS INC</t>
  </si>
  <si>
    <t>US70450Y1038</t>
  </si>
  <si>
    <t>CME GROUP INC</t>
  </si>
  <si>
    <t>US12572Q1058</t>
  </si>
  <si>
    <t>INTERCONTINENTALEXCHANGE INC</t>
  </si>
  <si>
    <t>US45866F1049</t>
  </si>
  <si>
    <t>MASTERCARD INC</t>
  </si>
  <si>
    <t>US57636Q1040</t>
  </si>
  <si>
    <t>NASDAQ OMX GROUP/THE</t>
  </si>
  <si>
    <t>US6311031081</t>
  </si>
  <si>
    <t>VISA INC-CLASS A SHARES</t>
  </si>
  <si>
    <t>US92826C8394</t>
  </si>
  <si>
    <t>ENERGEAN OIL</t>
  </si>
  <si>
    <t>GB00BG12Y042</t>
  </si>
  <si>
    <t>CINEWORLD GROUP</t>
  </si>
  <si>
    <t>GB00B15FWH70</t>
  </si>
  <si>
    <t>Entertainment</t>
  </si>
  <si>
    <t>PPHE HOTEL GROUP</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</si>
  <si>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</si>
  <si>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</si>
  <si>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</si>
  <si>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</si>
  <si>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</si>
  <si>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</si>
  <si>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</si>
  <si>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</si>
  <si>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</si>
  <si>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</si>
  <si>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</si>
  <si>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</si>
  <si>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</si>
  <si>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</si>
  <si>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</si>
  <si>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</si>
  <si>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ROYAL CARIBBEAN CRUISES LTD</t>
  </si>
  <si>
    <t>LR0008862868</t>
  </si>
  <si>
    <t>Leisure Time</t>
  </si>
  <si>
    <t>AMPAL AMERICAN ISRA</t>
  </si>
  <si>
    <t>US0320157037</t>
  </si>
  <si>
    <t>Other</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</si>
  <si>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</si>
  <si>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</si>
  <si>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</si>
  <si>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</si>
  <si>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</si>
  <si>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</si>
  <si>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</si>
  <si>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</si>
  <si>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</si>
  <si>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</si>
  <si>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</si>
  <si>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</si>
  <si>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</si>
  <si>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</si>
  <si>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</si>
  <si>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</si>
  <si>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</si>
  <si>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</si>
  <si>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Retailing</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</si>
  <si>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</si>
  <si>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</si>
  <si>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</si>
  <si>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</si>
  <si>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</si>
  <si>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</si>
  <si>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</si>
  <si>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</si>
  <si>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</si>
  <si>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</si>
  <si>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</si>
  <si>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</si>
  <si>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</si>
  <si>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</si>
  <si>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</si>
  <si>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</si>
  <si>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</si>
  <si>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</si>
  <si>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</si>
  <si>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</si>
  <si>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</si>
  <si>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</si>
  <si>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</si>
  <si>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</si>
  <si>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</si>
  <si>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</si>
  <si>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</si>
  <si>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</si>
  <si>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</si>
  <si>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</si>
  <si>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</si>
  <si>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</si>
  <si>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</si>
  <si>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</si>
  <si>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</si>
  <si>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</si>
  <si>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</si>
  <si>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</si>
  <si>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</si>
  <si>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</si>
  <si>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</si>
  <si>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</si>
  <si>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</si>
  <si>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</si>
  <si>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</si>
  <si>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</si>
  <si>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</si>
  <si>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</si>
  <si>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</si>
  <si>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</si>
  <si>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</si>
  <si>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</si>
  <si>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</si>
  <si>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</si>
  <si>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</si>
  <si>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</si>
  <si>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</si>
  <si>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</si>
  <si>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</si>
  <si>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</si>
  <si>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</si>
  <si>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</si>
  <si>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</si>
  <si>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</si>
  <si>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</si>
  <si>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</si>
  <si>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</si>
  <si>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</si>
  <si>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</si>
  <si>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</si>
  <si>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</si>
  <si>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</si>
  <si>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</si>
  <si>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</si>
  <si>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</si>
  <si>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</si>
  <si>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</si>
  <si>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</si>
  <si>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</si>
  <si>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</si>
  <si>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</si>
  <si>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</si>
  <si>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</si>
  <si>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</si>
  <si>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</si>
  <si>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</si>
  <si>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</si>
  <si>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</si>
  <si>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</si>
  <si>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</si>
  <si>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</si>
  <si>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</si>
  <si>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</si>
  <si>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</si>
  <si>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</si>
  <si>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</si>
  <si>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</si>
  <si>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</si>
  <si>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</si>
  <si>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</si>
  <si>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</si>
  <si>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LU1681045453</t>
  </si>
  <si>
    <t>CONS SPDR XLP</t>
  </si>
  <si>
    <t>US81369Y3080</t>
  </si>
  <si>
    <t>CONSUMER DI(XLY</t>
  </si>
  <si>
    <t>US81369Y4070</t>
  </si>
  <si>
    <t>DB X-TRACKERS EMERG MK UCITS</t>
  </si>
  <si>
    <t>LU0292107645</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</si>
  <si>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</si>
  <si>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</si>
  <si>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</si>
  <si>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</si>
  <si>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</si>
  <si>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</si>
  <si>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</si>
  <si>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</si>
  <si>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</si>
  <si>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</si>
  <si>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</si>
  <si>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</si>
  <si>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</si>
  <si>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</si>
  <si>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</si>
  <si>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</si>
  <si>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</si>
  <si>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</si>
  <si>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</si>
  <si>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</si>
  <si>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</si>
  <si>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</si>
  <si>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</si>
  <si>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</si>
  <si>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</si>
  <si>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</si>
  <si>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</si>
  <si>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</si>
  <si>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</si>
  <si>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</si>
  <si>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</si>
  <si>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</si>
  <si>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</si>
  <si>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KRANESHARES CSI China Internet</t>
  </si>
  <si>
    <t>US5007673065</t>
  </si>
  <si>
    <t>LYXOR CORE EURS</t>
  </si>
  <si>
    <t>LU0908500753</t>
  </si>
  <si>
    <t>LYXOR ETF CAC 40</t>
  </si>
  <si>
    <t>FR0007052782</t>
  </si>
  <si>
    <t>MSCI EMERG MARK</t>
  </si>
  <si>
    <t>IE00B3DWVS88</t>
  </si>
  <si>
    <t>MSCI EUROPE SOURCE ETF</t>
  </si>
  <si>
    <t>IE00B60SWY32</t>
  </si>
  <si>
    <t>MSCI SOUTH KORE-EWY</t>
  </si>
  <si>
    <t>US4642867729</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</si>
  <si>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</si>
  <si>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</si>
  <si>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</si>
  <si>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</si>
  <si>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</si>
  <si>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</si>
  <si>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</si>
  <si>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</si>
  <si>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</si>
  <si>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</si>
  <si>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</si>
  <si>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</si>
  <si>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</si>
  <si>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</si>
  <si>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</si>
  <si>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</si>
  <si>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</si>
  <si>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</si>
  <si>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</si>
  <si>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</si>
  <si>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</si>
  <si>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</si>
  <si>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</si>
  <si>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</si>
  <si>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</si>
  <si>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</si>
  <si>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</si>
  <si>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</si>
  <si>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</si>
  <si>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</si>
  <si>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</si>
  <si>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</si>
  <si>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</si>
  <si>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</si>
  <si>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</si>
  <si>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</si>
  <si>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</si>
  <si>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</si>
  <si>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</si>
  <si>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</si>
  <si>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</si>
  <si>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</si>
  <si>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</si>
  <si>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</si>
  <si>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</si>
  <si>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</si>
  <si>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</si>
  <si>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סה"כ תעודות סל</t>
  </si>
  <si>
    <t>5. תעודות סל</t>
  </si>
  <si>
    <t>סה"כ אג"ח קונצרני</t>
  </si>
  <si>
    <t>סה"כ אג"ח ממשלתי</t>
  </si>
  <si>
    <t>איביאי טכנולוגיה עילית 5D</t>
  </si>
  <si>
    <t>1142538</t>
  </si>
  <si>
    <t>510791031</t>
  </si>
  <si>
    <t>PIMCO GBL INV</t>
  </si>
  <si>
    <t>IE0034085260</t>
  </si>
  <si>
    <t>ISE</t>
  </si>
  <si>
    <t>Bonds</t>
  </si>
  <si>
    <t>דירוג פנימי</t>
  </si>
  <si>
    <t>PIMCO HIGH YIELD BO</t>
  </si>
  <si>
    <t>IE0002460974</t>
  </si>
  <si>
    <t>BB+ IL</t>
  </si>
  <si>
    <t>ROBECO HIGH YLD BD-IE</t>
  </si>
  <si>
    <t>LU0227757233</t>
  </si>
  <si>
    <t>BB IL</t>
  </si>
  <si>
    <t>AVIVA INV-GLB HY BND-I</t>
  </si>
  <si>
    <t>LU0367993663</t>
  </si>
  <si>
    <t>B+ IL</t>
  </si>
  <si>
    <t>NUSHYIU ID</t>
  </si>
  <si>
    <t>IE00B3RW8498</t>
  </si>
  <si>
    <t>ALLIANZ CHINA A SHARES- WT</t>
  </si>
  <si>
    <t>LU1840486713</t>
  </si>
  <si>
    <t>COMGEST-GR YENIA</t>
  </si>
  <si>
    <t>IE00BQ1YBP44</t>
  </si>
  <si>
    <t>CRICI EUR IC</t>
  </si>
  <si>
    <t>LU1769937829</t>
  </si>
  <si>
    <t>GEMWAY-GEMEQT-S</t>
  </si>
  <si>
    <t>FR0013246444</t>
  </si>
  <si>
    <t>HERMES GL EMERG</t>
  </si>
  <si>
    <t>IE00B3DJ5Q52</t>
  </si>
  <si>
    <t>SCHRODER INT-GRT CHNA-IZ</t>
  </si>
  <si>
    <t>LU1953148969</t>
  </si>
  <si>
    <t>SPARX JAPAN FUND</t>
  </si>
  <si>
    <t>IE00BF29SZ08</t>
  </si>
  <si>
    <t>UTIIDEI ID</t>
  </si>
  <si>
    <t>IE00BYPC7R45</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</si>
  <si>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</si>
  <si>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</si>
  <si>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</si>
  <si>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</si>
  <si>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</si>
  <si>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</si>
  <si>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</si>
  <si>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</si>
  <si>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</si>
  <si>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</si>
  <si>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</si>
  <si>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</si>
  <si>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</si>
  <si>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</si>
  <si>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</si>
  <si>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</si>
  <si>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</si>
  <si>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</si>
  <si>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</si>
  <si>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</si>
  <si>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</si>
  <si>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</si>
  <si>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</si>
  <si>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</si>
  <si>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1570 JUL</t>
  </si>
  <si>
    <t>82737784</t>
  </si>
  <si>
    <t>DERIVATIVES</t>
  </si>
  <si>
    <t>P 1570 JUL</t>
  </si>
  <si>
    <t>82738394</t>
  </si>
  <si>
    <t>סה"כ מט"ח</t>
  </si>
  <si>
    <t>סה"כ ריבית</t>
  </si>
  <si>
    <t>NICE C145 16/08/19</t>
  </si>
  <si>
    <t>70458476</t>
  </si>
  <si>
    <t>NICE P120 16/08/19</t>
  </si>
  <si>
    <t>70459078</t>
  </si>
  <si>
    <t>SPX C2950 19/07/19</t>
  </si>
  <si>
    <t>70208285</t>
  </si>
  <si>
    <t>SPX C2960 19/07/19</t>
  </si>
  <si>
    <t>70259171</t>
  </si>
  <si>
    <t>SPX P2850 19/07/19</t>
  </si>
  <si>
    <t>70274162</t>
  </si>
  <si>
    <t>TEVA C17.5 17/01/20</t>
  </si>
  <si>
    <t>70801493</t>
  </si>
  <si>
    <t>TEVA C22.5 17/01/20</t>
  </si>
  <si>
    <t>70266010</t>
  </si>
  <si>
    <t>סה"כ מטבע</t>
  </si>
  <si>
    <t>סה"כ סחורות</t>
  </si>
  <si>
    <t>סה"כ אופציות</t>
  </si>
  <si>
    <t>8. אופציות</t>
  </si>
  <si>
    <t>סה"כ ישראל:</t>
  </si>
  <si>
    <t>סה"כ חו"ל:</t>
  </si>
  <si>
    <t>ASX SPI 200 FU 09/19</t>
  </si>
  <si>
    <t>5005511</t>
  </si>
  <si>
    <t>DAX FU 09/19</t>
  </si>
  <si>
    <t>5003479</t>
  </si>
  <si>
    <t>MINI DOW JONES FU 09/19</t>
  </si>
  <si>
    <t>5003134</t>
  </si>
  <si>
    <t>MINI NASDAQ 100 FU 09/19</t>
  </si>
  <si>
    <t>5007527</t>
  </si>
  <si>
    <t>MINI S&amp;P FU 09/19</t>
  </si>
  <si>
    <t>5003583</t>
  </si>
  <si>
    <t>S&amp;P 60 Canada FU 09/19</t>
  </si>
  <si>
    <t>5003183</t>
  </si>
  <si>
    <t>Swiss SMI FU 09/19</t>
  </si>
  <si>
    <t>5009521</t>
  </si>
  <si>
    <t>יורובונדס 10 שנים FU 09/19</t>
  </si>
  <si>
    <t>5003382</t>
  </si>
  <si>
    <t>ניקיי 225 FU 09/19</t>
  </si>
  <si>
    <t>5003333</t>
  </si>
  <si>
    <t>פוטסי 100 FU 09/19</t>
  </si>
  <si>
    <t>5003283</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</si>
  <si>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</si>
  <si>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</si>
  <si>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</si>
  <si>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</si>
  <si>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</si>
  <si>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</si>
  <si>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</si>
  <si>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</si>
  <si>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</si>
  <si>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</si>
  <si>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</si>
  <si>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</si>
  <si>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</si>
  <si>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</si>
  <si>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</si>
  <si>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</si>
  <si>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</si>
  <si>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</si>
  <si>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</si>
  <si>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</si>
  <si>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</si>
  <si>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</si>
  <si>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</si>
  <si>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</si>
  <si>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</si>
  <si>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</si>
  <si>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</si>
  <si>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</si>
  <si>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</si>
  <si>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</si>
  <si>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</si>
  <si>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</si>
  <si>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</si>
  <si>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</si>
  <si>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</si>
  <si>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</si>
  <si>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</si>
  <si>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</si>
  <si>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</si>
  <si>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</si>
  <si>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</si>
  <si>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</si>
  <si>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</si>
  <si>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</si>
  <si>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</si>
  <si>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</si>
  <si>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</si>
  <si>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</si>
  <si>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</si>
  <si>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</si>
  <si>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</si>
  <si>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</si>
  <si>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</si>
  <si>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</si>
  <si>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</si>
  <si>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</si>
  <si>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</si>
  <si>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</si>
  <si>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</si>
  <si>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</si>
  <si>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</si>
  <si>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</si>
  <si>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01/07/2010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</si>
  <si>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</si>
  <si>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</si>
  <si>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</si>
  <si>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</si>
  <si>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</si>
  <si>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</si>
  <si>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</si>
  <si>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</si>
  <si>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</si>
  <si>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</si>
  <si>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</si>
  <si>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</si>
  <si>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</si>
  <si>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</si>
  <si>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</si>
  <si>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</si>
  <si>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</si>
  <si>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</si>
  <si>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</si>
  <si>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</si>
  <si>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</si>
  <si>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</si>
  <si>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</si>
  <si>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</si>
  <si>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</si>
  <si>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</si>
  <si>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</si>
  <si>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</si>
  <si>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אלון דלק אג1</t>
  </si>
  <si>
    <t>1101567</t>
  </si>
  <si>
    <t>520041690</t>
  </si>
  <si>
    <t>B IL</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</si>
  <si>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</si>
  <si>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</si>
  <si>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</si>
  <si>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</si>
  <si>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</si>
  <si>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</si>
  <si>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</si>
  <si>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</si>
  <si>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</si>
  <si>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</si>
  <si>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</si>
  <si>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</si>
  <si>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</si>
  <si>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</si>
  <si>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</si>
  <si>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</si>
  <si>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</si>
  <si>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מקס איט אגח א</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</si>
  <si>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</si>
  <si>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</si>
  <si>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</si>
  <si>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</si>
  <si>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</si>
  <si>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</si>
  <si>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</si>
  <si>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</si>
  <si>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</si>
  <si>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</si>
  <si>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</si>
  <si>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</si>
  <si>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</si>
  <si>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</si>
  <si>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</si>
  <si>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</si>
  <si>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</si>
  <si>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</si>
  <si>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</si>
  <si>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</si>
  <si>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</si>
  <si>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</si>
  <si>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</si>
  <si>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</si>
  <si>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</si>
  <si>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</si>
  <si>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</si>
  <si>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</si>
  <si>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</si>
  <si>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פרופיט*</t>
  </si>
  <si>
    <t>549014</t>
  </si>
  <si>
    <t>520040650</t>
  </si>
  <si>
    <t>5490140</t>
  </si>
  <si>
    <t>סה"כ קרנות השקעה בישראל:</t>
  </si>
  <si>
    <t>סה"כ קרנות הון סיכון</t>
  </si>
  <si>
    <t>סה"כ קרנות גידור</t>
  </si>
  <si>
    <t>SPHERA FUND (NIS) L.P. SHARES</t>
  </si>
  <si>
    <t>112243931</t>
  </si>
  <si>
    <t>קרן גידור ION</t>
  </si>
  <si>
    <t>12241212</t>
  </si>
  <si>
    <t>קרן גידור ברוש</t>
  </si>
  <si>
    <t>12241213</t>
  </si>
  <si>
    <t>סה"כ קרנות נדל"ן</t>
  </si>
  <si>
    <t>סה"כ קרנות השקעה אחרות</t>
  </si>
  <si>
    <t>סה"כ קרנות השקעה בחו"ל:</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</si>
  <si>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</si>
  <si>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</si>
  <si>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</si>
  <si>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</si>
  <si>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</si>
  <si>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</si>
  <si>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</si>
  <si>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</si>
  <si>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</si>
  <si>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</si>
  <si>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</si>
  <si>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</si>
  <si>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</si>
  <si>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</si>
  <si>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</si>
  <si>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</si>
  <si>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</si>
  <si>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</si>
  <si>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</si>
  <si>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</si>
  <si>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</si>
  <si>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</si>
  <si>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125421911</t>
  </si>
  <si>
    <t>05/09/2018</t>
  </si>
  <si>
    <t>125421914</t>
  </si>
  <si>
    <t>09/10/2018</t>
  </si>
  <si>
    <t>125421951</t>
  </si>
  <si>
    <t>31/01/2019</t>
  </si>
  <si>
    <t>125421952</t>
  </si>
  <si>
    <t>05/02/2019</t>
  </si>
  <si>
    <t>125421954</t>
  </si>
  <si>
    <t>06/02/2019</t>
  </si>
  <si>
    <t>125421955</t>
  </si>
  <si>
    <t>07/02/2019</t>
  </si>
  <si>
    <t>125421966</t>
  </si>
  <si>
    <t>05/03/2019</t>
  </si>
  <si>
    <t>125421974</t>
  </si>
  <si>
    <t>14/03/2019</t>
  </si>
  <si>
    <t>125421979</t>
  </si>
  <si>
    <t>10/04/2019</t>
  </si>
  <si>
    <t>125421985</t>
  </si>
  <si>
    <t>15/04/2019</t>
  </si>
  <si>
    <t>125421988</t>
  </si>
  <si>
    <t>24/04/2019</t>
  </si>
  <si>
    <t>125421996</t>
  </si>
  <si>
    <t>07/05/2019</t>
  </si>
  <si>
    <t>125421997</t>
  </si>
  <si>
    <t>13/05/2019</t>
  </si>
  <si>
    <t>125421999</t>
  </si>
  <si>
    <t>14/05/2019</t>
  </si>
  <si>
    <t>125422007</t>
  </si>
  <si>
    <t>20/05/2019</t>
  </si>
  <si>
    <t>125422009</t>
  </si>
  <si>
    <t>22/05/2019</t>
  </si>
  <si>
    <t>125422012</t>
  </si>
  <si>
    <t>28/05/2019</t>
  </si>
  <si>
    <t>125422016</t>
  </si>
  <si>
    <t>04/06/2019</t>
  </si>
  <si>
    <t>125422017</t>
  </si>
  <si>
    <t>05/06/2019</t>
  </si>
  <si>
    <t>125422019</t>
  </si>
  <si>
    <t>10/06/2019</t>
  </si>
  <si>
    <t>125422025</t>
  </si>
  <si>
    <t>24/06/2019</t>
  </si>
  <si>
    <t>125422028</t>
  </si>
  <si>
    <t>25/06/2019</t>
  </si>
  <si>
    <t>פורוורד לאומי ריבית קבועה דולר</t>
  </si>
  <si>
    <t>125433070</t>
  </si>
  <si>
    <t>24/10/2018</t>
  </si>
  <si>
    <t>125433073</t>
  </si>
  <si>
    <t>25/10/2018</t>
  </si>
  <si>
    <t>125433083</t>
  </si>
  <si>
    <t>07/11/2018</t>
  </si>
  <si>
    <t>125433088</t>
  </si>
  <si>
    <t>14/11/2018</t>
  </si>
  <si>
    <t>125433110</t>
  </si>
  <si>
    <t>12/12/2018</t>
  </si>
  <si>
    <t>125433114</t>
  </si>
  <si>
    <t>13/12/2018</t>
  </si>
  <si>
    <t>125433126</t>
  </si>
  <si>
    <t>26/12/2018</t>
  </si>
  <si>
    <t>125433135</t>
  </si>
  <si>
    <t>09/01/2019</t>
  </si>
  <si>
    <t>125433136</t>
  </si>
  <si>
    <t>10/01/2019</t>
  </si>
  <si>
    <t>125433138</t>
  </si>
  <si>
    <t>125433154</t>
  </si>
  <si>
    <t>15/01/2019</t>
  </si>
  <si>
    <t>125433158</t>
  </si>
  <si>
    <t>22/01/2019</t>
  </si>
  <si>
    <t>125433170</t>
  </si>
  <si>
    <t>12/02/2019</t>
  </si>
  <si>
    <t>125433171</t>
  </si>
  <si>
    <t>13/02/2019</t>
  </si>
  <si>
    <t>125433176</t>
  </si>
  <si>
    <t>125433188</t>
  </si>
  <si>
    <t>25/02/2019</t>
  </si>
  <si>
    <t>125433189</t>
  </si>
  <si>
    <t>125433191</t>
  </si>
  <si>
    <t>27/02/2019</t>
  </si>
  <si>
    <t>125433192</t>
  </si>
  <si>
    <t>125433194</t>
  </si>
  <si>
    <t>28/02/2019</t>
  </si>
  <si>
    <t>125433195</t>
  </si>
  <si>
    <t>01/03/2019</t>
  </si>
  <si>
    <t>125433198</t>
  </si>
  <si>
    <t>125433201</t>
  </si>
  <si>
    <t>125433202</t>
  </si>
  <si>
    <t>06/03/2019</t>
  </si>
  <si>
    <t>125433209</t>
  </si>
  <si>
    <t>07/03/2019</t>
  </si>
  <si>
    <t>125433215</t>
  </si>
  <si>
    <t>12/03/2019</t>
  </si>
  <si>
    <t>125433218</t>
  </si>
  <si>
    <t>13/03/2019</t>
  </si>
  <si>
    <t>125433222</t>
  </si>
  <si>
    <t>20/03/2019</t>
  </si>
  <si>
    <t>125433234</t>
  </si>
  <si>
    <t>08/04/2019</t>
  </si>
  <si>
    <t>125433242</t>
  </si>
  <si>
    <t>11/04/2019</t>
  </si>
  <si>
    <t>125433252</t>
  </si>
  <si>
    <t>17/04/2019</t>
  </si>
  <si>
    <t>125433265</t>
  </si>
  <si>
    <t>01/05/2019</t>
  </si>
  <si>
    <t>125433286</t>
  </si>
  <si>
    <t>125433289</t>
  </si>
  <si>
    <t>29/05/2019</t>
  </si>
  <si>
    <t>פורוורד לאומי ריבית קבועה יין</t>
  </si>
  <si>
    <t>125451023</t>
  </si>
  <si>
    <t>23/01/2019</t>
  </si>
  <si>
    <t>פורוורד לאומי ריבית קבועה לישט</t>
  </si>
  <si>
    <t>125441229</t>
  </si>
  <si>
    <t>15/05/2019</t>
  </si>
  <si>
    <t>125414581</t>
  </si>
  <si>
    <t>125414596</t>
  </si>
  <si>
    <t>125414623</t>
  </si>
  <si>
    <t>125414629</t>
  </si>
  <si>
    <t>125414641</t>
  </si>
  <si>
    <t>125414646</t>
  </si>
  <si>
    <t>125414681</t>
  </si>
  <si>
    <t>125414686</t>
  </si>
  <si>
    <t>125414701</t>
  </si>
  <si>
    <t>125414713</t>
  </si>
  <si>
    <t>125414714</t>
  </si>
  <si>
    <t>125414716</t>
  </si>
  <si>
    <t>125414742</t>
  </si>
  <si>
    <t>125414750</t>
  </si>
  <si>
    <t>125414755</t>
  </si>
  <si>
    <t>125414766</t>
  </si>
  <si>
    <t>125414768</t>
  </si>
  <si>
    <t>125414770</t>
  </si>
  <si>
    <t>125414774</t>
  </si>
  <si>
    <t>125414777</t>
  </si>
  <si>
    <t>125414779</t>
  </si>
  <si>
    <t>125414782</t>
  </si>
  <si>
    <t>125414795</t>
  </si>
  <si>
    <t>125414796</t>
  </si>
  <si>
    <t>125414798</t>
  </si>
  <si>
    <t>125414799</t>
  </si>
  <si>
    <t>125414803</t>
  </si>
  <si>
    <t>125414805</t>
  </si>
  <si>
    <t>125414808</t>
  </si>
  <si>
    <t>125414811</t>
  </si>
  <si>
    <t>125414812</t>
  </si>
  <si>
    <t>125414815</t>
  </si>
  <si>
    <t>125414820</t>
  </si>
  <si>
    <t>125414828</t>
  </si>
  <si>
    <t>125414831</t>
  </si>
  <si>
    <t>125414832</t>
  </si>
  <si>
    <t>125414839</t>
  </si>
  <si>
    <t>125414856</t>
  </si>
  <si>
    <t>125414858</t>
  </si>
  <si>
    <t>125414868</t>
  </si>
  <si>
    <t>125414869</t>
  </si>
  <si>
    <t>125414878</t>
  </si>
  <si>
    <t>125414881</t>
  </si>
  <si>
    <t>125414893</t>
  </si>
  <si>
    <t>125414901</t>
  </si>
  <si>
    <t>125414905</t>
  </si>
  <si>
    <t>125414908</t>
  </si>
  <si>
    <t>125414909</t>
  </si>
  <si>
    <t>125414924</t>
  </si>
  <si>
    <t>125414929</t>
  </si>
  <si>
    <t>125414936</t>
  </si>
  <si>
    <t>125414937</t>
  </si>
  <si>
    <t>125414941</t>
  </si>
  <si>
    <t>125414953</t>
  </si>
  <si>
    <t>125414956</t>
  </si>
  <si>
    <t>125414958</t>
  </si>
  <si>
    <t>125414973</t>
  </si>
  <si>
    <t>125414976</t>
  </si>
  <si>
    <t>12548145</t>
  </si>
  <si>
    <t>פורוורד מזרחי ריבית קבועה אירו</t>
  </si>
  <si>
    <t>125421912</t>
  </si>
  <si>
    <t>125421982</t>
  </si>
  <si>
    <t>125421989</t>
  </si>
  <si>
    <t>125421993</t>
  </si>
  <si>
    <t>29/04/2019</t>
  </si>
  <si>
    <t>פורוורד מזרחי ריבית קבועה דולר</t>
  </si>
  <si>
    <t>125433112</t>
  </si>
  <si>
    <t>125433173</t>
  </si>
  <si>
    <t>125433190</t>
  </si>
  <si>
    <t>125433291</t>
  </si>
  <si>
    <t>פורוורד מזרחי ריבית קבועה שקל</t>
  </si>
  <si>
    <t>125414582</t>
  </si>
  <si>
    <t>125414683</t>
  </si>
  <si>
    <t>125414781</t>
  </si>
  <si>
    <t>125414797</t>
  </si>
  <si>
    <t>125414861</t>
  </si>
  <si>
    <t>125414882</t>
  </si>
  <si>
    <t>125414887</t>
  </si>
  <si>
    <t>125414943</t>
  </si>
  <si>
    <t>פורוורד פועלים ריבית קבועה אירו</t>
  </si>
  <si>
    <t>125421981</t>
  </si>
  <si>
    <t>פורוורד פועלים ריבית קבועה דולר</t>
  </si>
  <si>
    <t>125433172</t>
  </si>
  <si>
    <t>125433223</t>
  </si>
  <si>
    <t>125433232</t>
  </si>
  <si>
    <t>03/04/2019</t>
  </si>
  <si>
    <t>125433235</t>
  </si>
  <si>
    <t>125433290</t>
  </si>
  <si>
    <t>פורוורד פועלים ריבית קבועה לישט</t>
  </si>
  <si>
    <t>125441230</t>
  </si>
  <si>
    <t>פורוורד פועלים ריבית קבועה שקל</t>
  </si>
  <si>
    <t>125414780</t>
  </si>
  <si>
    <t>125414840</t>
  </si>
  <si>
    <t>125414855</t>
  </si>
  <si>
    <t>125414857</t>
  </si>
  <si>
    <t>125414860</t>
  </si>
  <si>
    <t>125414910</t>
  </si>
  <si>
    <t>125414942</t>
  </si>
  <si>
    <t>125421900</t>
  </si>
  <si>
    <t>01/08/2018</t>
  </si>
  <si>
    <t>125421908</t>
  </si>
  <si>
    <t>08/08/2018</t>
  </si>
  <si>
    <t>125421909</t>
  </si>
  <si>
    <t>23/08/2018</t>
  </si>
  <si>
    <t>125421960</t>
  </si>
  <si>
    <t>20/02/2019</t>
  </si>
  <si>
    <t>125422010</t>
  </si>
  <si>
    <t>125433001</t>
  </si>
  <si>
    <t>125433003</t>
  </si>
  <si>
    <t>125433012</t>
  </si>
  <si>
    <t>125433028</t>
  </si>
  <si>
    <t>125433175</t>
  </si>
  <si>
    <t>125433184</t>
  </si>
  <si>
    <t>125433213</t>
  </si>
  <si>
    <t>11/03/2019</t>
  </si>
  <si>
    <t>125433281</t>
  </si>
  <si>
    <t>125451019</t>
  </si>
  <si>
    <t>125451025</t>
  </si>
  <si>
    <t>125451028</t>
  </si>
  <si>
    <t>12548139</t>
  </si>
  <si>
    <t>12548148</t>
  </si>
  <si>
    <t>12548153</t>
  </si>
  <si>
    <t>125421902</t>
  </si>
  <si>
    <t>125421961</t>
  </si>
  <si>
    <t>21/02/2019</t>
  </si>
  <si>
    <t>125421970</t>
  </si>
  <si>
    <t>125421978</t>
  </si>
  <si>
    <t>04/04/2019</t>
  </si>
  <si>
    <t>125421987</t>
  </si>
  <si>
    <t>125421992</t>
  </si>
  <si>
    <t>25/04/2019</t>
  </si>
  <si>
    <t>125433005</t>
  </si>
  <si>
    <t>125433185</t>
  </si>
  <si>
    <t>125433206</t>
  </si>
  <si>
    <t>125433233</t>
  </si>
  <si>
    <t>125433244</t>
  </si>
  <si>
    <t>125433259</t>
  </si>
  <si>
    <t>125421901</t>
  </si>
  <si>
    <t>125421969</t>
  </si>
  <si>
    <t>125421984</t>
  </si>
  <si>
    <t>12/04/2019</t>
  </si>
  <si>
    <t>125421990</t>
  </si>
  <si>
    <t>125433002</t>
  </si>
  <si>
    <t>125433004</t>
  </si>
  <si>
    <t>125433187</t>
  </si>
  <si>
    <t>22/02/2019</t>
  </si>
  <si>
    <t>125433205</t>
  </si>
  <si>
    <t>125433208</t>
  </si>
  <si>
    <t>125433236</t>
  </si>
  <si>
    <t>125433243</t>
  </si>
  <si>
    <t>125433255</t>
  </si>
  <si>
    <t>פורוורד פועלים ריבית קבועה יין</t>
  </si>
  <si>
    <t>125451020</t>
  </si>
  <si>
    <t>125451026</t>
  </si>
  <si>
    <t>125451027</t>
  </si>
  <si>
    <t>125451031</t>
  </si>
  <si>
    <t>12548138</t>
  </si>
  <si>
    <t>12548150</t>
  </si>
  <si>
    <t>12548152</t>
  </si>
  <si>
    <t>12548156</t>
  </si>
  <si>
    <t>IRS לאומי ליבור דולר</t>
  </si>
  <si>
    <t>12531220</t>
  </si>
  <si>
    <t>24/12/2018</t>
  </si>
  <si>
    <t>IRS לאומי ריבית קבועה דולר</t>
  </si>
  <si>
    <t>12531120</t>
  </si>
  <si>
    <t>IRS לאומי ריבית קבועה שקל</t>
  </si>
  <si>
    <t>12537010</t>
  </si>
  <si>
    <t>02/04/2019</t>
  </si>
  <si>
    <t>IRS לאומי תל-בור שקל</t>
  </si>
  <si>
    <t>12536003</t>
  </si>
  <si>
    <t>27/07/2015</t>
  </si>
  <si>
    <t>12536004</t>
  </si>
  <si>
    <t>07/08/2015</t>
  </si>
  <si>
    <t>12536005</t>
  </si>
  <si>
    <t>02/10/2015</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</si>
  <si>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</si>
  <si>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</si>
  <si>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</si>
  <si>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</si>
  <si>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</si>
  <si>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</si>
  <si>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</si>
  <si>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</si>
  <si>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</si>
  <si>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</si>
  <si>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</si>
  <si>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</si>
  <si>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</si>
  <si>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</si>
  <si>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</si>
  <si>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</si>
  <si>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</si>
  <si>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</si>
  <si>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</si>
  <si>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אקוויטי מזרחי ריבית קבועה יורו</t>
  </si>
  <si>
    <t>12534413</t>
  </si>
  <si>
    <t>30/04/2019</t>
  </si>
  <si>
    <t>12534414</t>
  </si>
  <si>
    <t>מזר סוופ מדד יורו SXXGR</t>
  </si>
  <si>
    <t>12534415</t>
  </si>
  <si>
    <t>12534416</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</si>
  <si>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</si>
  <si>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</si>
  <si>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</si>
  <si>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</si>
  <si>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</si>
  <si>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</si>
  <si>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</si>
  <si>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</si>
  <si>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</si>
  <si>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</si>
  <si>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</si>
  <si>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</si>
  <si>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</si>
  <si>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</si>
  <si>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</si>
  <si>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</si>
  <si>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</si>
  <si>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</si>
  <si>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</si>
  <si>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</si>
  <si>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</si>
  <si>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</si>
  <si>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</si>
  <si>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</si>
  <si>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</si>
  <si>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9. מוצרים מובנים</t>
  </si>
  <si>
    <t>קונסורציום כן/לא</t>
  </si>
  <si>
    <t>סה"כ הלוואות בישראל</t>
  </si>
  <si>
    <t>סה"כ כנגד חסכון עמיתים/מבוטחים</t>
  </si>
  <si>
    <t>שקלי הלו פנסיה כללית שנות ה-80</t>
  </si>
  <si>
    <t>14119979</t>
  </si>
  <si>
    <t>לא</t>
  </si>
  <si>
    <t>סה"כ מובטחות במשכנתא או תיקי משכנתאות</t>
  </si>
  <si>
    <t>מובטחות במשכנתא-לב</t>
  </si>
  <si>
    <t>12000000</t>
  </si>
  <si>
    <t>28/06/2018</t>
  </si>
  <si>
    <t>12600306</t>
  </si>
  <si>
    <t>12600266</t>
  </si>
  <si>
    <t>13/07/2016</t>
  </si>
  <si>
    <t>12600276</t>
  </si>
  <si>
    <t>12010000</t>
  </si>
  <si>
    <t>14/06/2017</t>
  </si>
  <si>
    <t>12610306</t>
  </si>
  <si>
    <t>12610266</t>
  </si>
  <si>
    <t>12610276</t>
  </si>
  <si>
    <t>1000000</t>
  </si>
  <si>
    <t>1200512</t>
  </si>
  <si>
    <t>1600306</t>
  </si>
  <si>
    <t>1600266</t>
  </si>
  <si>
    <t>1001000</t>
  </si>
  <si>
    <t>1201512</t>
  </si>
  <si>
    <t>1601306</t>
  </si>
  <si>
    <t>1601266</t>
  </si>
  <si>
    <t>מובטחות במשכנתא-מב</t>
  </si>
  <si>
    <t>2000</t>
  </si>
  <si>
    <t>29/03/2017</t>
  </si>
  <si>
    <t>2500</t>
  </si>
  <si>
    <t>2100</t>
  </si>
  <si>
    <t>1000</t>
  </si>
  <si>
    <t>1001</t>
  </si>
  <si>
    <t>1500</t>
  </si>
  <si>
    <t>מובטחות במשכנתא-מב'</t>
  </si>
  <si>
    <t>13/11/2018</t>
  </si>
  <si>
    <t>32000</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</si>
  <si>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</si>
  <si>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</si>
  <si>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</si>
  <si>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</si>
  <si>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</si>
  <si>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</si>
  <si>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</si>
  <si>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</si>
  <si>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</si>
  <si>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</si>
  <si>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</si>
  <si>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</si>
  <si>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</si>
  <si>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</si>
  <si>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</si>
  <si>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</si>
  <si>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</si>
  <si>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</si>
  <si>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</si>
  <si>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</si>
  <si>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</si>
  <si>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</si>
  <si>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</si>
  <si>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</si>
  <si>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</si>
  <si>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</si>
  <si>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</si>
  <si>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</si>
  <si>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</si>
  <si>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</si>
  <si>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</si>
  <si>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</si>
  <si>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</si>
  <si>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</si>
  <si>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</si>
  <si>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</si>
  <si>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</si>
  <si>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</si>
  <si>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</si>
  <si>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</si>
  <si>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</si>
  <si>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</si>
  <si>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</si>
  <si>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</si>
  <si>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</si>
  <si>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</si>
  <si>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</si>
  <si>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</si>
  <si>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</si>
  <si>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</si>
  <si>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</si>
  <si>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</si>
  <si>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</si>
  <si>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</si>
  <si>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אחרים-בכ'</t>
  </si>
  <si>
    <t>14821295</t>
  </si>
  <si>
    <t>24/06/2018</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</si>
  <si>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</si>
  <si>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</si>
  <si>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</si>
  <si>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</si>
  <si>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</si>
  <si>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</si>
  <si>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</si>
  <si>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</si>
  <si>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</si>
  <si>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</si>
  <si>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</si>
  <si>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</si>
  <si>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</si>
  <si>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</si>
  <si>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</si>
  <si>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</si>
  <si>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</si>
  <si>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</si>
  <si>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</si>
  <si>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</si>
  <si>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</si>
  <si>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</si>
  <si>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</si>
  <si>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</si>
  <si>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</si>
  <si>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</si>
  <si>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</si>
  <si>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</si>
  <si>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</si>
  <si>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</si>
  <si>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</si>
  <si>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</si>
  <si>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</si>
  <si>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</si>
  <si>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</si>
  <si>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</si>
  <si>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</si>
  <si>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</si>
  <si>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</si>
  <si>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</si>
  <si>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</si>
  <si>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</si>
  <si>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</si>
  <si>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</si>
  <si>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</si>
  <si>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</si>
  <si>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</si>
  <si>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</si>
  <si>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</si>
  <si>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</si>
  <si>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</si>
  <si>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</si>
  <si>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</si>
  <si>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</si>
  <si>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</si>
  <si>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</si>
  <si>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</si>
  <si>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</si>
  <si>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</si>
  <si>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</si>
  <si>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</si>
  <si>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</si>
  <si>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</si>
  <si>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</si>
  <si>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</si>
  <si>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</si>
  <si>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</si>
  <si>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</si>
  <si>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</si>
  <si>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</si>
  <si>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</si>
  <si>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</si>
  <si>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</si>
  <si>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</si>
  <si>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</si>
  <si>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</si>
  <si>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</si>
  <si>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</si>
  <si>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</si>
  <si>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</si>
  <si>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</si>
  <si>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</si>
  <si>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</si>
  <si>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</si>
  <si>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</si>
  <si>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</si>
  <si>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</si>
  <si>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</si>
  <si>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</si>
  <si>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14853555</t>
  </si>
  <si>
    <t>26/06/2019</t>
  </si>
  <si>
    <t>14853557</t>
  </si>
  <si>
    <t>מובטחות בבטחונות אחרים-רג'</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</si>
  <si>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</si>
  <si>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</si>
  <si>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</si>
  <si>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</si>
  <si>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</si>
  <si>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</si>
  <si>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</si>
  <si>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</si>
  <si>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</si>
  <si>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</si>
  <si>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</si>
  <si>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</si>
  <si>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</si>
  <si>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</si>
  <si>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</si>
  <si>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</si>
  <si>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</si>
  <si>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</si>
  <si>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</si>
  <si>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</si>
  <si>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</si>
  <si>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אחרים-הלוואה אי'</t>
  </si>
  <si>
    <t>14811169</t>
  </si>
  <si>
    <t>10/09/2015</t>
  </si>
  <si>
    <t>מובטחות בבטחונות אחרים-הלוואה עי'</t>
  </si>
  <si>
    <t>14760910</t>
  </si>
  <si>
    <t>26/11/2013</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</si>
  <si>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</si>
  <si>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</si>
  <si>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</si>
  <si>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</si>
  <si>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</si>
  <si>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</si>
  <si>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</si>
  <si>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</si>
  <si>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</si>
  <si>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</si>
  <si>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</si>
  <si>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</si>
  <si>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</si>
  <si>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</si>
  <si>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</si>
  <si>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</si>
  <si>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</si>
  <si>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</si>
  <si>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</si>
  <si>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</si>
  <si>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</si>
  <si>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</si>
  <si>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</si>
  <si>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</si>
  <si>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</si>
  <si>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</si>
  <si>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</si>
  <si>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</si>
  <si>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</si>
  <si>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</si>
  <si>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</si>
  <si>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</si>
  <si>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</si>
  <si>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</si>
  <si>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</si>
  <si>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</si>
  <si>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</si>
  <si>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</si>
  <si>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</si>
  <si>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</si>
  <si>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</si>
  <si>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</si>
  <si>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</si>
  <si>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</si>
  <si>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</si>
  <si>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</si>
  <si>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</si>
  <si>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</si>
  <si>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</si>
  <si>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</si>
  <si>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</si>
  <si>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</si>
  <si>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</si>
  <si>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</si>
  <si>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</si>
  <si>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</si>
  <si>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</si>
  <si>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</si>
  <si>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</si>
  <si>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</si>
  <si>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</si>
  <si>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</si>
  <si>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</si>
  <si>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</si>
  <si>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</si>
  <si>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</si>
  <si>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</si>
  <si>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</si>
  <si>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</si>
  <si>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</si>
  <si>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</si>
  <si>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</si>
  <si>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</si>
  <si>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</si>
  <si>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</si>
  <si>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</si>
  <si>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</si>
  <si>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</si>
  <si>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</si>
  <si>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</si>
  <si>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</si>
  <si>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</si>
  <si>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</si>
  <si>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</si>
  <si>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</si>
  <si>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</si>
  <si>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</si>
  <si>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</si>
  <si>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</si>
  <si>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</si>
  <si>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</si>
  <si>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</si>
  <si>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</si>
  <si>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</si>
  <si>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</si>
  <si>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</si>
  <si>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</si>
  <si>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</si>
  <si>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</si>
  <si>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</si>
  <si>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</si>
  <si>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</si>
  <si>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</si>
  <si>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</si>
  <si>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</si>
  <si>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</si>
  <si>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</si>
  <si>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</si>
  <si>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</si>
  <si>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</si>
  <si>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</si>
  <si>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</si>
  <si>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</si>
  <si>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</si>
  <si>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</si>
  <si>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</si>
  <si>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</si>
  <si>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אחרים-H'</t>
  </si>
  <si>
    <t>14821303</t>
  </si>
  <si>
    <t>99999844</t>
  </si>
  <si>
    <t>99999845</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</si>
  <si>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</si>
  <si>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</si>
  <si>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</si>
  <si>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</si>
  <si>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</si>
  <si>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</si>
  <si>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</si>
  <si>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</si>
  <si>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</si>
  <si>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</si>
  <si>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</si>
  <si>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</si>
  <si>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</si>
  <si>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</si>
  <si>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</si>
  <si>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</si>
  <si>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</si>
  <si>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</si>
  <si>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</si>
  <si>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</si>
  <si>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</si>
  <si>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</si>
  <si>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</si>
  <si>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</si>
  <si>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</si>
  <si>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</si>
  <si>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</si>
  <si>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14811538</t>
  </si>
  <si>
    <t>27/06/2019</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</si>
  <si>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</si>
  <si>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</si>
  <si>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</si>
  <si>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</si>
  <si>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</si>
  <si>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</si>
  <si>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</si>
  <si>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</si>
  <si>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</si>
  <si>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</si>
  <si>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</si>
  <si>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</si>
  <si>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</si>
  <si>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</si>
  <si>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</si>
  <si>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</si>
  <si>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</si>
  <si>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</si>
  <si>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</si>
  <si>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</si>
  <si>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</si>
  <si>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</si>
  <si>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</si>
  <si>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</si>
  <si>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</si>
  <si>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</si>
  <si>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</si>
  <si>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</si>
  <si>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</si>
  <si>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</si>
  <si>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</si>
  <si>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</si>
  <si>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</si>
  <si>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</si>
  <si>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</si>
  <si>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</si>
  <si>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</si>
  <si>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</si>
  <si>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</si>
  <si>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</si>
  <si>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</si>
  <si>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</si>
  <si>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</si>
  <si>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</si>
  <si>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</si>
  <si>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</si>
  <si>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</si>
  <si>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</si>
  <si>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</si>
  <si>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</si>
  <si>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</si>
  <si>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</si>
  <si>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</si>
  <si>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</si>
  <si>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</si>
  <si>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</si>
  <si>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</si>
  <si>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</si>
  <si>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</si>
  <si>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</si>
  <si>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</si>
  <si>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</si>
  <si>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</si>
  <si>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</si>
  <si>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</si>
  <si>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</si>
  <si>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</si>
  <si>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</si>
  <si>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</si>
  <si>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</si>
  <si>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</si>
  <si>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</si>
  <si>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</si>
  <si>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</si>
  <si>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</si>
  <si>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</si>
  <si>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</si>
  <si>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</si>
  <si>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</si>
  <si>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</si>
  <si>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</si>
  <si>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</si>
  <si>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</si>
  <si>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</si>
  <si>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</si>
  <si>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</si>
  <si>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</si>
  <si>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</si>
  <si>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28/11/2018</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</si>
  <si>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</si>
  <si>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</si>
  <si>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</si>
  <si>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</si>
  <si>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</si>
  <si>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</si>
  <si>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</si>
  <si>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</si>
  <si>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</si>
  <si>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</si>
  <si>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</si>
  <si>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</si>
  <si>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</si>
  <si>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01/01/2017</t>
  </si>
  <si>
    <t>מובטחות בבטחונות אחרים-קאע'</t>
  </si>
  <si>
    <t>14856124</t>
  </si>
  <si>
    <t>14856125</t>
  </si>
  <si>
    <t>30/12/2013</t>
  </si>
  <si>
    <t>14856126</t>
  </si>
  <si>
    <t>28/12/2014</t>
  </si>
  <si>
    <t>מובטחות בבטחונות אחרים-רגא'</t>
  </si>
  <si>
    <t>14821441</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</si>
  <si>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</si>
  <si>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</si>
  <si>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</si>
  <si>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</si>
  <si>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</si>
  <si>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</si>
  <si>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</si>
  <si>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</si>
  <si>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</si>
  <si>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</si>
  <si>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</si>
  <si>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</si>
  <si>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</si>
  <si>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</si>
  <si>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</si>
  <si>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אחרים-אט'</t>
  </si>
  <si>
    <t>14770061</t>
  </si>
  <si>
    <t>06/12/2012</t>
  </si>
  <si>
    <t>14811511</t>
  </si>
  <si>
    <t>05/05/2019</t>
  </si>
  <si>
    <t>14811535</t>
  </si>
  <si>
    <t>מובטחות בבטחונות אחרים-אי'</t>
  </si>
  <si>
    <t>14811289</t>
  </si>
  <si>
    <t>08/01/2017</t>
  </si>
  <si>
    <t>מובטחות בבטחונות אחרים-אמ'</t>
  </si>
  <si>
    <t>14811275</t>
  </si>
  <si>
    <t>14/11/2016</t>
  </si>
  <si>
    <t>14821425</t>
  </si>
  <si>
    <t>מובטחות בבטחונות אחרים-אממ'</t>
  </si>
  <si>
    <t>14821254</t>
  </si>
  <si>
    <t>12/03/2018</t>
  </si>
  <si>
    <t>14821475</t>
  </si>
  <si>
    <t>מובטחות בבטחונות אחרים-אפפ'</t>
  </si>
  <si>
    <t>14811491</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</si>
  <si>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</si>
  <si>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</si>
  <si>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</si>
  <si>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</si>
  <si>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</si>
  <si>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</si>
  <si>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</si>
  <si>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</si>
  <si>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</si>
  <si>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</si>
  <si>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</si>
  <si>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</si>
  <si>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</si>
  <si>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</si>
  <si>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</si>
  <si>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</si>
  <si>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</si>
  <si>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</si>
  <si>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</si>
  <si>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</si>
  <si>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</si>
  <si>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</si>
  <si>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</si>
  <si>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</si>
  <si>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</si>
  <si>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</si>
  <si>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</si>
  <si>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</si>
  <si>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</si>
  <si>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</si>
  <si>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</si>
  <si>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</si>
  <si>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</si>
  <si>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מי'</t>
  </si>
  <si>
    <t>90145980</t>
  </si>
  <si>
    <t>26/08/2015</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</si>
  <si>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</si>
  <si>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</si>
  <si>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</si>
  <si>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</si>
  <si>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</si>
  <si>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</si>
  <si>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</si>
  <si>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</si>
  <si>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</si>
  <si>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</si>
  <si>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</si>
  <si>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</si>
  <si>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</si>
  <si>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</si>
  <si>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</si>
  <si>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</si>
  <si>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</si>
  <si>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</si>
  <si>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</si>
  <si>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</si>
  <si>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</si>
  <si>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</si>
  <si>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</si>
  <si>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</si>
  <si>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</si>
  <si>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</si>
  <si>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</si>
  <si>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</si>
  <si>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</si>
  <si>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</si>
  <si>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</si>
  <si>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</si>
  <si>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</si>
  <si>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</si>
  <si>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</si>
  <si>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</si>
  <si>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</si>
  <si>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</si>
  <si>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</si>
  <si>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</si>
  <si>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</si>
  <si>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</si>
  <si>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</si>
  <si>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</si>
  <si>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</si>
  <si>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</si>
  <si>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</si>
  <si>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</si>
  <si>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</si>
  <si>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</si>
  <si>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</si>
  <si>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</si>
  <si>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</si>
  <si>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</si>
  <si>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</si>
  <si>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</si>
  <si>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</si>
  <si>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</si>
  <si>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</si>
  <si>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</si>
  <si>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</si>
  <si>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</si>
  <si>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</si>
  <si>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</si>
  <si>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</si>
  <si>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</si>
  <si>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</si>
  <si>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</si>
  <si>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</si>
  <si>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14821264</t>
  </si>
  <si>
    <t>14821268</t>
  </si>
  <si>
    <t>27/03/2018</t>
  </si>
  <si>
    <t>14821292</t>
  </si>
  <si>
    <t>14821324</t>
  </si>
  <si>
    <t>06/09/2018</t>
  </si>
  <si>
    <t>14821354</t>
  </si>
  <si>
    <t>14821379</t>
  </si>
  <si>
    <t>14821417</t>
  </si>
  <si>
    <t>24/03/2019</t>
  </si>
  <si>
    <t>14821457</t>
  </si>
  <si>
    <t>24/01/2018</t>
  </si>
  <si>
    <t>14821459</t>
  </si>
  <si>
    <t>14821466</t>
  </si>
  <si>
    <t>17/06/2019</t>
  </si>
  <si>
    <t>מובטחות בבטחונות אחרים-ע'</t>
  </si>
  <si>
    <t>14821285</t>
  </si>
  <si>
    <t>27/05/2018</t>
  </si>
  <si>
    <t>מובטחות בבטחונות אחרים-ענצ'</t>
  </si>
  <si>
    <t>14856164</t>
  </si>
  <si>
    <t>29/10/2017</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</si>
  <si>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</si>
  <si>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</si>
  <si>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</si>
  <si>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</si>
  <si>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</si>
  <si>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</si>
  <si>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</si>
  <si>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</si>
  <si>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</si>
  <si>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</si>
  <si>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</si>
  <si>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</si>
  <si>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</si>
  <si>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</si>
  <si>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</si>
  <si>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</si>
  <si>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</si>
  <si>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</si>
  <si>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</si>
  <si>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</si>
  <si>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</si>
  <si>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</si>
  <si>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</si>
  <si>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</si>
  <si>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</si>
  <si>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</si>
  <si>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אחרים-בא'</t>
  </si>
  <si>
    <t>14811233</t>
  </si>
  <si>
    <t>14811450</t>
  </si>
  <si>
    <t>26/07/2018</t>
  </si>
  <si>
    <t>14811536</t>
  </si>
  <si>
    <t>14811537</t>
  </si>
  <si>
    <t>מובטחות בבטחונות אחרים-בב'</t>
  </si>
  <si>
    <t>14811388</t>
  </si>
  <si>
    <t>08/06/2017</t>
  </si>
  <si>
    <t>14811394</t>
  </si>
  <si>
    <t>03/10/2017</t>
  </si>
  <si>
    <t>מובטחות בבטחונות אחרים-דמר'</t>
  </si>
  <si>
    <t>14821300</t>
  </si>
  <si>
    <t>01/07/2018</t>
  </si>
  <si>
    <t>מובטחות בבטחונות אחרים-דס'</t>
  </si>
  <si>
    <t>14770146</t>
  </si>
  <si>
    <t>17/08/2014</t>
  </si>
  <si>
    <t>14770147</t>
  </si>
  <si>
    <t>14770163</t>
  </si>
  <si>
    <t>14770164</t>
  </si>
  <si>
    <t>14770455</t>
  </si>
  <si>
    <t>14770456</t>
  </si>
  <si>
    <t>מובטחות בבטחונות אחרים-דקמ'</t>
  </si>
  <si>
    <t>14760925</t>
  </si>
  <si>
    <t>16/03/2017</t>
  </si>
  <si>
    <t>14760929</t>
  </si>
  <si>
    <t>01/10/2017</t>
  </si>
  <si>
    <t>14760930</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</si>
  <si>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</si>
  <si>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</si>
  <si>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</si>
  <si>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</si>
  <si>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</si>
  <si>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</si>
  <si>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</si>
  <si>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</si>
  <si>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</si>
  <si>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</si>
  <si>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</si>
  <si>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</si>
  <si>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</si>
  <si>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</si>
  <si>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</si>
  <si>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</si>
  <si>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</si>
  <si>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</si>
  <si>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</si>
  <si>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</si>
  <si>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148114031</t>
  </si>
  <si>
    <t>01/11/2017</t>
  </si>
  <si>
    <t>148114051</t>
  </si>
  <si>
    <t>148114071</t>
  </si>
  <si>
    <t>14811454</t>
  </si>
  <si>
    <t>04/09/2018</t>
  </si>
  <si>
    <t>14811469</t>
  </si>
  <si>
    <t>25/11/2018</t>
  </si>
  <si>
    <t>14811475</t>
  </si>
  <si>
    <t>24/01/2019</t>
  </si>
  <si>
    <t>14811476</t>
  </si>
  <si>
    <t>30/01/2019</t>
  </si>
  <si>
    <t>14811478</t>
  </si>
  <si>
    <t>18/02/2019</t>
  </si>
  <si>
    <t>14811481</t>
  </si>
  <si>
    <t>14811492</t>
  </si>
  <si>
    <t>14/04/2019</t>
  </si>
  <si>
    <t>14811499</t>
  </si>
  <si>
    <t>14811519</t>
  </si>
  <si>
    <t>03/06/2019</t>
  </si>
  <si>
    <t>14811520</t>
  </si>
  <si>
    <t>14811524</t>
  </si>
  <si>
    <t>14811530</t>
  </si>
  <si>
    <t>19/06/2019</t>
  </si>
  <si>
    <t>14811534</t>
  </si>
  <si>
    <t>23/06/2019</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</si>
  <si>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</si>
  <si>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</si>
  <si>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</si>
  <si>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</si>
  <si>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</si>
  <si>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</si>
  <si>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</si>
  <si>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</si>
  <si>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</si>
  <si>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</si>
  <si>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</si>
  <si>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</si>
  <si>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</si>
  <si>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</si>
  <si>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</si>
  <si>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</si>
  <si>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</si>
  <si>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</si>
  <si>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</si>
  <si>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</si>
  <si>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</si>
  <si>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</si>
  <si>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</si>
  <si>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</si>
  <si>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</si>
  <si>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</si>
  <si>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</si>
  <si>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90310008</t>
  </si>
  <si>
    <t>90320002</t>
  </si>
  <si>
    <t>90320003</t>
  </si>
  <si>
    <t>90320004</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</si>
  <si>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</si>
  <si>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</si>
  <si>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</si>
  <si>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</si>
  <si>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</si>
  <si>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</si>
  <si>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</si>
  <si>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</si>
  <si>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</si>
  <si>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</si>
  <si>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</si>
  <si>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</si>
  <si>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</si>
  <si>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</si>
  <si>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</si>
  <si>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</si>
  <si>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</si>
  <si>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</si>
  <si>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</si>
  <si>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</si>
  <si>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</si>
  <si>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</si>
  <si>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</si>
  <si>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</si>
  <si>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</si>
  <si>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</si>
  <si>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</si>
  <si>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</si>
  <si>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</si>
  <si>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</si>
  <si>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</si>
  <si>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</si>
  <si>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אחרים-ימ'</t>
  </si>
  <si>
    <t>14770159</t>
  </si>
  <si>
    <t>26/02/2015</t>
  </si>
  <si>
    <t>14770166</t>
  </si>
  <si>
    <t>18/03/2015</t>
  </si>
  <si>
    <t>14770171</t>
  </si>
  <si>
    <t>15/04/2015</t>
  </si>
  <si>
    <t>14770175</t>
  </si>
  <si>
    <t>14/05/2015</t>
  </si>
  <si>
    <t>14770178</t>
  </si>
  <si>
    <t>21/06/2015</t>
  </si>
  <si>
    <t>מובטחות בבטחונות אחרים-לאק'</t>
  </si>
  <si>
    <t>14821391</t>
  </si>
  <si>
    <t>14821393</t>
  </si>
  <si>
    <t>90152001</t>
  </si>
  <si>
    <t>90152002</t>
  </si>
  <si>
    <t>מובטחות בבטחונות אחרים-מאא'</t>
  </si>
  <si>
    <t>14821270</t>
  </si>
  <si>
    <t>29/03/2018</t>
  </si>
  <si>
    <t>14821366</t>
  </si>
  <si>
    <t>30/12/2018</t>
  </si>
  <si>
    <t>מובטחות בבטחונות אחרים-קא'</t>
  </si>
  <si>
    <t>14811522</t>
  </si>
  <si>
    <t>90145501</t>
  </si>
  <si>
    <t>90145502</t>
  </si>
  <si>
    <t>25/06/2017</t>
  </si>
  <si>
    <t>90145503</t>
  </si>
  <si>
    <t>02/11/2017</t>
  </si>
  <si>
    <t>90145504</t>
  </si>
  <si>
    <t>28/01/2018</t>
  </si>
  <si>
    <t>90145505</t>
  </si>
  <si>
    <t>90145506</t>
  </si>
  <si>
    <t>29/08/2018</t>
  </si>
  <si>
    <t>90145507</t>
  </si>
  <si>
    <t>23/12/2018</t>
  </si>
  <si>
    <t>90145511</t>
  </si>
  <si>
    <t>90145512</t>
  </si>
  <si>
    <t>90145513</t>
  </si>
  <si>
    <t>90145514</t>
  </si>
  <si>
    <t>90145515</t>
  </si>
  <si>
    <t>90145516</t>
  </si>
  <si>
    <t>90145517</t>
  </si>
  <si>
    <t>מובטחות בבטחונות אחרים-קמ'</t>
  </si>
  <si>
    <t>14770342</t>
  </si>
  <si>
    <t>02/08/2017</t>
  </si>
  <si>
    <t>14770347</t>
  </si>
  <si>
    <t>15/08/2017</t>
  </si>
  <si>
    <t>14770419</t>
  </si>
  <si>
    <t>מובטחות בבטחונות אחרים-קר'</t>
  </si>
  <si>
    <t>14821116</t>
  </si>
  <si>
    <t>14821126</t>
  </si>
  <si>
    <t>30/10/2016</t>
  </si>
  <si>
    <t>14821133</t>
  </si>
  <si>
    <t>20/11/2016</t>
  </si>
  <si>
    <t>14821191</t>
  </si>
  <si>
    <t>30/07/2017</t>
  </si>
  <si>
    <t>14821250</t>
  </si>
  <si>
    <t>26/02/2018</t>
  </si>
  <si>
    <t>14821437</t>
  </si>
  <si>
    <t>מובטחות בבטחונות אחרים-תאי'</t>
  </si>
  <si>
    <t>14770398</t>
  </si>
  <si>
    <t>16/08/2018</t>
  </si>
  <si>
    <t>14770400</t>
  </si>
  <si>
    <t>14770405</t>
  </si>
  <si>
    <t>14770409</t>
  </si>
  <si>
    <t>17/09/2018</t>
  </si>
  <si>
    <t>14770414</t>
  </si>
  <si>
    <t>18/10/2018</t>
  </si>
  <si>
    <t>14770430</t>
  </si>
  <si>
    <t>19/12/2018</t>
  </si>
  <si>
    <t>14770435</t>
  </si>
  <si>
    <t>14770437</t>
  </si>
  <si>
    <t>14/02/2019</t>
  </si>
  <si>
    <t>14770439</t>
  </si>
  <si>
    <t>14770440</t>
  </si>
  <si>
    <t>14770443</t>
  </si>
  <si>
    <t>14770453</t>
  </si>
  <si>
    <t>18/06/2019</t>
  </si>
  <si>
    <t>מובטחות בבטחונות אחרים-אדמ'</t>
  </si>
  <si>
    <t>14811458</t>
  </si>
  <si>
    <t>14811459</t>
  </si>
  <si>
    <t>14811460</t>
  </si>
  <si>
    <t>14811462</t>
  </si>
  <si>
    <t>מובטחות בבטחונות אחרים-אשש'</t>
  </si>
  <si>
    <t>14811398</t>
  </si>
  <si>
    <t>14811399</t>
  </si>
  <si>
    <t>29/05/2017</t>
  </si>
  <si>
    <t>14811426</t>
  </si>
  <si>
    <t>29/01/2018</t>
  </si>
  <si>
    <t>14811434</t>
  </si>
  <si>
    <t>17/04/2018</t>
  </si>
  <si>
    <t>14811471</t>
  </si>
  <si>
    <t>14811501</t>
  </si>
  <si>
    <t>22/04/2019</t>
  </si>
  <si>
    <t>14811521</t>
  </si>
  <si>
    <t>מובטחות בבטחונות אחרים-בג'</t>
  </si>
  <si>
    <t>14821348</t>
  </si>
  <si>
    <t>מובטחות בבטחונות אחרים-ביע'</t>
  </si>
  <si>
    <t>14821245</t>
  </si>
  <si>
    <t>21/02/2018</t>
  </si>
  <si>
    <t>14821248</t>
  </si>
  <si>
    <t>14821251</t>
  </si>
  <si>
    <t>04/03/2018</t>
  </si>
  <si>
    <t>14821461</t>
  </si>
  <si>
    <t>מובטחות בבטחונות אחרים-דרב'</t>
  </si>
  <si>
    <t>14821081</t>
  </si>
  <si>
    <t>04/02/2016</t>
  </si>
  <si>
    <t>מובטחות בבטחונות אחרים-הלוואה אד'</t>
  </si>
  <si>
    <t>14811336</t>
  </si>
  <si>
    <t>19/04/2017</t>
  </si>
  <si>
    <t>14811338</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</si>
  <si>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</si>
  <si>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</si>
  <si>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</si>
  <si>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</si>
  <si>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</si>
  <si>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</si>
  <si>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</si>
  <si>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</si>
  <si>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</si>
  <si>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</si>
  <si>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</si>
  <si>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</si>
  <si>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</si>
  <si>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</si>
  <si>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</si>
  <si>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</si>
  <si>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</si>
  <si>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</si>
  <si>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</si>
  <si>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</si>
  <si>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</si>
  <si>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</si>
  <si>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</si>
  <si>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</si>
  <si>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</si>
  <si>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</si>
  <si>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</si>
  <si>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</si>
  <si>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</si>
  <si>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</si>
  <si>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</si>
  <si>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</si>
  <si>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</si>
  <si>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</si>
  <si>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</si>
  <si>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</si>
  <si>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</si>
  <si>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</si>
  <si>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אחרים-אקי'</t>
  </si>
  <si>
    <t>14811493</t>
  </si>
  <si>
    <t>14811503</t>
  </si>
  <si>
    <t>14811505</t>
  </si>
  <si>
    <t>14811507</t>
  </si>
  <si>
    <t>14821435</t>
  </si>
  <si>
    <t>18/04/2019</t>
  </si>
  <si>
    <t>14821436</t>
  </si>
  <si>
    <t>14821472</t>
  </si>
  <si>
    <t>14821473</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</si>
  <si>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</si>
  <si>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</si>
  <si>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</si>
  <si>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</si>
  <si>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</si>
  <si>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</si>
  <si>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</si>
  <si>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</si>
  <si>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אחרים-אזי'</t>
  </si>
  <si>
    <t>14821332</t>
  </si>
  <si>
    <t>14821334</t>
  </si>
  <si>
    <t>מובטחות בבטחונות אחרים-בינ'</t>
  </si>
  <si>
    <t>14821361</t>
  </si>
  <si>
    <t>14821362</t>
  </si>
  <si>
    <t>14821377</t>
  </si>
  <si>
    <t>29/01/2019</t>
  </si>
  <si>
    <t>14821398</t>
  </si>
  <si>
    <t>14821420</t>
  </si>
  <si>
    <t>27/03/2019</t>
  </si>
  <si>
    <t>14821439</t>
  </si>
  <si>
    <t>14821455</t>
  </si>
  <si>
    <t>14821474</t>
  </si>
  <si>
    <t>מובטחות בבטחונות אחרים-הל'</t>
  </si>
  <si>
    <t>14770390</t>
  </si>
  <si>
    <t>14770391</t>
  </si>
  <si>
    <t>14770396</t>
  </si>
  <si>
    <t>13/08/2018</t>
  </si>
  <si>
    <t>14770410</t>
  </si>
  <si>
    <t>14770442</t>
  </si>
  <si>
    <t>12/05/2019</t>
  </si>
  <si>
    <t>מובטחות בבטחונות אחרים-הלוואה פב'</t>
  </si>
  <si>
    <t>14811141</t>
  </si>
  <si>
    <t>05/05/2015</t>
  </si>
  <si>
    <t>14811172</t>
  </si>
  <si>
    <t>24/09/2015</t>
  </si>
  <si>
    <t>מובטחות בבטחונות אחרים-חת'</t>
  </si>
  <si>
    <t>14821404</t>
  </si>
  <si>
    <t>14821405</t>
  </si>
  <si>
    <t>מובטחות בבטחונות אחרים-מינ'</t>
  </si>
  <si>
    <t>14811486</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</si>
  <si>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</si>
  <si>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</si>
  <si>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</si>
  <si>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</si>
  <si>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</si>
  <si>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</si>
  <si>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</si>
  <si>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</si>
  <si>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</si>
  <si>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</si>
  <si>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</si>
  <si>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</si>
  <si>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</si>
  <si>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</si>
  <si>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</si>
  <si>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</si>
  <si>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</si>
  <si>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</si>
  <si>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</si>
  <si>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</si>
  <si>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</si>
  <si>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</si>
  <si>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</si>
  <si>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</si>
  <si>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</si>
  <si>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</si>
  <si>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</si>
  <si>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14770415</t>
  </si>
  <si>
    <t>22/10/2018</t>
  </si>
  <si>
    <t>14770438</t>
  </si>
  <si>
    <t>19/02/2019</t>
  </si>
  <si>
    <t>14770454</t>
  </si>
  <si>
    <t>9040001</t>
  </si>
  <si>
    <t>21/12/2017</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</si>
  <si>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</si>
  <si>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</si>
  <si>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</si>
  <si>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</si>
  <si>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</si>
  <si>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</si>
  <si>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</si>
  <si>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</si>
  <si>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</si>
  <si>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</si>
  <si>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</si>
  <si>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</si>
  <si>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</si>
  <si>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</si>
  <si>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</si>
  <si>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</si>
  <si>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</si>
  <si>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</si>
  <si>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</si>
  <si>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</si>
  <si>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</si>
  <si>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</si>
  <si>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</si>
  <si>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</si>
  <si>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</si>
  <si>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</si>
  <si>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</si>
  <si>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</si>
  <si>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</si>
  <si>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</si>
  <si>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</si>
  <si>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</si>
  <si>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</si>
  <si>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</si>
  <si>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</si>
  <si>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</si>
  <si>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</si>
  <si>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</si>
  <si>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</si>
  <si>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</si>
  <si>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</si>
  <si>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</si>
  <si>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</si>
  <si>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</si>
  <si>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אחרים-DSS'</t>
  </si>
  <si>
    <t>מובטחות בבטחונות אחרים-DUH'</t>
  </si>
  <si>
    <t>14821310</t>
  </si>
  <si>
    <t>מובטחות בבטחונות אחרים-FL'</t>
  </si>
  <si>
    <t>14853305</t>
  </si>
  <si>
    <t>25/04/2018</t>
  </si>
  <si>
    <t>מובטחות בבטחונות אחרים-PAH'</t>
  </si>
  <si>
    <t>14853489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</si>
  <si>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</si>
  <si>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</si>
  <si>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</si>
  <si>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</si>
  <si>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</si>
  <si>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</si>
  <si>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</si>
  <si>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</si>
  <si>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</si>
  <si>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</si>
  <si>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</si>
  <si>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</si>
  <si>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</si>
  <si>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</si>
  <si>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</si>
  <si>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</si>
  <si>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</si>
  <si>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</si>
  <si>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</si>
  <si>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אחרים-E'</t>
  </si>
  <si>
    <t>14853511</t>
  </si>
  <si>
    <t>16/04/2019</t>
  </si>
  <si>
    <t>14853512</t>
  </si>
  <si>
    <t>מובטחות בבטחונות אחרים-FA'</t>
  </si>
  <si>
    <t>14853527</t>
  </si>
  <si>
    <t>מובטחות בבטחונות אחרים-FSI'</t>
  </si>
  <si>
    <t>95005010</t>
  </si>
  <si>
    <t>26/09/2018</t>
  </si>
  <si>
    <t>95005011</t>
  </si>
  <si>
    <t>95005012</t>
  </si>
  <si>
    <t>26/11/2018</t>
  </si>
  <si>
    <t>95005013</t>
  </si>
  <si>
    <t>95005014</t>
  </si>
  <si>
    <t>28/01/2019</t>
  </si>
  <si>
    <t>95005015</t>
  </si>
  <si>
    <t>14853526</t>
  </si>
  <si>
    <t>14853544</t>
  </si>
  <si>
    <t>מובטחות בבטחונות אחרים-GLM'</t>
  </si>
  <si>
    <t>14853386</t>
  </si>
  <si>
    <t>14853400</t>
  </si>
  <si>
    <t>02/10/2018</t>
  </si>
  <si>
    <t>14853417</t>
  </si>
  <si>
    <t>14853451</t>
  </si>
  <si>
    <t>02/01/2019</t>
  </si>
  <si>
    <t>14853452</t>
  </si>
  <si>
    <t>14853461</t>
  </si>
  <si>
    <t>17/01/2019</t>
  </si>
  <si>
    <t>14853476</t>
  </si>
  <si>
    <t>14853486</t>
  </si>
  <si>
    <t>14853490</t>
  </si>
  <si>
    <t>14853494</t>
  </si>
  <si>
    <t>14853505</t>
  </si>
  <si>
    <t>01/04/2019</t>
  </si>
  <si>
    <t>14853507</t>
  </si>
  <si>
    <t>14853514</t>
  </si>
  <si>
    <t>14853528</t>
  </si>
  <si>
    <t>14853531</t>
  </si>
  <si>
    <t>14853545</t>
  </si>
  <si>
    <t>מובטחות בבטחונות אחרים-KN'</t>
  </si>
  <si>
    <t>14853600</t>
  </si>
  <si>
    <t>21/05/2019</t>
  </si>
  <si>
    <t>14853601</t>
  </si>
  <si>
    <t>28/03/2019</t>
  </si>
  <si>
    <t>14853604</t>
  </si>
  <si>
    <t>14853605</t>
  </si>
  <si>
    <t>מובטחות בבטחונות אחרים-L'</t>
  </si>
  <si>
    <t>14853603</t>
  </si>
  <si>
    <t>מובטחות בבטחונות אחרים-NP'</t>
  </si>
  <si>
    <t>14853546</t>
  </si>
  <si>
    <t>14853547</t>
  </si>
  <si>
    <t>מובטחות בבטחונות אחרים-PH'</t>
  </si>
  <si>
    <t>XS1877874591</t>
  </si>
  <si>
    <t>מובטחות בבטחונות אחרים-SC'</t>
  </si>
  <si>
    <t>95005006</t>
  </si>
  <si>
    <t>16/04/2018</t>
  </si>
  <si>
    <t>14853524</t>
  </si>
  <si>
    <t>14853542</t>
  </si>
  <si>
    <t>מובטחות בבטחונות אחרים-SN'</t>
  </si>
  <si>
    <t>14853523</t>
  </si>
  <si>
    <t>14853541</t>
  </si>
  <si>
    <t>מובטחות בבטחונות אחרים-SOS'</t>
  </si>
  <si>
    <t>14853532</t>
  </si>
  <si>
    <t>14853540</t>
  </si>
  <si>
    <t>מובטחות בבטחונות אחרים-SP'</t>
  </si>
  <si>
    <t>14853522</t>
  </si>
  <si>
    <t>14853539</t>
  </si>
  <si>
    <t>מובטחות בבטחונות אחרים-SS'</t>
  </si>
  <si>
    <t>14821278</t>
  </si>
  <si>
    <t>14853301</t>
  </si>
  <si>
    <t>מובטחות בבטחונות אחרים-SSC'</t>
  </si>
  <si>
    <t>14853525</t>
  </si>
  <si>
    <t>14853543</t>
  </si>
  <si>
    <t>מובטחות בבטחונות אחרים-SSR'</t>
  </si>
  <si>
    <t>29/05/2018</t>
  </si>
  <si>
    <t>95005008</t>
  </si>
  <si>
    <t>07/08/2018</t>
  </si>
  <si>
    <t>95005009</t>
  </si>
  <si>
    <t>14853533</t>
  </si>
  <si>
    <t>14853538</t>
  </si>
  <si>
    <t>מובטחות בבטחונות אחרים-TO'</t>
  </si>
  <si>
    <t>14853446</t>
  </si>
  <si>
    <t>14853454</t>
  </si>
  <si>
    <t>14853479</t>
  </si>
  <si>
    <t>04/02/2019</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</si>
  <si>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</si>
  <si>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</si>
  <si>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</si>
  <si>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</si>
  <si>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</si>
  <si>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</si>
  <si>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</si>
  <si>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</si>
  <si>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</si>
  <si>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</si>
  <si>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</si>
  <si>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</si>
  <si>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</si>
  <si>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</si>
  <si>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</si>
  <si>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שקלי 60 חודשים 26.02.19</t>
  </si>
  <si>
    <t>14821397</t>
  </si>
  <si>
    <t>סה"כ נקוב במט"ח</t>
  </si>
  <si>
    <t>פיקדון בנק לאומי</t>
  </si>
  <si>
    <t>15000261</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</si>
  <si>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</si>
  <si>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</si>
  <si>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</si>
  <si>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</si>
  <si>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</si>
  <si>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</si>
  <si>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</si>
  <si>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</si>
  <si>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</si>
  <si>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</si>
  <si>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</si>
  <si>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</si>
  <si>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</si>
  <si>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</si>
  <si>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</si>
  <si>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</si>
  <si>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</si>
  <si>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</si>
  <si>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</si>
  <si>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</si>
  <si>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</si>
  <si>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</si>
  <si>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</si>
  <si>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</si>
  <si>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</si>
  <si>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</si>
  <si>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</si>
  <si>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</si>
  <si>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</si>
  <si>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</si>
  <si>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</si>
  <si>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</si>
  <si>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</si>
  <si>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</si>
  <si>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</si>
  <si>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</si>
  <si>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</si>
  <si>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</si>
  <si>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</si>
  <si>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</si>
  <si>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</si>
  <si>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</si>
  <si>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</si>
  <si>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</si>
  <si>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</si>
  <si>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הלווא שתפ פועלים מדד רבית קבועה עמיתים</t>
  </si>
  <si>
    <t>48011900</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</si>
  <si>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</si>
  <si>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</si>
  <si>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</si>
  <si>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</si>
  <si>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</si>
  <si>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</si>
  <si>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</si>
  <si>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מזרחי צמוד עוגן 12עמיתים דור ב</t>
  </si>
  <si>
    <t>פיגורים שתפ מזרחי  צמוד קבועה עמיתים דור ג</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</si>
  <si>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</si>
  <si>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</si>
  <si>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</si>
  <si>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</si>
  <si>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</si>
  <si>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</si>
  <si>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עוגן 60 עמיתים דור ג</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</si>
  <si>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</si>
  <si>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</si>
  <si>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</si>
  <si>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</si>
  <si>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</si>
  <si>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</si>
  <si>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</si>
  <si>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</si>
  <si>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</si>
  <si>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</si>
  <si>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אלרן נדלן אגח ג</t>
  </si>
  <si>
    <t>11246500</t>
  </si>
  <si>
    <t>ארתם.ק4</t>
  </si>
  <si>
    <t>11210600</t>
  </si>
  <si>
    <t>בגין KAUPTHING BANK 5.75 10/11</t>
  </si>
  <si>
    <t>26631204</t>
  </si>
  <si>
    <t>זכאים עמלת ניהול מסגרת אשטרום המשתלה 14811464/5</t>
  </si>
  <si>
    <t>56600797</t>
  </si>
  <si>
    <t>חוז מס במקור עמיתים בלבד</t>
  </si>
  <si>
    <t>26630549</t>
  </si>
  <si>
    <t>נייר חייבים עמלת הקצאת אשראי אפריקה משרד המשפטים</t>
  </si>
  <si>
    <t>26631188</t>
  </si>
  <si>
    <t>1סנטראל יורו אג</t>
  </si>
  <si>
    <t>11070930</t>
  </si>
  <si>
    <t>עמלה לקבל סוויספורט</t>
  </si>
  <si>
    <t>14821143</t>
  </si>
  <si>
    <t>1רשי אג</t>
  </si>
  <si>
    <t>11043550</t>
  </si>
  <si>
    <t>סה"כ השקעות אחרות</t>
  </si>
  <si>
    <t xml:space="preserve">1. ח. השקעות אחרות </t>
  </si>
  <si>
    <t>סכום ההתחייבות</t>
  </si>
  <si>
    <t>יתרת מסגרת אשראי-H'</t>
  </si>
  <si>
    <t>31/03/2030</t>
  </si>
  <si>
    <t>יתרת מסגרת אשראי-אאא'</t>
  </si>
  <si>
    <t>01/10/2019</t>
  </si>
  <si>
    <t>יתרת מסגרת אשראי-אדמ'</t>
  </si>
  <si>
    <t>15/03/2023</t>
  </si>
  <si>
    <t>יתרת מסגרת אשראי-אזי'</t>
  </si>
  <si>
    <t>10/10/2023</t>
  </si>
  <si>
    <t>יתרת מסגרת אשראי-אממ'</t>
  </si>
  <si>
    <t>31/03/2020</t>
  </si>
  <si>
    <t>יתרת מסגרת אשראי-אקי'</t>
  </si>
  <si>
    <t>17/02/2022</t>
  </si>
  <si>
    <t>יתרת מסגרת אשראי-בב'</t>
  </si>
  <si>
    <t>31/05/2020</t>
  </si>
  <si>
    <t>יתרת מסגרת אשראי-בינ'</t>
  </si>
  <si>
    <t>24/12/2020</t>
  </si>
  <si>
    <t>יתרת מסגרת אשראי-ביע'</t>
  </si>
  <si>
    <t>31/12/2019</t>
  </si>
  <si>
    <t>יתרת מסגרת אשראי-בכ'</t>
  </si>
  <si>
    <t>23/06/2020</t>
  </si>
  <si>
    <t>יתרת מסגרת אשראי-הל'</t>
  </si>
  <si>
    <t>09/08/2019</t>
  </si>
  <si>
    <t>יתרת מסגרת אשראי-הלוואה אד'</t>
  </si>
  <si>
    <t>30/11/2022</t>
  </si>
  <si>
    <t>יתרת מסגרת אשראי-הלוואה ריט 1*</t>
  </si>
  <si>
    <t>31/12/2020</t>
  </si>
  <si>
    <t>יתרת מסגרת אשראי-חת'</t>
  </si>
  <si>
    <t>10/12/2019</t>
  </si>
  <si>
    <t>יתרת מסגרת אשראי-י'</t>
  </si>
  <si>
    <t>20/07/2019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</si>
  <si>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</si>
  <si>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</si>
  <si>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</si>
  <si>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</si>
  <si>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</si>
  <si>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</si>
  <si>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</si>
  <si>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</si>
  <si>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</si>
  <si>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</si>
  <si>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</si>
  <si>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אשראי-נה'</t>
  </si>
  <si>
    <t>02/05/2021</t>
  </si>
  <si>
    <t>יתרת מסגרת אשראי-סבנ'</t>
  </si>
  <si>
    <t>11/06/2024</t>
  </si>
  <si>
    <t>15/03/2040</t>
  </si>
  <si>
    <t>15/09/2037</t>
  </si>
  <si>
    <t>יתרת מסגרת אשראי-סי'</t>
  </si>
  <si>
    <t>01/11/2026</t>
  </si>
  <si>
    <t>01/11/2041</t>
  </si>
  <si>
    <t>יתרת מסגרת אשראי-עהא'</t>
  </si>
  <si>
    <t>30/08/2021</t>
  </si>
  <si>
    <t>יתרת מסגרת אשראי-עי'</t>
  </si>
  <si>
    <t>07/11/2020</t>
  </si>
  <si>
    <t>יתרת מסגרת אשראי-פ'</t>
  </si>
  <si>
    <t>30/06/2020</t>
  </si>
  <si>
    <t>יתרת מסגרת אשראי-קא'</t>
  </si>
  <si>
    <t>יתרת מסגרת אשראי-שצ'</t>
  </si>
  <si>
    <t>01/01/2037</t>
  </si>
  <si>
    <t>יתרת מסגרת אשראי-תאי'</t>
  </si>
  <si>
    <t>יתרת מסגרת אשראי-AR'</t>
  </si>
  <si>
    <t>04/03/2020</t>
  </si>
  <si>
    <t>יתרת מסגרת אשראי-DUH'</t>
  </si>
  <si>
    <t>23/03/2021</t>
  </si>
  <si>
    <t>יתרת מסגרת אשראי-E'</t>
  </si>
  <si>
    <t>05/07/2023</t>
  </si>
  <si>
    <t>יתרת מסגרת אשראי-GLM'</t>
  </si>
  <si>
    <t>31/01/2021</t>
  </si>
  <si>
    <t>יתרת מסגרת אשראי-KN'</t>
  </si>
  <si>
    <t>09/08/2021</t>
  </si>
  <si>
    <t>יתרת מסגרת אשראי-NP'</t>
  </si>
  <si>
    <t>21/03/2021</t>
  </si>
  <si>
    <t>יתרת מסגרת אשראי-SS'</t>
  </si>
  <si>
    <t>16/10/2022</t>
  </si>
  <si>
    <t>יתרת מסגרת אשראי-TO'</t>
  </si>
  <si>
    <t>31/10/2021</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</si>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</sst>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92</xdr:row>
      <xdr:rowOff>0</xdr:rowOff>
    </xdr:from>
    <xdr:ext cx="11573925" cy="1470146"/>
    <xdr:sp macro="" textlink="">
      <xdr:nvSpPr>
        <xdr:cNvPr id="2" name="TextBoxLG"/>
        <xdr:cNvSpPr txBox="1"/>
      </xdr:nvSpPr>
      <xdr:spPr>
        <a:xfrm>
          <a:off x="11310912637" y="19788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131</xdr:row>
      <xdr:rowOff>0</xdr:rowOff>
    </xdr:from>
    <xdr:ext cx="11573925" cy="1470146"/>
    <xdr:sp macro="" textlink="">
      <xdr:nvSpPr>
        <xdr:cNvPr id="2" name="TextBoxLG"/>
        <xdr:cNvSpPr txBox="1"/>
      </xdr:nvSpPr>
      <xdr:spPr>
        <a:xfrm>
          <a:off x="11309471981" y="26193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340</xdr:row>
      <xdr:rowOff>0</xdr:rowOff>
    </xdr:from>
    <xdr:ext cx="11573925" cy="1470146"/>
    <xdr:sp macro="" textlink="">
      <xdr:nvSpPr>
        <xdr:cNvPr id="2" name="TextBoxLG"/>
        <xdr:cNvSpPr txBox="1"/>
      </xdr:nvSpPr>
      <xdr:spPr>
        <a:xfrm>
          <a:off x="11315734668" y="6652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66</xdr:row>
      <xdr:rowOff>0</xdr:rowOff>
    </xdr:from>
    <xdr:ext cx="11573925" cy="1470146"/>
    <xdr:sp macro="" textlink="">
      <xdr:nvSpPr>
        <xdr:cNvPr id="2" name="TextBoxLG"/>
        <xdr:cNvSpPr txBox="1"/>
      </xdr:nvSpPr>
      <xdr:spPr>
        <a:xfrm>
          <a:off x="11314032075" y="1413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738</xdr:row>
      <xdr:rowOff>0</xdr:rowOff>
    </xdr:from>
    <xdr:ext cx="11573925" cy="1470146"/>
    <xdr:sp macro="" textlink="">
      <xdr:nvSpPr>
        <xdr:cNvPr id="2" name="TextBoxLG"/>
        <xdr:cNvSpPr txBox="1"/>
      </xdr:nvSpPr>
      <xdr:spPr>
        <a:xfrm>
          <a:off x="11314734543" y="142648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9862</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7272.3354774639984</v>
      </c>
      <c r="D11" s="5">
        <v>6.5419744256988543E-2</v>
      </c>
    </row>
    <row r="12" spans="2:4" ht="15" x14ac:dyDescent="0.25">
      <c r="B12" s="7" t="s">
        <v>4</v>
      </c>
      <c r="C12" s="8">
        <v>81533.038761884018</v>
      </c>
      <c r="D12" s="5">
        <v>0.73293031862905633</v>
      </c>
    </row>
    <row r="13" spans="2:4" x14ac:dyDescent="0.2">
      <c r="B13" s="9" t="s">
        <v>5</v>
      </c>
      <c r="C13" s="10">
        <v>26478.733627894995</v>
      </c>
      <c r="D13" s="11">
        <v>0.23819472954098028</v>
      </c>
    </row>
    <row r="14" spans="2:4" x14ac:dyDescent="0.2">
      <c r="B14" s="9" t="s">
        <v>6</v>
      </c>
      <c r="C14" s="10">
        <v>0</v>
      </c>
      <c r="D14" s="11">
        <v>0</v>
      </c>
    </row>
    <row r="15" spans="2:4" x14ac:dyDescent="0.2">
      <c r="B15" s="9" t="s">
        <v>7</v>
      </c>
      <c r="C15" s="10">
        <v>17953.560847887999</v>
      </c>
      <c r="D15" s="11">
        <v>0.16098844410803714</v>
      </c>
    </row>
    <row r="16" spans="2:4" x14ac:dyDescent="0.2">
      <c r="B16" s="9" t="s">
        <v>8</v>
      </c>
      <c r="C16" s="10">
        <v>17807.182264074003</v>
      </c>
      <c r="D16" s="11">
        <v>0.16018805970424518</v>
      </c>
    </row>
    <row r="17" spans="2:4" x14ac:dyDescent="0.2">
      <c r="B17" s="9" t="s">
        <v>9</v>
      </c>
      <c r="C17" s="10">
        <v>14286.427631539</v>
      </c>
      <c r="D17" s="11">
        <v>0.12851640919172416</v>
      </c>
    </row>
    <row r="18" spans="2:4" x14ac:dyDescent="0.2">
      <c r="B18" s="9" t="s">
        <v>10</v>
      </c>
      <c r="C18" s="10">
        <v>4448.7601117629993</v>
      </c>
      <c r="D18" s="11">
        <v>4.0019708891883686E-2</v>
      </c>
    </row>
    <row r="19" spans="2:4" x14ac:dyDescent="0.2">
      <c r="B19" s="9" t="s">
        <v>11</v>
      </c>
      <c r="C19" s="10">
        <v>36.206430947999991</v>
      </c>
      <c r="D19" s="11">
        <v>3.2570217097609139E-4</v>
      </c>
    </row>
    <row r="20" spans="2:4" x14ac:dyDescent="0.2">
      <c r="B20" s="9" t="s">
        <v>12</v>
      </c>
      <c r="C20" s="10">
        <v>4.7884120849999983</v>
      </c>
      <c r="D20" s="11">
        <v>4.3075115960823595E-5</v>
      </c>
    </row>
    <row r="21" spans="2:4" x14ac:dyDescent="0.2">
      <c r="B21" s="9" t="s">
        <v>13</v>
      </c>
      <c r="C21" s="10">
        <v>226.2529019030008</v>
      </c>
      <c r="D21" s="11">
        <v>2.0353031052766229E-3</v>
      </c>
    </row>
    <row r="22" spans="2:4" x14ac:dyDescent="0.2">
      <c r="B22" s="9" t="s">
        <v>14</v>
      </c>
      <c r="C22" s="10">
        <v>291.12653378899995</v>
      </c>
      <c r="D22" s="11">
        <v>2.6188867999721887E-3</v>
      </c>
    </row>
    <row r="23" spans="2:4" ht="15" x14ac:dyDescent="0.25">
      <c r="B23" s="7" t="s">
        <v>15</v>
      </c>
      <c r="C23" s="8">
        <v>1974.4933321640021</v>
      </c>
      <c r="D23" s="5">
        <v>1.7761948582760166E-2</v>
      </c>
    </row>
    <row r="24" spans="2:4" x14ac:dyDescent="0.2">
      <c r="B24" s="9" t="s">
        <v>16</v>
      </c>
      <c r="C24" s="10">
        <v>0</v>
      </c>
      <c r="D24" s="11">
        <v>0</v>
      </c>
    </row>
    <row r="25" spans="2:4" x14ac:dyDescent="0.2">
      <c r="B25" s="9" t="s">
        <v>17</v>
      </c>
      <c r="C25" s="10">
        <v>0</v>
      </c>
      <c r="D25" s="11">
        <v>0</v>
      </c>
    </row>
    <row r="26" spans="2:4" x14ac:dyDescent="0.2">
      <c r="B26" s="9" t="s">
        <v>18</v>
      </c>
      <c r="C26" s="10">
        <v>1582.2123851769998</v>
      </c>
      <c r="D26" s="11">
        <v>1.4233107083587727E-2</v>
      </c>
    </row>
    <row r="27" spans="2:4" x14ac:dyDescent="0.2">
      <c r="B27" s="9" t="s">
        <v>19</v>
      </c>
      <c r="C27" s="10">
        <v>0.2787619999999999</v>
      </c>
      <c r="D27" s="11">
        <v>2.5076591701633186E-6</v>
      </c>
    </row>
    <row r="28" spans="2:4" x14ac:dyDescent="0.2">
      <c r="B28" s="9" t="s">
        <v>20</v>
      </c>
      <c r="C28" s="10">
        <v>116.48680999999999</v>
      </c>
      <c r="D28" s="11">
        <v>1.0478803326836952E-3</v>
      </c>
    </row>
    <row r="29" spans="2:4" x14ac:dyDescent="0.2">
      <c r="B29" s="9" t="s">
        <v>21</v>
      </c>
      <c r="C29" s="10">
        <v>0.96075293299999986</v>
      </c>
      <c r="D29" s="11">
        <v>8.6426446312580442E-6</v>
      </c>
    </row>
    <row r="30" spans="2:4" x14ac:dyDescent="0.2">
      <c r="B30" s="9" t="s">
        <v>22</v>
      </c>
      <c r="C30" s="10">
        <v>0</v>
      </c>
      <c r="D30" s="11">
        <v>0</v>
      </c>
    </row>
    <row r="31" spans="2:4" x14ac:dyDescent="0.2">
      <c r="B31" s="9" t="s">
        <v>23</v>
      </c>
      <c r="C31" s="10">
        <v>82.636219458001506</v>
      </c>
      <c r="D31" s="11">
        <v>7.433705939528559E-4</v>
      </c>
    </row>
    <row r="32" spans="2:4" x14ac:dyDescent="0.2">
      <c r="B32" s="9" t="s">
        <v>24</v>
      </c>
      <c r="C32" s="10">
        <v>191.91840259599996</v>
      </c>
      <c r="D32" s="11">
        <v>1.7264402687344586E-3</v>
      </c>
    </row>
    <row r="33" spans="2:4" ht="15" x14ac:dyDescent="0.25">
      <c r="B33" s="7" t="s">
        <v>25</v>
      </c>
      <c r="C33" s="8">
        <v>19415.728688054984</v>
      </c>
      <c r="D33" s="5">
        <v>0.17465805988622596</v>
      </c>
    </row>
    <row r="34" spans="2:4" ht="15" x14ac:dyDescent="0.25">
      <c r="B34" s="7" t="s">
        <v>26</v>
      </c>
      <c r="C34" s="8">
        <v>416.31550646999989</v>
      </c>
      <c r="D34" s="5">
        <v>3.7450491727017386E-3</v>
      </c>
    </row>
    <row r="35" spans="2:4" ht="15" x14ac:dyDescent="0.25">
      <c r="B35" s="7" t="s">
        <v>27</v>
      </c>
      <c r="C35" s="8">
        <v>0</v>
      </c>
      <c r="D35" s="5">
        <v>0</v>
      </c>
    </row>
    <row r="36" spans="2:4" ht="15" x14ac:dyDescent="0.25">
      <c r="B36" s="7" t="s">
        <v>28</v>
      </c>
      <c r="C36" s="8">
        <v>0</v>
      </c>
      <c r="D36" s="5">
        <v>0</v>
      </c>
    </row>
    <row r="37" spans="2:4" ht="15" x14ac:dyDescent="0.25">
      <c r="B37" s="7" t="s">
        <v>29</v>
      </c>
      <c r="C37" s="8">
        <v>609.72240152899985</v>
      </c>
      <c r="D37" s="5">
        <v>5.4848794722673752E-3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111221.63416756599</v>
      </c>
      <c r="D42" s="16">
        <v>1</v>
      </c>
    </row>
    <row r="43" spans="2:4" ht="15" x14ac:dyDescent="0.25">
      <c r="B43" s="17" t="s">
        <v>35</v>
      </c>
      <c r="C43" s="18">
        <v>0</v>
      </c>
      <c r="D43" s="19">
        <v>0</v>
      </c>
    </row>
    <row r="45" spans="2:4" x14ac:dyDescent="0.2">
      <c r="C45" s="1" t="s">
        <v>48</v>
      </c>
      <c r="D45" s="2" t="s">
        <v>49</v>
      </c>
    </row>
    <row r="46" spans="2:4" x14ac:dyDescent="0.2">
      <c r="C46" s="28" t="s">
        <v>50</v>
      </c>
      <c r="D46" s="29">
        <v>4.0616000000000003</v>
      </c>
    </row>
    <row r="47" spans="2:4" x14ac:dyDescent="0.2">
      <c r="C47" s="30" t="s">
        <v>51</v>
      </c>
      <c r="D47" s="10">
        <v>2.5004</v>
      </c>
    </row>
    <row r="48" spans="2:4" x14ac:dyDescent="0.2">
      <c r="C48" s="30" t="s">
        <v>52</v>
      </c>
      <c r="D48" s="10">
        <v>3.5659999999999998</v>
      </c>
    </row>
    <row r="49" spans="2:4" x14ac:dyDescent="0.2">
      <c r="C49" s="30" t="s">
        <v>53</v>
      </c>
      <c r="D49" s="10">
        <v>0.45660000000000001</v>
      </c>
    </row>
    <row r="50" spans="2:4" x14ac:dyDescent="0.2">
      <c r="C50" s="30" t="s">
        <v>54</v>
      </c>
      <c r="D50" s="10">
        <v>2.7225000000000001</v>
      </c>
    </row>
    <row r="51" spans="2:4" x14ac:dyDescent="0.2">
      <c r="C51" s="30" t="s">
        <v>55</v>
      </c>
      <c r="D51" s="10">
        <v>3.3125</v>
      </c>
    </row>
    <row r="52" spans="2:4" x14ac:dyDescent="0.2">
      <c r="C52" s="30" t="s">
        <v>56</v>
      </c>
      <c r="D52" s="10">
        <v>0.54420000000000002</v>
      </c>
    </row>
    <row r="53" spans="2:4" x14ac:dyDescent="0.2">
      <c r="C53" s="30" t="s">
        <v>57</v>
      </c>
      <c r="D53" s="10">
        <v>0.3851</v>
      </c>
    </row>
    <row r="54" spans="2:4" x14ac:dyDescent="0.2">
      <c r="C54" s="30" t="s">
        <v>58</v>
      </c>
      <c r="D54" s="10">
        <v>4.5216000000000003</v>
      </c>
    </row>
    <row r="55" spans="2:4" x14ac:dyDescent="0.2">
      <c r="C55" s="30" t="s">
        <v>59</v>
      </c>
      <c r="D55" s="10">
        <v>0.18559999999999999</v>
      </c>
    </row>
    <row r="56" spans="2:4" x14ac:dyDescent="0.2">
      <c r="C56" s="30" t="s">
        <v>60</v>
      </c>
      <c r="D56" s="10">
        <v>3.6610999999999998</v>
      </c>
    </row>
    <row r="57" spans="2:4" x14ac:dyDescent="0.2">
      <c r="C57" s="30" t="s">
        <v>61</v>
      </c>
      <c r="D57" s="10">
        <v>5.6399999999999999E-2</v>
      </c>
    </row>
    <row r="58" spans="2:4" x14ac:dyDescent="0.2">
      <c r="C58" s="31" t="s">
        <v>62</v>
      </c>
      <c r="D58" s="32">
        <v>0.93169999999999997</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224</v>
      </c>
      <c r="C6" s="23"/>
      <c r="D6" s="23"/>
      <c r="E6" s="23"/>
      <c r="F6" s="23"/>
      <c r="G6" s="23"/>
      <c r="H6" s="23"/>
      <c r="I6" s="23"/>
      <c r="J6" s="23"/>
      <c r="K6" s="23"/>
      <c r="L6" s="23"/>
    </row>
    <row r="7" spans="2:12" ht="15" x14ac:dyDescent="0.2">
      <c r="B7" s="48" t="s">
        <v>1913</v>
      </c>
      <c r="C7" s="23"/>
      <c r="D7" s="23"/>
      <c r="E7" s="23"/>
      <c r="F7" s="23"/>
      <c r="G7" s="23"/>
      <c r="H7" s="23"/>
      <c r="I7" s="23"/>
      <c r="J7" s="23"/>
      <c r="K7" s="23"/>
      <c r="L7" s="23"/>
    </row>
    <row r="8" spans="2:12" ht="30" x14ac:dyDescent="0.2">
      <c r="B8" s="48" t="s">
        <v>1887</v>
      </c>
      <c r="C8" s="25" t="s">
        <v>65</v>
      </c>
      <c r="D8" s="25" t="s">
        <v>126</v>
      </c>
      <c r="E8" s="25" t="s">
        <v>238</v>
      </c>
      <c r="F8" s="25" t="s">
        <v>68</v>
      </c>
      <c r="G8" s="25" t="s">
        <v>128</v>
      </c>
      <c r="H8" s="25" t="s">
        <v>129</v>
      </c>
      <c r="I8" s="25" t="s">
        <v>69</v>
      </c>
      <c r="J8" s="25" t="s">
        <v>130</v>
      </c>
      <c r="K8" s="25" t="s">
        <v>116</v>
      </c>
      <c r="L8" s="25" t="s">
        <v>117</v>
      </c>
    </row>
    <row r="9" spans="2:12" ht="15" x14ac:dyDescent="0.2">
      <c r="B9" s="48"/>
      <c r="C9" s="51"/>
      <c r="D9" s="51"/>
      <c r="E9" s="51"/>
      <c r="F9" s="51"/>
      <c r="G9" s="51" t="s">
        <v>230</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1912</v>
      </c>
      <c r="C11" s="44"/>
      <c r="D11" s="44"/>
      <c r="E11" s="44"/>
      <c r="F11" s="44"/>
      <c r="G11" s="15"/>
      <c r="H11" s="15"/>
      <c r="I11" s="15">
        <v>4.7884120849999983</v>
      </c>
      <c r="J11" s="45"/>
      <c r="K11" s="45">
        <v>1</v>
      </c>
      <c r="L11" s="45">
        <v>4.3075115960823595E-5</v>
      </c>
    </row>
    <row r="12" spans="2:12" ht="15" x14ac:dyDescent="0.25">
      <c r="B12" s="6" t="s">
        <v>70</v>
      </c>
      <c r="C12" s="36"/>
      <c r="D12" s="36"/>
      <c r="E12" s="36"/>
      <c r="F12" s="36"/>
      <c r="G12" s="38"/>
      <c r="H12" s="38"/>
      <c r="I12" s="38">
        <v>3.6385133659999989</v>
      </c>
      <c r="J12" s="37"/>
      <c r="K12" s="37">
        <v>0.75985802838437211</v>
      </c>
      <c r="L12" s="37">
        <v>3.2730972686419609E-5</v>
      </c>
    </row>
    <row r="13" spans="2:12" ht="15" x14ac:dyDescent="0.25">
      <c r="B13" s="7" t="s">
        <v>1888</v>
      </c>
      <c r="C13" s="35"/>
      <c r="D13" s="35"/>
      <c r="E13" s="35"/>
      <c r="F13" s="35"/>
      <c r="G13" s="8"/>
      <c r="H13" s="8"/>
      <c r="I13" s="8">
        <v>3.6385133659999989</v>
      </c>
      <c r="J13" s="39"/>
      <c r="K13" s="39">
        <v>0.75985802838437211</v>
      </c>
      <c r="L13" s="39">
        <v>3.2730972686419609E-5</v>
      </c>
    </row>
    <row r="14" spans="2:12" ht="15" x14ac:dyDescent="0.25">
      <c r="B14" s="9" t="s">
        <v>1889</v>
      </c>
      <c r="C14" s="3" t="s">
        <v>1890</v>
      </c>
      <c r="D14" s="3" t="s">
        <v>135</v>
      </c>
      <c r="E14" s="3" t="s">
        <v>1891</v>
      </c>
      <c r="F14" s="3" t="s">
        <v>78</v>
      </c>
      <c r="G14" s="8">
        <v>1.2367479999999997</v>
      </c>
      <c r="H14" s="8">
        <v>387800</v>
      </c>
      <c r="I14" s="8">
        <v>4.7961097319999988</v>
      </c>
      <c r="J14" s="39">
        <v>0</v>
      </c>
      <c r="K14" s="39">
        <v>1.0016075573412142</v>
      </c>
      <c r="L14" s="39">
        <v>4.3144361679710065E-5</v>
      </c>
    </row>
    <row r="15" spans="2:12" ht="15" x14ac:dyDescent="0.25">
      <c r="B15" s="9" t="s">
        <v>1892</v>
      </c>
      <c r="C15" s="3" t="s">
        <v>1893</v>
      </c>
      <c r="D15" s="3" t="s">
        <v>135</v>
      </c>
      <c r="E15" s="3" t="s">
        <v>1891</v>
      </c>
      <c r="F15" s="3" t="s">
        <v>78</v>
      </c>
      <c r="G15" s="8">
        <v>-1.2367479999999997</v>
      </c>
      <c r="H15" s="8">
        <v>93600</v>
      </c>
      <c r="I15" s="8">
        <v>-1.1575963659999997</v>
      </c>
      <c r="J15" s="39">
        <v>0</v>
      </c>
      <c r="K15" s="39">
        <v>-0.2417495289568421</v>
      </c>
      <c r="L15" s="39">
        <v>-1.0413388993290455E-5</v>
      </c>
    </row>
    <row r="16" spans="2:12" x14ac:dyDescent="0.2">
      <c r="B16" s="42"/>
      <c r="C16" s="43"/>
      <c r="D16" s="43"/>
      <c r="E16" s="43"/>
      <c r="F16" s="43"/>
      <c r="G16" s="12"/>
      <c r="H16" s="12"/>
      <c r="I16" s="12"/>
      <c r="J16" s="12"/>
      <c r="K16" s="12"/>
      <c r="L16" s="12"/>
    </row>
    <row r="17" spans="2:12" ht="15" x14ac:dyDescent="0.25">
      <c r="B17" s="7" t="s">
        <v>1894</v>
      </c>
      <c r="C17" s="35"/>
      <c r="D17" s="35"/>
      <c r="E17" s="35"/>
      <c r="F17" s="35"/>
      <c r="G17" s="8"/>
      <c r="H17" s="8"/>
      <c r="I17" s="8">
        <v>0</v>
      </c>
      <c r="J17" s="39"/>
      <c r="K17" s="39">
        <v>0</v>
      </c>
      <c r="L17" s="39">
        <v>0</v>
      </c>
    </row>
    <row r="18" spans="2:12" ht="15" x14ac:dyDescent="0.25">
      <c r="B18" s="9"/>
      <c r="C18" s="3"/>
      <c r="D18" s="3" t="s">
        <v>88</v>
      </c>
      <c r="E18" s="3" t="s">
        <v>88</v>
      </c>
      <c r="F18" s="3" t="s">
        <v>88</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1895</v>
      </c>
      <c r="C20" s="35"/>
      <c r="D20" s="35"/>
      <c r="E20" s="35"/>
      <c r="F20" s="35"/>
      <c r="G20" s="8"/>
      <c r="H20" s="8"/>
      <c r="I20" s="8">
        <v>0</v>
      </c>
      <c r="J20" s="39"/>
      <c r="K20" s="39">
        <v>0</v>
      </c>
      <c r="L20" s="39">
        <v>0</v>
      </c>
    </row>
    <row r="21" spans="2:12" ht="15" x14ac:dyDescent="0.25">
      <c r="B21" s="9"/>
      <c r="C21" s="3"/>
      <c r="D21" s="3" t="s">
        <v>88</v>
      </c>
      <c r="E21" s="3" t="s">
        <v>88</v>
      </c>
      <c r="F21" s="3" t="s">
        <v>88</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1716</v>
      </c>
      <c r="C23" s="35"/>
      <c r="D23" s="35"/>
      <c r="E23" s="35"/>
      <c r="F23" s="35"/>
      <c r="G23" s="8"/>
      <c r="H23" s="8"/>
      <c r="I23" s="8">
        <v>0</v>
      </c>
      <c r="J23" s="39"/>
      <c r="K23" s="39">
        <v>0</v>
      </c>
      <c r="L23" s="39">
        <v>0</v>
      </c>
    </row>
    <row r="24" spans="2:12" ht="15" x14ac:dyDescent="0.25">
      <c r="B24" s="9"/>
      <c r="C24" s="3"/>
      <c r="D24" s="3" t="s">
        <v>88</v>
      </c>
      <c r="E24" s="3" t="s">
        <v>88</v>
      </c>
      <c r="F24" s="3" t="s">
        <v>88</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109</v>
      </c>
      <c r="C26" s="35"/>
      <c r="D26" s="35"/>
      <c r="E26" s="35"/>
      <c r="F26" s="35"/>
      <c r="G26" s="8"/>
      <c r="H26" s="8"/>
      <c r="I26" s="8">
        <v>1.1498987190000003</v>
      </c>
      <c r="J26" s="39"/>
      <c r="K26" s="39">
        <v>0.24014197161562814</v>
      </c>
      <c r="L26" s="39">
        <v>1.034414327440399E-5</v>
      </c>
    </row>
    <row r="27" spans="2:12" ht="15" x14ac:dyDescent="0.25">
      <c r="B27" s="7" t="s">
        <v>1888</v>
      </c>
      <c r="C27" s="35"/>
      <c r="D27" s="35"/>
      <c r="E27" s="35"/>
      <c r="F27" s="35"/>
      <c r="G27" s="8"/>
      <c r="H27" s="8"/>
      <c r="I27" s="8">
        <v>1.1498987190000003</v>
      </c>
      <c r="J27" s="39"/>
      <c r="K27" s="39">
        <v>0.24014197161562814</v>
      </c>
      <c r="L27" s="39">
        <v>1.034414327440399E-5</v>
      </c>
    </row>
    <row r="28" spans="2:12" ht="15" x14ac:dyDescent="0.25">
      <c r="B28" s="9" t="s">
        <v>1896</v>
      </c>
      <c r="C28" s="3" t="s">
        <v>1897</v>
      </c>
      <c r="D28" s="3" t="s">
        <v>216</v>
      </c>
      <c r="E28" s="3" t="s">
        <v>988</v>
      </c>
      <c r="F28" s="3" t="s">
        <v>52</v>
      </c>
      <c r="G28" s="8">
        <v>-1.0545259999999999</v>
      </c>
      <c r="H28" s="8">
        <v>22100</v>
      </c>
      <c r="I28" s="8">
        <v>-0.83105728599999984</v>
      </c>
      <c r="J28" s="39">
        <v>0</v>
      </c>
      <c r="K28" s="39">
        <v>-0.17355592443752679</v>
      </c>
      <c r="L28" s="39">
        <v>-7.4759415708344042E-6</v>
      </c>
    </row>
    <row r="29" spans="2:12" ht="15" x14ac:dyDescent="0.25">
      <c r="B29" s="9" t="s">
        <v>1898</v>
      </c>
      <c r="C29" s="3" t="s">
        <v>1899</v>
      </c>
      <c r="D29" s="3" t="s">
        <v>216</v>
      </c>
      <c r="E29" s="3" t="s">
        <v>988</v>
      </c>
      <c r="F29" s="3" t="s">
        <v>52</v>
      </c>
      <c r="G29" s="8">
        <v>2.1090519999999997</v>
      </c>
      <c r="H29" s="8">
        <v>11000</v>
      </c>
      <c r="I29" s="8">
        <v>0.82729684599999986</v>
      </c>
      <c r="J29" s="39">
        <v>0</v>
      </c>
      <c r="K29" s="39">
        <v>0.17277060355593857</v>
      </c>
      <c r="L29" s="39">
        <v>7.4421137827935349E-6</v>
      </c>
    </row>
    <row r="30" spans="2:12" ht="15" x14ac:dyDescent="0.25">
      <c r="B30" s="9" t="s">
        <v>1900</v>
      </c>
      <c r="C30" s="3" t="s">
        <v>1901</v>
      </c>
      <c r="D30" s="3" t="s">
        <v>216</v>
      </c>
      <c r="E30" s="3" t="s">
        <v>1891</v>
      </c>
      <c r="F30" s="3" t="s">
        <v>52</v>
      </c>
      <c r="G30" s="8">
        <v>-0.35578099999999996</v>
      </c>
      <c r="H30" s="8">
        <v>356000</v>
      </c>
      <c r="I30" s="8">
        <v>-4.5166311729999986</v>
      </c>
      <c r="J30" s="39">
        <v>0</v>
      </c>
      <c r="K30" s="39">
        <v>-0.94324195428973823</v>
      </c>
      <c r="L30" s="39">
        <v>-4.0630256560144341E-5</v>
      </c>
    </row>
    <row r="31" spans="2:12" ht="15" x14ac:dyDescent="0.25">
      <c r="B31" s="9" t="s">
        <v>1902</v>
      </c>
      <c r="C31" s="3" t="s">
        <v>1903</v>
      </c>
      <c r="D31" s="3" t="s">
        <v>216</v>
      </c>
      <c r="E31" s="3" t="s">
        <v>1891</v>
      </c>
      <c r="F31" s="3" t="s">
        <v>52</v>
      </c>
      <c r="G31" s="8">
        <v>-0.35578099999999996</v>
      </c>
      <c r="H31" s="8">
        <v>294000</v>
      </c>
      <c r="I31" s="8">
        <v>-3.7300268679999995</v>
      </c>
      <c r="J31" s="39">
        <v>0</v>
      </c>
      <c r="K31" s="39">
        <v>-0.77896947919009374</v>
      </c>
      <c r="L31" s="39">
        <v>-3.3554200646055649E-5</v>
      </c>
    </row>
    <row r="32" spans="2:12" ht="15" x14ac:dyDescent="0.25">
      <c r="B32" s="9" t="s">
        <v>1904</v>
      </c>
      <c r="C32" s="3" t="s">
        <v>1905</v>
      </c>
      <c r="D32" s="3" t="s">
        <v>216</v>
      </c>
      <c r="E32" s="3" t="s">
        <v>1891</v>
      </c>
      <c r="F32" s="3" t="s">
        <v>52</v>
      </c>
      <c r="G32" s="8">
        <v>2.1791609999999997</v>
      </c>
      <c r="H32" s="8">
        <v>114000</v>
      </c>
      <c r="I32" s="8">
        <v>8.8588138109999974</v>
      </c>
      <c r="J32" s="39">
        <v>0</v>
      </c>
      <c r="K32" s="39">
        <v>1.8500525129720535</v>
      </c>
      <c r="L32" s="39">
        <v>7.9691226529884308E-5</v>
      </c>
    </row>
    <row r="33" spans="2:12" ht="15" x14ac:dyDescent="0.25">
      <c r="B33" s="9" t="s">
        <v>1906</v>
      </c>
      <c r="C33" s="3" t="s">
        <v>1907</v>
      </c>
      <c r="D33" s="3" t="s">
        <v>216</v>
      </c>
      <c r="E33" s="3" t="s">
        <v>896</v>
      </c>
      <c r="F33" s="3" t="s">
        <v>52</v>
      </c>
      <c r="G33" s="8">
        <v>33.744835999999992</v>
      </c>
      <c r="H33" s="8">
        <v>900</v>
      </c>
      <c r="I33" s="8">
        <v>1.0830067799999996</v>
      </c>
      <c r="J33" s="39">
        <v>0</v>
      </c>
      <c r="K33" s="39">
        <v>0.22617242642766408</v>
      </c>
      <c r="L33" s="39">
        <v>9.7424034955124733E-6</v>
      </c>
    </row>
    <row r="34" spans="2:12" ht="15" x14ac:dyDescent="0.25">
      <c r="B34" s="9" t="s">
        <v>1908</v>
      </c>
      <c r="C34" s="3" t="s">
        <v>1909</v>
      </c>
      <c r="D34" s="3" t="s">
        <v>216</v>
      </c>
      <c r="E34" s="3" t="s">
        <v>896</v>
      </c>
      <c r="F34" s="3" t="s">
        <v>52</v>
      </c>
      <c r="G34" s="8">
        <v>-50.61725599999999</v>
      </c>
      <c r="H34" s="8">
        <v>300</v>
      </c>
      <c r="I34" s="8">
        <v>-0.54150339099999989</v>
      </c>
      <c r="J34" s="39">
        <v>0</v>
      </c>
      <c r="K34" s="39">
        <v>-0.11308621342266954</v>
      </c>
      <c r="L34" s="39">
        <v>-4.8712017567519366E-6</v>
      </c>
    </row>
    <row r="35" spans="2:12" x14ac:dyDescent="0.2">
      <c r="B35" s="42"/>
      <c r="C35" s="43"/>
      <c r="D35" s="43"/>
      <c r="E35" s="43"/>
      <c r="F35" s="43"/>
      <c r="G35" s="12"/>
      <c r="H35" s="12"/>
      <c r="I35" s="12"/>
      <c r="J35" s="12"/>
      <c r="K35" s="12"/>
      <c r="L35" s="12"/>
    </row>
    <row r="36" spans="2:12" ht="15" x14ac:dyDescent="0.25">
      <c r="B36" s="7" t="s">
        <v>1910</v>
      </c>
      <c r="C36" s="35"/>
      <c r="D36" s="35"/>
      <c r="E36" s="35"/>
      <c r="F36" s="35"/>
      <c r="G36" s="8"/>
      <c r="H36" s="8"/>
      <c r="I36" s="8">
        <v>0</v>
      </c>
      <c r="J36" s="39"/>
      <c r="K36" s="39">
        <v>0</v>
      </c>
      <c r="L36" s="39">
        <v>0</v>
      </c>
    </row>
    <row r="37" spans="2:12" ht="15" x14ac:dyDescent="0.25">
      <c r="B37" s="9"/>
      <c r="C37" s="3"/>
      <c r="D37" s="3" t="s">
        <v>88</v>
      </c>
      <c r="E37" s="3" t="s">
        <v>88</v>
      </c>
      <c r="F37" s="3" t="s">
        <v>88</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1895</v>
      </c>
      <c r="C39" s="35"/>
      <c r="D39" s="35"/>
      <c r="E39" s="35"/>
      <c r="F39" s="35"/>
      <c r="G39" s="8"/>
      <c r="H39" s="8"/>
      <c r="I39" s="8">
        <v>0</v>
      </c>
      <c r="J39" s="39"/>
      <c r="K39" s="39">
        <v>0</v>
      </c>
      <c r="L39" s="39">
        <v>0</v>
      </c>
    </row>
    <row r="40" spans="2:12" ht="15" x14ac:dyDescent="0.25">
      <c r="B40" s="9"/>
      <c r="C40" s="3"/>
      <c r="D40" s="3" t="s">
        <v>88</v>
      </c>
      <c r="E40" s="3" t="s">
        <v>88</v>
      </c>
      <c r="F40" s="3" t="s">
        <v>88</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1911</v>
      </c>
      <c r="C42" s="35"/>
      <c r="D42" s="35"/>
      <c r="E42" s="35"/>
      <c r="F42" s="35"/>
      <c r="G42" s="8"/>
      <c r="H42" s="8"/>
      <c r="I42" s="8">
        <v>0</v>
      </c>
      <c r="J42" s="39"/>
      <c r="K42" s="39">
        <v>0</v>
      </c>
      <c r="L42" s="39">
        <v>0</v>
      </c>
    </row>
    <row r="43" spans="2:12" ht="15" x14ac:dyDescent="0.25">
      <c r="B43" s="9"/>
      <c r="C43" s="3"/>
      <c r="D43" s="3" t="s">
        <v>88</v>
      </c>
      <c r="E43" s="3" t="s">
        <v>88</v>
      </c>
      <c r="F43" s="3" t="s">
        <v>88</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ht="15" x14ac:dyDescent="0.25">
      <c r="B45" s="7" t="s">
        <v>1716</v>
      </c>
      <c r="C45" s="35"/>
      <c r="D45" s="35"/>
      <c r="E45" s="35"/>
      <c r="F45" s="35"/>
      <c r="G45" s="8"/>
      <c r="H45" s="8"/>
      <c r="I45" s="8">
        <v>0</v>
      </c>
      <c r="J45" s="39"/>
      <c r="K45" s="39">
        <v>0</v>
      </c>
      <c r="L45" s="39">
        <v>0</v>
      </c>
    </row>
    <row r="46" spans="2:12" ht="15" x14ac:dyDescent="0.25">
      <c r="B46" s="9"/>
      <c r="C46" s="3"/>
      <c r="D46" s="3" t="s">
        <v>88</v>
      </c>
      <c r="E46" s="3" t="s">
        <v>88</v>
      </c>
      <c r="F46" s="3" t="s">
        <v>88</v>
      </c>
      <c r="G46" s="8">
        <v>0</v>
      </c>
      <c r="H46" s="8">
        <v>0</v>
      </c>
      <c r="I46" s="8">
        <v>0</v>
      </c>
      <c r="J46" s="39">
        <v>0</v>
      </c>
      <c r="K46" s="39">
        <v>0</v>
      </c>
      <c r="L46" s="39">
        <v>0</v>
      </c>
    </row>
    <row r="47" spans="2:12" x14ac:dyDescent="0.2">
      <c r="B47" s="42"/>
      <c r="C47" s="43"/>
      <c r="D47" s="43"/>
      <c r="E47" s="43"/>
      <c r="F47" s="43"/>
      <c r="G47" s="12"/>
      <c r="H47" s="12"/>
      <c r="I47" s="12"/>
      <c r="J47" s="12"/>
      <c r="K47" s="12"/>
      <c r="L47" s="12"/>
    </row>
    <row r="48" spans="2:12" x14ac:dyDescent="0.2">
      <c r="B48" s="31"/>
      <c r="C48" s="46"/>
      <c r="D48" s="46"/>
      <c r="E48" s="46"/>
      <c r="F48" s="46"/>
      <c r="G48" s="47"/>
      <c r="H48" s="47"/>
      <c r="I48" s="47"/>
      <c r="J48" s="47"/>
      <c r="K48" s="47"/>
      <c r="L48" s="47"/>
    </row>
    <row r="50" spans="2:2" x14ac:dyDescent="0.2">
      <c r="B50" s="33" t="s">
        <v>63</v>
      </c>
    </row>
    <row r="52" spans="2:2" x14ac:dyDescent="0.2">
      <c r="B52" s="34" t="s">
        <v>64</v>
      </c>
    </row>
  </sheetData>
  <hyperlinks>
    <hyperlink ref="B52"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224</v>
      </c>
      <c r="C6" s="23"/>
      <c r="D6" s="23"/>
      <c r="E6" s="23"/>
      <c r="F6" s="23"/>
      <c r="G6" s="23"/>
      <c r="H6" s="23"/>
      <c r="I6" s="23"/>
      <c r="J6" s="23"/>
      <c r="K6" s="23"/>
    </row>
    <row r="7" spans="2:11" ht="15" x14ac:dyDescent="0.2">
      <c r="B7" s="48" t="s">
        <v>1937</v>
      </c>
      <c r="C7" s="23"/>
      <c r="D7" s="23"/>
      <c r="E7" s="23"/>
      <c r="F7" s="23"/>
      <c r="G7" s="23"/>
      <c r="H7" s="23"/>
      <c r="I7" s="23"/>
      <c r="J7" s="23"/>
      <c r="K7" s="23"/>
    </row>
    <row r="8" spans="2:11" ht="30" x14ac:dyDescent="0.2">
      <c r="B8" s="48" t="s">
        <v>1887</v>
      </c>
      <c r="C8" s="25" t="s">
        <v>65</v>
      </c>
      <c r="D8" s="25" t="s">
        <v>126</v>
      </c>
      <c r="E8" s="25" t="s">
        <v>238</v>
      </c>
      <c r="F8" s="25" t="s">
        <v>68</v>
      </c>
      <c r="G8" s="25" t="s">
        <v>128</v>
      </c>
      <c r="H8" s="25" t="s">
        <v>129</v>
      </c>
      <c r="I8" s="25" t="s">
        <v>69</v>
      </c>
      <c r="J8" s="25" t="s">
        <v>116</v>
      </c>
      <c r="K8" s="25" t="s">
        <v>117</v>
      </c>
    </row>
    <row r="9" spans="2:11" ht="15" x14ac:dyDescent="0.2">
      <c r="B9" s="48"/>
      <c r="C9" s="51"/>
      <c r="D9" s="51"/>
      <c r="E9" s="51"/>
      <c r="F9" s="51"/>
      <c r="G9" s="51" t="s">
        <v>230</v>
      </c>
      <c r="H9" s="51"/>
      <c r="I9" s="51" t="s">
        <v>44</v>
      </c>
      <c r="J9" s="51" t="s">
        <v>45</v>
      </c>
      <c r="K9" s="51" t="s">
        <v>45</v>
      </c>
    </row>
    <row r="10" spans="2:11" x14ac:dyDescent="0.2">
      <c r="B10" s="50"/>
      <c r="C10" s="51" t="s">
        <v>46</v>
      </c>
      <c r="D10" s="51" t="s">
        <v>47</v>
      </c>
      <c r="E10" s="51" t="s">
        <v>118</v>
      </c>
      <c r="F10" s="51" t="s">
        <v>118</v>
      </c>
      <c r="G10" s="51" t="s">
        <v>119</v>
      </c>
      <c r="H10" s="51" t="s">
        <v>120</v>
      </c>
      <c r="I10" s="51" t="s">
        <v>121</v>
      </c>
      <c r="J10" s="51" t="s">
        <v>122</v>
      </c>
      <c r="K10" s="51" t="s">
        <v>123</v>
      </c>
    </row>
    <row r="11" spans="2:11" ht="15" x14ac:dyDescent="0.25">
      <c r="B11" s="14" t="s">
        <v>1936</v>
      </c>
      <c r="C11" s="44"/>
      <c r="D11" s="44"/>
      <c r="E11" s="44"/>
      <c r="F11" s="44"/>
      <c r="G11" s="15"/>
      <c r="H11" s="15"/>
      <c r="I11" s="15">
        <v>226.2529019030008</v>
      </c>
      <c r="J11" s="45">
        <v>1</v>
      </c>
      <c r="K11" s="45">
        <v>2.0353031052766229E-3</v>
      </c>
    </row>
    <row r="12" spans="2:11" ht="15" x14ac:dyDescent="0.25">
      <c r="B12" s="6" t="s">
        <v>1914</v>
      </c>
      <c r="C12" s="36"/>
      <c r="D12" s="36"/>
      <c r="E12" s="36"/>
      <c r="F12" s="36"/>
      <c r="G12" s="38"/>
      <c r="H12" s="38"/>
      <c r="I12" s="38">
        <v>0</v>
      </c>
      <c r="J12" s="37">
        <v>0</v>
      </c>
      <c r="K12" s="37">
        <v>0</v>
      </c>
    </row>
    <row r="13" spans="2:11" ht="15" x14ac:dyDescent="0.25">
      <c r="B13" s="42"/>
      <c r="C13" s="3"/>
      <c r="D13" s="3" t="s">
        <v>88</v>
      </c>
      <c r="E13" s="3" t="s">
        <v>88</v>
      </c>
      <c r="F13" s="3" t="s">
        <v>88</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1915</v>
      </c>
      <c r="C15" s="35"/>
      <c r="D15" s="35"/>
      <c r="E15" s="35"/>
      <c r="F15" s="35"/>
      <c r="G15" s="8"/>
      <c r="H15" s="8"/>
      <c r="I15" s="8">
        <v>226.2529019030008</v>
      </c>
      <c r="J15" s="39">
        <v>1</v>
      </c>
      <c r="K15" s="39">
        <v>2.0353031052766229E-3</v>
      </c>
    </row>
    <row r="16" spans="2:11" ht="15" x14ac:dyDescent="0.25">
      <c r="B16" s="42" t="s">
        <v>1916</v>
      </c>
      <c r="C16" s="3" t="s">
        <v>1917</v>
      </c>
      <c r="D16" s="3" t="s">
        <v>216</v>
      </c>
      <c r="E16" s="3" t="s">
        <v>1891</v>
      </c>
      <c r="F16" s="3" t="s">
        <v>51</v>
      </c>
      <c r="G16" s="8">
        <v>0.11296099999999999</v>
      </c>
      <c r="H16" s="8">
        <v>5999.9791734881965</v>
      </c>
      <c r="I16" s="8">
        <v>0.42367005599999175</v>
      </c>
      <c r="J16" s="39">
        <v>1.8725508156426992E-3</v>
      </c>
      <c r="K16" s="39">
        <v>3.8112084898658585E-6</v>
      </c>
    </row>
    <row r="17" spans="2:11" ht="15" x14ac:dyDescent="0.25">
      <c r="B17" s="42" t="s">
        <v>1918</v>
      </c>
      <c r="C17" s="3" t="s">
        <v>1919</v>
      </c>
      <c r="D17" s="3" t="s">
        <v>216</v>
      </c>
      <c r="E17" s="3" t="s">
        <v>1891</v>
      </c>
      <c r="F17" s="3" t="s">
        <v>50</v>
      </c>
      <c r="G17" s="8">
        <v>0.11296099999999996</v>
      </c>
      <c r="H17" s="8">
        <v>7299.9746503503975</v>
      </c>
      <c r="I17" s="8">
        <v>0.83731146799999578</v>
      </c>
      <c r="J17" s="39">
        <v>3.7007767014584775E-3</v>
      </c>
      <c r="K17" s="39">
        <v>7.5322023124138167E-6</v>
      </c>
    </row>
    <row r="18" spans="2:11" ht="15" x14ac:dyDescent="0.25">
      <c r="B18" s="42" t="s">
        <v>1920</v>
      </c>
      <c r="C18" s="3" t="s">
        <v>1921</v>
      </c>
      <c r="D18" s="3" t="s">
        <v>216</v>
      </c>
      <c r="E18" s="3" t="s">
        <v>1891</v>
      </c>
      <c r="F18" s="3" t="s">
        <v>52</v>
      </c>
      <c r="G18" s="8">
        <v>2.6576869999999992</v>
      </c>
      <c r="H18" s="8">
        <v>46187.768445068716</v>
      </c>
      <c r="I18" s="8">
        <v>21.886794242000178</v>
      </c>
      <c r="J18" s="39">
        <v>9.6735971375003574E-2</v>
      </c>
      <c r="K18" s="39">
        <v>1.9688702293149527E-4</v>
      </c>
    </row>
    <row r="19" spans="2:11" ht="15" x14ac:dyDescent="0.25">
      <c r="B19" s="42" t="s">
        <v>1922</v>
      </c>
      <c r="C19" s="3" t="s">
        <v>1923</v>
      </c>
      <c r="D19" s="3" t="s">
        <v>216</v>
      </c>
      <c r="E19" s="3" t="s">
        <v>1891</v>
      </c>
      <c r="F19" s="3" t="s">
        <v>52</v>
      </c>
      <c r="G19" s="8">
        <v>1.2950439999999996</v>
      </c>
      <c r="H19" s="8">
        <v>13161.893455624329</v>
      </c>
      <c r="I19" s="8">
        <v>12.156658855000046</v>
      </c>
      <c r="J19" s="39">
        <v>5.3730399710903383E-2</v>
      </c>
      <c r="K19" s="39">
        <v>1.0935764937935582E-4</v>
      </c>
    </row>
    <row r="20" spans="2:11" ht="15" x14ac:dyDescent="0.25">
      <c r="B20" s="42" t="s">
        <v>1924</v>
      </c>
      <c r="C20" s="3" t="s">
        <v>1925</v>
      </c>
      <c r="D20" s="3" t="s">
        <v>216</v>
      </c>
      <c r="E20" s="3" t="s">
        <v>1891</v>
      </c>
      <c r="F20" s="3" t="s">
        <v>52</v>
      </c>
      <c r="G20" s="8">
        <v>22.794027999999994</v>
      </c>
      <c r="H20" s="8">
        <v>4766.4239628067298</v>
      </c>
      <c r="I20" s="8">
        <v>193.71582026100003</v>
      </c>
      <c r="J20" s="39">
        <v>0.85619153890034938</v>
      </c>
      <c r="K20" s="39">
        <v>1.7426092978354514E-3</v>
      </c>
    </row>
    <row r="21" spans="2:11" ht="15" x14ac:dyDescent="0.25">
      <c r="B21" s="42" t="s">
        <v>1926</v>
      </c>
      <c r="C21" s="3" t="s">
        <v>1927</v>
      </c>
      <c r="D21" s="3" t="s">
        <v>216</v>
      </c>
      <c r="E21" s="3" t="s">
        <v>1891</v>
      </c>
      <c r="F21" s="3" t="s">
        <v>54</v>
      </c>
      <c r="G21" s="8">
        <v>0.21168999999999996</v>
      </c>
      <c r="H21" s="8">
        <v>420.99991667043446</v>
      </c>
      <c r="I21" s="8">
        <v>0.48526641700000539</v>
      </c>
      <c r="J21" s="39">
        <v>2.1447964331880653E-3</v>
      </c>
      <c r="K21" s="39">
        <v>4.3653108406538941E-6</v>
      </c>
    </row>
    <row r="22" spans="2:11" ht="15" x14ac:dyDescent="0.25">
      <c r="B22" s="42" t="s">
        <v>1928</v>
      </c>
      <c r="C22" s="3" t="s">
        <v>1929</v>
      </c>
      <c r="D22" s="3" t="s">
        <v>216</v>
      </c>
      <c r="E22" s="3" t="s">
        <v>1891</v>
      </c>
      <c r="F22" s="3" t="s">
        <v>60</v>
      </c>
      <c r="G22" s="8">
        <v>0.70267099999999993</v>
      </c>
      <c r="H22" s="8">
        <v>-71999.728221598212</v>
      </c>
      <c r="I22" s="8">
        <v>-1.8522281429999907</v>
      </c>
      <c r="J22" s="39">
        <v>-8.1865387246793341E-3</v>
      </c>
      <c r="K22" s="39">
        <v>-1.6662087687807174E-5</v>
      </c>
    </row>
    <row r="23" spans="2:11" ht="15" x14ac:dyDescent="0.25">
      <c r="B23" s="42" t="s">
        <v>1930</v>
      </c>
      <c r="C23" s="3" t="s">
        <v>1931</v>
      </c>
      <c r="D23" s="3" t="s">
        <v>216</v>
      </c>
      <c r="E23" s="3" t="s">
        <v>1891</v>
      </c>
      <c r="F23" s="3" t="s">
        <v>50</v>
      </c>
      <c r="G23" s="8">
        <v>0.53240399999999988</v>
      </c>
      <c r="H23" s="8">
        <v>-178000.01258816614</v>
      </c>
      <c r="I23" s="8">
        <v>-3.8490937860000258</v>
      </c>
      <c r="J23" s="39">
        <v>-1.7012351017933951E-2</v>
      </c>
      <c r="K23" s="39">
        <v>-3.4625290854856883E-5</v>
      </c>
    </row>
    <row r="24" spans="2:11" ht="15" x14ac:dyDescent="0.25">
      <c r="B24" s="42" t="s">
        <v>1932</v>
      </c>
      <c r="C24" s="3" t="s">
        <v>1933</v>
      </c>
      <c r="D24" s="3" t="s">
        <v>216</v>
      </c>
      <c r="E24" s="3" t="s">
        <v>1891</v>
      </c>
      <c r="F24" s="3" t="s">
        <v>52</v>
      </c>
      <c r="G24" s="8">
        <v>0.40203299999999992</v>
      </c>
      <c r="H24" s="8">
        <v>31000.002261361267</v>
      </c>
      <c r="I24" s="8">
        <v>2.2221571629999914</v>
      </c>
      <c r="J24" s="39">
        <v>9.8215631459731521E-3</v>
      </c>
      <c r="K24" s="39">
        <v>1.9989857969669592E-5</v>
      </c>
    </row>
    <row r="25" spans="2:11" ht="15" x14ac:dyDescent="0.25">
      <c r="B25" s="42" t="s">
        <v>1934</v>
      </c>
      <c r="C25" s="3" t="s">
        <v>1935</v>
      </c>
      <c r="D25" s="3" t="s">
        <v>216</v>
      </c>
      <c r="E25" s="3" t="s">
        <v>1891</v>
      </c>
      <c r="F25" s="3" t="s">
        <v>58</v>
      </c>
      <c r="G25" s="8">
        <v>0.23303599999999997</v>
      </c>
      <c r="H25" s="8">
        <v>2150.0077898779691</v>
      </c>
      <c r="I25" s="8">
        <v>0.22654536999999664</v>
      </c>
      <c r="J25" s="39">
        <v>1.0012926600920294E-3</v>
      </c>
      <c r="K25" s="39">
        <v>2.0379340603759974E-6</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9862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224</v>
      </c>
      <c r="C6" s="23"/>
      <c r="D6" s="23"/>
      <c r="E6" s="23"/>
      <c r="F6" s="23"/>
      <c r="G6" s="23"/>
      <c r="H6" s="23"/>
      <c r="I6" s="23"/>
      <c r="J6" s="23"/>
      <c r="K6" s="23"/>
      <c r="L6" s="23"/>
      <c r="M6" s="23"/>
      <c r="N6" s="23"/>
      <c r="O6" s="23"/>
      <c r="P6" s="23"/>
      <c r="Q6" s="23"/>
    </row>
    <row r="7" spans="2:17" ht="15" x14ac:dyDescent="0.2">
      <c r="B7" s="48" t="s">
        <v>1950</v>
      </c>
      <c r="C7" s="23"/>
      <c r="D7" s="23"/>
      <c r="E7" s="23"/>
      <c r="F7" s="23"/>
      <c r="G7" s="23"/>
      <c r="H7" s="23"/>
      <c r="I7" s="23"/>
      <c r="J7" s="23"/>
      <c r="K7" s="23"/>
      <c r="L7" s="23"/>
      <c r="M7" s="23"/>
      <c r="N7" s="23"/>
      <c r="O7" s="23"/>
      <c r="P7" s="23"/>
      <c r="Q7" s="23"/>
    </row>
    <row r="8" spans="2:17" ht="30" x14ac:dyDescent="0.2">
      <c r="B8" s="48" t="s">
        <v>1887</v>
      </c>
      <c r="C8" s="25" t="s">
        <v>65</v>
      </c>
      <c r="D8" s="25" t="s">
        <v>1650</v>
      </c>
      <c r="E8" s="25" t="s">
        <v>113</v>
      </c>
      <c r="F8" s="25" t="s">
        <v>67</v>
      </c>
      <c r="G8" s="25" t="s">
        <v>127</v>
      </c>
      <c r="H8" s="25" t="s">
        <v>226</v>
      </c>
      <c r="I8" s="25" t="s">
        <v>68</v>
      </c>
      <c r="J8" s="25" t="s">
        <v>114</v>
      </c>
      <c r="K8" s="25" t="s">
        <v>115</v>
      </c>
      <c r="L8" s="25" t="s">
        <v>128</v>
      </c>
      <c r="M8" s="25" t="s">
        <v>129</v>
      </c>
      <c r="N8" s="25" t="s">
        <v>69</v>
      </c>
      <c r="O8" s="25" t="s">
        <v>130</v>
      </c>
      <c r="P8" s="25" t="s">
        <v>116</v>
      </c>
      <c r="Q8" s="25" t="s">
        <v>117</v>
      </c>
    </row>
    <row r="9" spans="2:17" ht="15" x14ac:dyDescent="0.2">
      <c r="B9" s="48"/>
      <c r="C9" s="51"/>
      <c r="D9" s="51"/>
      <c r="E9" s="51"/>
      <c r="F9" s="51"/>
      <c r="G9" s="51" t="s">
        <v>228</v>
      </c>
      <c r="H9" s="51" t="s">
        <v>229</v>
      </c>
      <c r="I9" s="51"/>
      <c r="J9" s="51" t="s">
        <v>45</v>
      </c>
      <c r="K9" s="51" t="s">
        <v>45</v>
      </c>
      <c r="L9" s="51" t="s">
        <v>230</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row>
    <row r="11" spans="2:17" ht="15" x14ac:dyDescent="0.25">
      <c r="B11" s="14" t="s">
        <v>1949</v>
      </c>
      <c r="C11" s="44"/>
      <c r="D11" s="44"/>
      <c r="E11" s="44"/>
      <c r="F11" s="44"/>
      <c r="G11" s="44"/>
      <c r="H11" s="15">
        <v>3.3000000000003542</v>
      </c>
      <c r="I11" s="44"/>
      <c r="J11" s="45"/>
      <c r="K11" s="45">
        <v>-1.1000000000081329E-3</v>
      </c>
      <c r="L11" s="15"/>
      <c r="M11" s="15"/>
      <c r="N11" s="15">
        <v>291.12653378899995</v>
      </c>
      <c r="O11" s="45"/>
      <c r="P11" s="45">
        <v>1</v>
      </c>
      <c r="Q11" s="45">
        <v>2.6188867999721887E-3</v>
      </c>
    </row>
    <row r="12" spans="2:17" ht="15" x14ac:dyDescent="0.25">
      <c r="B12" s="6" t="s">
        <v>70</v>
      </c>
      <c r="C12" s="36"/>
      <c r="D12" s="36"/>
      <c r="E12" s="36"/>
      <c r="F12" s="36"/>
      <c r="G12" s="36"/>
      <c r="H12" s="38">
        <v>3.3000000000003542</v>
      </c>
      <c r="I12" s="36"/>
      <c r="J12" s="37"/>
      <c r="K12" s="37">
        <v>-1.1000000000081329E-3</v>
      </c>
      <c r="L12" s="38"/>
      <c r="M12" s="38"/>
      <c r="N12" s="38">
        <v>291.12653378899995</v>
      </c>
      <c r="O12" s="37"/>
      <c r="P12" s="37">
        <v>1</v>
      </c>
      <c r="Q12" s="37">
        <v>2.6188867999721887E-3</v>
      </c>
    </row>
    <row r="13" spans="2:17" ht="15" x14ac:dyDescent="0.25">
      <c r="B13" s="7" t="s">
        <v>1938</v>
      </c>
      <c r="C13" s="35"/>
      <c r="D13" s="35"/>
      <c r="E13" s="35"/>
      <c r="F13" s="35"/>
      <c r="G13" s="35"/>
      <c r="H13" s="8">
        <v>0</v>
      </c>
      <c r="I13" s="35"/>
      <c r="J13" s="39"/>
      <c r="K13" s="39">
        <v>0</v>
      </c>
      <c r="L13" s="8"/>
      <c r="M13" s="8"/>
      <c r="N13" s="8">
        <v>0</v>
      </c>
      <c r="O13" s="39"/>
      <c r="P13" s="39">
        <v>0</v>
      </c>
      <c r="Q13" s="39">
        <v>0</v>
      </c>
    </row>
    <row r="14" spans="2:17" ht="15" x14ac:dyDescent="0.25">
      <c r="B14" s="40" t="s">
        <v>1939</v>
      </c>
      <c r="C14" s="35"/>
      <c r="D14" s="35"/>
      <c r="E14" s="35"/>
      <c r="F14" s="35"/>
      <c r="G14" s="35"/>
      <c r="H14" s="4"/>
      <c r="I14" s="35"/>
      <c r="J14" s="4"/>
      <c r="K14" s="4"/>
      <c r="L14" s="4"/>
      <c r="M14" s="4"/>
      <c r="N14" s="4"/>
      <c r="O14" s="4"/>
      <c r="P14" s="4"/>
      <c r="Q14" s="4"/>
    </row>
    <row r="15" spans="2:17" ht="15" x14ac:dyDescent="0.25">
      <c r="B15" s="41"/>
      <c r="C15" s="3"/>
      <c r="D15" s="3" t="s">
        <v>88</v>
      </c>
      <c r="E15" s="3"/>
      <c r="F15" s="3"/>
      <c r="G15" s="3" t="s">
        <v>88</v>
      </c>
      <c r="H15" s="8">
        <v>0</v>
      </c>
      <c r="I15" s="3" t="s">
        <v>88</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1940</v>
      </c>
      <c r="C17" s="35"/>
      <c r="D17" s="35"/>
      <c r="E17" s="35"/>
      <c r="F17" s="35"/>
      <c r="G17" s="35"/>
      <c r="H17" s="8">
        <v>0</v>
      </c>
      <c r="I17" s="35"/>
      <c r="J17" s="39"/>
      <c r="K17" s="39">
        <v>0</v>
      </c>
      <c r="L17" s="8"/>
      <c r="M17" s="8"/>
      <c r="N17" s="8">
        <v>0</v>
      </c>
      <c r="O17" s="39"/>
      <c r="P17" s="39">
        <v>0</v>
      </c>
      <c r="Q17" s="39">
        <v>0</v>
      </c>
    </row>
    <row r="18" spans="2:17" ht="15" x14ac:dyDescent="0.25">
      <c r="B18" s="40" t="s">
        <v>1941</v>
      </c>
      <c r="C18" s="35"/>
      <c r="D18" s="35"/>
      <c r="E18" s="35"/>
      <c r="F18" s="35"/>
      <c r="G18" s="35"/>
      <c r="H18" s="4"/>
      <c r="I18" s="35"/>
      <c r="J18" s="4"/>
      <c r="K18" s="4"/>
      <c r="L18" s="4"/>
      <c r="M18" s="4"/>
      <c r="N18" s="4"/>
      <c r="O18" s="4"/>
      <c r="P18" s="4"/>
      <c r="Q18" s="4"/>
    </row>
    <row r="19" spans="2:17" ht="15" x14ac:dyDescent="0.25">
      <c r="B19" s="41"/>
      <c r="C19" s="3"/>
      <c r="D19" s="3" t="s">
        <v>88</v>
      </c>
      <c r="E19" s="3"/>
      <c r="F19" s="3"/>
      <c r="G19" s="3" t="s">
        <v>88</v>
      </c>
      <c r="H19" s="8">
        <v>0</v>
      </c>
      <c r="I19" s="3" t="s">
        <v>88</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1942</v>
      </c>
      <c r="C21" s="35"/>
      <c r="D21" s="35"/>
      <c r="E21" s="35"/>
      <c r="F21" s="35"/>
      <c r="G21" s="35"/>
      <c r="H21" s="8">
        <v>3.3000000000003542</v>
      </c>
      <c r="I21" s="35"/>
      <c r="J21" s="39"/>
      <c r="K21" s="39">
        <v>-1.1000000000081329E-3</v>
      </c>
      <c r="L21" s="8"/>
      <c r="M21" s="8"/>
      <c r="N21" s="8">
        <v>291.12653378899995</v>
      </c>
      <c r="O21" s="39"/>
      <c r="P21" s="39">
        <v>1</v>
      </c>
      <c r="Q21" s="39">
        <v>2.6188867999721887E-3</v>
      </c>
    </row>
    <row r="22" spans="2:17" ht="15" x14ac:dyDescent="0.25">
      <c r="B22" s="40" t="s">
        <v>1943</v>
      </c>
      <c r="C22" s="35"/>
      <c r="D22" s="35"/>
      <c r="E22" s="35"/>
      <c r="F22" s="35"/>
      <c r="G22" s="35"/>
      <c r="H22" s="4"/>
      <c r="I22" s="35"/>
      <c r="J22" s="4"/>
      <c r="K22" s="4"/>
      <c r="L22" s="4"/>
      <c r="M22" s="4"/>
      <c r="N22" s="4"/>
      <c r="O22" s="4"/>
      <c r="P22" s="4"/>
      <c r="Q22" s="4"/>
    </row>
    <row r="23" spans="2:17" ht="15" x14ac:dyDescent="0.25">
      <c r="B23" s="41" t="s">
        <v>1944</v>
      </c>
      <c r="C23" s="3" t="s">
        <v>1945</v>
      </c>
      <c r="D23" s="3" t="s">
        <v>1700</v>
      </c>
      <c r="E23" s="3" t="s">
        <v>76</v>
      </c>
      <c r="F23" s="3" t="s">
        <v>77</v>
      </c>
      <c r="G23" s="3"/>
      <c r="H23" s="8">
        <v>3.3000000000003542</v>
      </c>
      <c r="I23" s="3" t="s">
        <v>78</v>
      </c>
      <c r="J23" s="39">
        <v>6.1799999999999997E-3</v>
      </c>
      <c r="K23" s="39">
        <v>-1.1000000000081329E-3</v>
      </c>
      <c r="L23" s="8">
        <v>276394.69646899996</v>
      </c>
      <c r="M23" s="8">
        <v>105.33</v>
      </c>
      <c r="N23" s="8">
        <v>291.12653378899995</v>
      </c>
      <c r="O23" s="39">
        <v>5.8635592417322003E-5</v>
      </c>
      <c r="P23" s="39">
        <v>1</v>
      </c>
      <c r="Q23" s="39">
        <v>2.6188867999721887E-3</v>
      </c>
    </row>
    <row r="24" spans="2:17" ht="15" x14ac:dyDescent="0.25">
      <c r="B24" s="40" t="s">
        <v>1946</v>
      </c>
      <c r="C24" s="35"/>
      <c r="D24" s="35"/>
      <c r="E24" s="35"/>
      <c r="F24" s="35"/>
      <c r="G24" s="35"/>
      <c r="H24" s="4"/>
      <c r="I24" s="35"/>
      <c r="J24" s="4"/>
      <c r="K24" s="4"/>
      <c r="L24" s="4"/>
      <c r="M24" s="4"/>
      <c r="N24" s="4"/>
      <c r="O24" s="4"/>
      <c r="P24" s="4"/>
      <c r="Q24" s="4"/>
    </row>
    <row r="25" spans="2:17" ht="15" x14ac:dyDescent="0.25">
      <c r="B25" s="41"/>
      <c r="C25" s="3"/>
      <c r="D25" s="3" t="s">
        <v>88</v>
      </c>
      <c r="E25" s="3"/>
      <c r="F25" s="3"/>
      <c r="G25" s="3" t="s">
        <v>88</v>
      </c>
      <c r="H25" s="8">
        <v>0</v>
      </c>
      <c r="I25" s="3" t="s">
        <v>88</v>
      </c>
      <c r="J25" s="39">
        <v>0</v>
      </c>
      <c r="K25" s="39">
        <v>0</v>
      </c>
      <c r="L25" s="8">
        <v>0</v>
      </c>
      <c r="M25" s="8">
        <v>0</v>
      </c>
      <c r="N25" s="8">
        <v>0</v>
      </c>
      <c r="O25" s="39">
        <v>0</v>
      </c>
      <c r="P25" s="39">
        <v>0</v>
      </c>
      <c r="Q25" s="39">
        <v>0</v>
      </c>
    </row>
    <row r="26" spans="2:17" ht="15" x14ac:dyDescent="0.25">
      <c r="B26" s="40" t="s">
        <v>1947</v>
      </c>
      <c r="C26" s="35"/>
      <c r="D26" s="35"/>
      <c r="E26" s="35"/>
      <c r="F26" s="35"/>
      <c r="G26" s="35"/>
      <c r="H26" s="4"/>
      <c r="I26" s="35"/>
      <c r="J26" s="4"/>
      <c r="K26" s="4"/>
      <c r="L26" s="4"/>
      <c r="M26" s="4"/>
      <c r="N26" s="4"/>
      <c r="O26" s="4"/>
      <c r="P26" s="4"/>
      <c r="Q26" s="4"/>
    </row>
    <row r="27" spans="2:17" ht="15" x14ac:dyDescent="0.25">
      <c r="B27" s="41"/>
      <c r="C27" s="3"/>
      <c r="D27" s="3" t="s">
        <v>88</v>
      </c>
      <c r="E27" s="3"/>
      <c r="F27" s="3"/>
      <c r="G27" s="3" t="s">
        <v>88</v>
      </c>
      <c r="H27" s="8">
        <v>0</v>
      </c>
      <c r="I27" s="3" t="s">
        <v>88</v>
      </c>
      <c r="J27" s="39">
        <v>0</v>
      </c>
      <c r="K27" s="39">
        <v>0</v>
      </c>
      <c r="L27" s="8">
        <v>0</v>
      </c>
      <c r="M27" s="8">
        <v>0</v>
      </c>
      <c r="N27" s="8">
        <v>0</v>
      </c>
      <c r="O27" s="39">
        <v>0</v>
      </c>
      <c r="P27" s="39">
        <v>0</v>
      </c>
      <c r="Q27" s="39">
        <v>0</v>
      </c>
    </row>
    <row r="28" spans="2:17" ht="15" x14ac:dyDescent="0.25">
      <c r="B28" s="40" t="s">
        <v>1948</v>
      </c>
      <c r="C28" s="35"/>
      <c r="D28" s="35"/>
      <c r="E28" s="35"/>
      <c r="F28" s="35"/>
      <c r="G28" s="35"/>
      <c r="H28" s="4"/>
      <c r="I28" s="35"/>
      <c r="J28" s="4"/>
      <c r="K28" s="4"/>
      <c r="L28" s="4"/>
      <c r="M28" s="4"/>
      <c r="N28" s="4"/>
      <c r="O28" s="4"/>
      <c r="P28" s="4"/>
      <c r="Q28" s="4"/>
    </row>
    <row r="29" spans="2:17" ht="15" x14ac:dyDescent="0.25">
      <c r="B29" s="41"/>
      <c r="C29" s="3"/>
      <c r="D29" s="3" t="s">
        <v>88</v>
      </c>
      <c r="E29" s="3"/>
      <c r="F29" s="3"/>
      <c r="G29" s="3" t="s">
        <v>88</v>
      </c>
      <c r="H29" s="8">
        <v>0</v>
      </c>
      <c r="I29" s="3" t="s">
        <v>88</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109</v>
      </c>
      <c r="C31" s="35"/>
      <c r="D31" s="35"/>
      <c r="E31" s="35"/>
      <c r="F31" s="35"/>
      <c r="G31" s="35"/>
      <c r="H31" s="8">
        <v>0</v>
      </c>
      <c r="I31" s="35"/>
      <c r="J31" s="39"/>
      <c r="K31" s="39">
        <v>0</v>
      </c>
      <c r="L31" s="8"/>
      <c r="M31" s="8"/>
      <c r="N31" s="8">
        <v>0</v>
      </c>
      <c r="O31" s="39"/>
      <c r="P31" s="39">
        <v>0</v>
      </c>
      <c r="Q31" s="39">
        <v>0</v>
      </c>
    </row>
    <row r="32" spans="2:17" ht="15" x14ac:dyDescent="0.25">
      <c r="B32" s="7" t="s">
        <v>1938</v>
      </c>
      <c r="C32" s="35"/>
      <c r="D32" s="35"/>
      <c r="E32" s="35"/>
      <c r="F32" s="35"/>
      <c r="G32" s="35"/>
      <c r="H32" s="8">
        <v>0</v>
      </c>
      <c r="I32" s="35"/>
      <c r="J32" s="39"/>
      <c r="K32" s="39">
        <v>0</v>
      </c>
      <c r="L32" s="8"/>
      <c r="M32" s="8"/>
      <c r="N32" s="8">
        <v>0</v>
      </c>
      <c r="O32" s="39"/>
      <c r="P32" s="39">
        <v>0</v>
      </c>
      <c r="Q32" s="39">
        <v>0</v>
      </c>
    </row>
    <row r="33" spans="2:17" ht="15" x14ac:dyDescent="0.25">
      <c r="B33" s="40" t="s">
        <v>1939</v>
      </c>
      <c r="C33" s="35"/>
      <c r="D33" s="35"/>
      <c r="E33" s="35"/>
      <c r="F33" s="35"/>
      <c r="G33" s="35"/>
      <c r="H33" s="4"/>
      <c r="I33" s="35"/>
      <c r="J33" s="4"/>
      <c r="K33" s="4"/>
      <c r="L33" s="4"/>
      <c r="M33" s="4"/>
      <c r="N33" s="4"/>
      <c r="O33" s="4"/>
      <c r="P33" s="4"/>
      <c r="Q33" s="4"/>
    </row>
    <row r="34" spans="2:17" ht="15" x14ac:dyDescent="0.25">
      <c r="B34" s="41"/>
      <c r="C34" s="3"/>
      <c r="D34" s="3" t="s">
        <v>88</v>
      </c>
      <c r="E34" s="3"/>
      <c r="F34" s="3"/>
      <c r="G34" s="3" t="s">
        <v>88</v>
      </c>
      <c r="H34" s="8">
        <v>0</v>
      </c>
      <c r="I34" s="3" t="s">
        <v>88</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1940</v>
      </c>
      <c r="C36" s="35"/>
      <c r="D36" s="35"/>
      <c r="E36" s="35"/>
      <c r="F36" s="35"/>
      <c r="G36" s="35"/>
      <c r="H36" s="8">
        <v>0</v>
      </c>
      <c r="I36" s="35"/>
      <c r="J36" s="39"/>
      <c r="K36" s="39">
        <v>0</v>
      </c>
      <c r="L36" s="8"/>
      <c r="M36" s="8"/>
      <c r="N36" s="8">
        <v>0</v>
      </c>
      <c r="O36" s="39"/>
      <c r="P36" s="39">
        <v>0</v>
      </c>
      <c r="Q36" s="39">
        <v>0</v>
      </c>
    </row>
    <row r="37" spans="2:17" ht="15" x14ac:dyDescent="0.25">
      <c r="B37" s="40" t="s">
        <v>1941</v>
      </c>
      <c r="C37" s="35"/>
      <c r="D37" s="35"/>
      <c r="E37" s="35"/>
      <c r="F37" s="35"/>
      <c r="G37" s="35"/>
      <c r="H37" s="4"/>
      <c r="I37" s="35"/>
      <c r="J37" s="4"/>
      <c r="K37" s="4"/>
      <c r="L37" s="4"/>
      <c r="M37" s="4"/>
      <c r="N37" s="4"/>
      <c r="O37" s="4"/>
      <c r="P37" s="4"/>
      <c r="Q37" s="4"/>
    </row>
    <row r="38" spans="2:17" ht="15" x14ac:dyDescent="0.25">
      <c r="B38" s="41"/>
      <c r="C38" s="3"/>
      <c r="D38" s="3" t="s">
        <v>88</v>
      </c>
      <c r="E38" s="3"/>
      <c r="F38" s="3"/>
      <c r="G38" s="3" t="s">
        <v>88</v>
      </c>
      <c r="H38" s="8">
        <v>0</v>
      </c>
      <c r="I38" s="3" t="s">
        <v>88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1942</v>
      </c>
      <c r="C40" s="35"/>
      <c r="D40" s="35"/>
      <c r="E40" s="35"/>
      <c r="F40" s="35"/>
      <c r="G40" s="35"/>
      <c r="H40" s="8">
        <v>0</v>
      </c>
      <c r="I40" s="35"/>
      <c r="J40" s="39"/>
      <c r="K40" s="39">
        <v>0</v>
      </c>
      <c r="L40" s="8"/>
      <c r="M40" s="8"/>
      <c r="N40" s="8">
        <v>0</v>
      </c>
      <c r="O40" s="39"/>
      <c r="P40" s="39">
        <v>0</v>
      </c>
      <c r="Q40" s="39">
        <v>0</v>
      </c>
    </row>
    <row r="41" spans="2:17" ht="15" x14ac:dyDescent="0.25">
      <c r="B41" s="40" t="s">
        <v>1943</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ht="15" x14ac:dyDescent="0.25">
      <c r="B43" s="40" t="s">
        <v>1946</v>
      </c>
      <c r="C43" s="35"/>
      <c r="D43" s="35"/>
      <c r="E43" s="35"/>
      <c r="F43" s="35"/>
      <c r="G43" s="35"/>
      <c r="H43" s="4"/>
      <c r="I43" s="35"/>
      <c r="J43" s="4"/>
      <c r="K43" s="4"/>
      <c r="L43" s="4"/>
      <c r="M43" s="4"/>
      <c r="N43" s="4"/>
      <c r="O43" s="4"/>
      <c r="P43" s="4"/>
      <c r="Q43" s="4"/>
    </row>
    <row r="44" spans="2:17" ht="15" x14ac:dyDescent="0.25">
      <c r="B44" s="41"/>
      <c r="C44" s="3"/>
      <c r="D44" s="3" t="s">
        <v>88</v>
      </c>
      <c r="E44" s="3"/>
      <c r="F44" s="3"/>
      <c r="G44" s="3" t="s">
        <v>88</v>
      </c>
      <c r="H44" s="8">
        <v>0</v>
      </c>
      <c r="I44" s="3" t="s">
        <v>88</v>
      </c>
      <c r="J44" s="39">
        <v>0</v>
      </c>
      <c r="K44" s="39">
        <v>0</v>
      </c>
      <c r="L44" s="8">
        <v>0</v>
      </c>
      <c r="M44" s="8">
        <v>0</v>
      </c>
      <c r="N44" s="8">
        <v>0</v>
      </c>
      <c r="O44" s="39">
        <v>0</v>
      </c>
      <c r="P44" s="39">
        <v>0</v>
      </c>
      <c r="Q44" s="39">
        <v>0</v>
      </c>
    </row>
    <row r="45" spans="2:17" ht="15" x14ac:dyDescent="0.25">
      <c r="B45" s="40" t="s">
        <v>1947</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ht="15" x14ac:dyDescent="0.25">
      <c r="B47" s="40" t="s">
        <v>1948</v>
      </c>
      <c r="C47" s="35"/>
      <c r="D47" s="35"/>
      <c r="E47" s="35"/>
      <c r="F47" s="35"/>
      <c r="G47" s="35"/>
      <c r="H47" s="4"/>
      <c r="I47" s="35"/>
      <c r="J47" s="4"/>
      <c r="K47" s="4"/>
      <c r="L47" s="4"/>
      <c r="M47" s="4"/>
      <c r="N47" s="4"/>
      <c r="O47" s="4"/>
      <c r="P47" s="4"/>
      <c r="Q47" s="4"/>
    </row>
    <row r="48" spans="2:17" ht="15" x14ac:dyDescent="0.25">
      <c r="B48" s="41"/>
      <c r="C48" s="3"/>
      <c r="D48" s="3" t="s">
        <v>88</v>
      </c>
      <c r="E48" s="3"/>
      <c r="F48" s="3"/>
      <c r="G48" s="3" t="s">
        <v>88</v>
      </c>
      <c r="H48" s="8">
        <v>0</v>
      </c>
      <c r="I48" s="3" t="s">
        <v>88</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9862</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1956</v>
      </c>
      <c r="C6" s="23"/>
      <c r="D6" s="23"/>
      <c r="E6" s="23"/>
      <c r="F6" s="23"/>
      <c r="G6" s="23"/>
      <c r="H6" s="23"/>
      <c r="I6" s="23"/>
      <c r="J6" s="23"/>
      <c r="K6" s="23"/>
      <c r="L6" s="23"/>
      <c r="M6" s="23"/>
      <c r="N6" s="23"/>
      <c r="O6" s="23"/>
      <c r="P6" s="23"/>
    </row>
    <row r="7" spans="2:16" ht="15" x14ac:dyDescent="0.2">
      <c r="B7" s="48" t="s">
        <v>225</v>
      </c>
      <c r="C7" s="23"/>
      <c r="D7" s="23"/>
      <c r="E7" s="23"/>
      <c r="F7" s="23"/>
      <c r="G7" s="23"/>
      <c r="H7" s="23"/>
      <c r="I7" s="23"/>
      <c r="J7" s="23"/>
      <c r="K7" s="23"/>
      <c r="L7" s="23"/>
      <c r="M7" s="23"/>
      <c r="N7" s="23"/>
      <c r="O7" s="23"/>
      <c r="P7" s="23"/>
    </row>
    <row r="8" spans="2:16" ht="30" x14ac:dyDescent="0.2">
      <c r="B8" s="48" t="s">
        <v>1887</v>
      </c>
      <c r="C8" s="25" t="s">
        <v>65</v>
      </c>
      <c r="D8" s="25" t="s">
        <v>113</v>
      </c>
      <c r="E8" s="25" t="s">
        <v>67</v>
      </c>
      <c r="F8" s="25" t="s">
        <v>127</v>
      </c>
      <c r="G8" s="25" t="s">
        <v>226</v>
      </c>
      <c r="H8" s="25" t="s">
        <v>68</v>
      </c>
      <c r="I8" s="25" t="s">
        <v>114</v>
      </c>
      <c r="J8" s="25" t="s">
        <v>115</v>
      </c>
      <c r="K8" s="25" t="s">
        <v>128</v>
      </c>
      <c r="L8" s="25" t="s">
        <v>129</v>
      </c>
      <c r="M8" s="25" t="s">
        <v>0</v>
      </c>
      <c r="N8" s="25" t="s">
        <v>130</v>
      </c>
      <c r="O8" s="25" t="s">
        <v>116</v>
      </c>
      <c r="P8" s="25" t="s">
        <v>117</v>
      </c>
    </row>
    <row r="9" spans="2:16" ht="15" x14ac:dyDescent="0.2">
      <c r="B9" s="48"/>
      <c r="C9" s="51"/>
      <c r="D9" s="51"/>
      <c r="E9" s="51"/>
      <c r="F9" s="51" t="s">
        <v>228</v>
      </c>
      <c r="G9" s="51" t="s">
        <v>229</v>
      </c>
      <c r="H9" s="51"/>
      <c r="I9" s="51" t="s">
        <v>45</v>
      </c>
      <c r="J9" s="51" t="s">
        <v>45</v>
      </c>
      <c r="K9" s="51" t="s">
        <v>230</v>
      </c>
      <c r="L9" s="51"/>
      <c r="M9" s="51" t="s">
        <v>44</v>
      </c>
      <c r="N9" s="51" t="s">
        <v>45</v>
      </c>
      <c r="O9" s="51" t="s">
        <v>45</v>
      </c>
      <c r="P9" s="51" t="s">
        <v>45</v>
      </c>
    </row>
    <row r="10" spans="2:16"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row>
    <row r="11" spans="2:16" ht="15" x14ac:dyDescent="0.25">
      <c r="B11" s="14" t="s">
        <v>223</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1951</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88</v>
      </c>
      <c r="G14" s="8">
        <v>0</v>
      </c>
      <c r="H14" s="3" t="s">
        <v>88</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1952</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88</v>
      </c>
      <c r="G17" s="8">
        <v>0</v>
      </c>
      <c r="H17" s="3" t="s">
        <v>88</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1953</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88</v>
      </c>
      <c r="G20" s="8">
        <v>0</v>
      </c>
      <c r="H20" s="3" t="s">
        <v>88</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1954</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88</v>
      </c>
      <c r="G23" s="8">
        <v>0</v>
      </c>
      <c r="H23" s="3" t="s">
        <v>88</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216</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88</v>
      </c>
      <c r="G26" s="8">
        <v>0</v>
      </c>
      <c r="H26" s="3" t="s">
        <v>88</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109</v>
      </c>
      <c r="C28" s="35"/>
      <c r="D28" s="35"/>
      <c r="E28" s="35"/>
      <c r="F28" s="35"/>
      <c r="G28" s="8">
        <v>0</v>
      </c>
      <c r="H28" s="35"/>
      <c r="I28" s="39"/>
      <c r="J28" s="39">
        <v>0</v>
      </c>
      <c r="K28" s="8"/>
      <c r="L28" s="8"/>
      <c r="M28" s="8">
        <v>0</v>
      </c>
      <c r="N28" s="39"/>
      <c r="O28" s="39">
        <v>0</v>
      </c>
      <c r="P28" s="39">
        <v>0</v>
      </c>
    </row>
    <row r="29" spans="2:16" ht="15" x14ac:dyDescent="0.25">
      <c r="B29" s="7" t="s">
        <v>212</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88</v>
      </c>
      <c r="G30" s="8">
        <v>0</v>
      </c>
      <c r="H30" s="3" t="s">
        <v>88</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1955</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88</v>
      </c>
      <c r="G33" s="8">
        <v>0</v>
      </c>
      <c r="H33" s="3" t="s">
        <v>88</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9862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1956</v>
      </c>
      <c r="C6" s="23"/>
      <c r="D6" s="23"/>
      <c r="E6" s="23"/>
      <c r="F6" s="23"/>
      <c r="G6" s="23"/>
      <c r="H6" s="23"/>
      <c r="I6" s="23"/>
      <c r="J6" s="23"/>
      <c r="K6" s="23"/>
      <c r="L6" s="23"/>
      <c r="M6" s="23"/>
      <c r="N6" s="23"/>
      <c r="O6" s="23"/>
      <c r="P6" s="23"/>
      <c r="Q6" s="23"/>
      <c r="R6" s="23"/>
      <c r="S6" s="23"/>
    </row>
    <row r="7" spans="2:19" ht="15" x14ac:dyDescent="0.2">
      <c r="B7" s="48" t="s">
        <v>246</v>
      </c>
      <c r="C7" s="23"/>
      <c r="D7" s="23"/>
      <c r="E7" s="23"/>
      <c r="F7" s="23"/>
      <c r="G7" s="23"/>
      <c r="H7" s="23"/>
      <c r="I7" s="23"/>
      <c r="J7" s="23"/>
      <c r="K7" s="23"/>
      <c r="L7" s="23"/>
      <c r="M7" s="23"/>
      <c r="N7" s="23"/>
      <c r="O7" s="23"/>
      <c r="P7" s="23"/>
      <c r="Q7" s="23"/>
      <c r="R7" s="23"/>
      <c r="S7" s="23"/>
    </row>
    <row r="8" spans="2:19" ht="30" x14ac:dyDescent="0.2">
      <c r="B8" s="48" t="s">
        <v>1887</v>
      </c>
      <c r="C8" s="25" t="s">
        <v>65</v>
      </c>
      <c r="D8" s="25" t="s">
        <v>237</v>
      </c>
      <c r="E8" s="25" t="s">
        <v>66</v>
      </c>
      <c r="F8" s="25" t="s">
        <v>238</v>
      </c>
      <c r="G8" s="25" t="s">
        <v>113</v>
      </c>
      <c r="H8" s="25" t="s">
        <v>67</v>
      </c>
      <c r="I8" s="25" t="s">
        <v>127</v>
      </c>
      <c r="J8" s="25" t="s">
        <v>226</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228</v>
      </c>
      <c r="J9" s="51" t="s">
        <v>229</v>
      </c>
      <c r="K9" s="51"/>
      <c r="L9" s="51" t="s">
        <v>45</v>
      </c>
      <c r="M9" s="51" t="s">
        <v>45</v>
      </c>
      <c r="N9" s="51" t="s">
        <v>230</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c r="R10" s="51" t="s">
        <v>236</v>
      </c>
      <c r="S10" s="51" t="s">
        <v>248</v>
      </c>
    </row>
    <row r="11" spans="2:19" ht="15" x14ac:dyDescent="0.25">
      <c r="B11" s="14" t="s">
        <v>245</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239</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1957</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88</v>
      </c>
      <c r="E14" s="3" t="s">
        <v>88</v>
      </c>
      <c r="F14" s="3" t="s">
        <v>88</v>
      </c>
      <c r="G14" s="3"/>
      <c r="H14" s="3"/>
      <c r="I14" s="3" t="s">
        <v>88</v>
      </c>
      <c r="J14" s="8">
        <v>0</v>
      </c>
      <c r="K14" s="3" t="s">
        <v>88</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1958</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88</v>
      </c>
      <c r="E17" s="3" t="s">
        <v>88</v>
      </c>
      <c r="F17" s="3" t="s">
        <v>88</v>
      </c>
      <c r="G17" s="3"/>
      <c r="H17" s="3"/>
      <c r="I17" s="3" t="s">
        <v>88</v>
      </c>
      <c r="J17" s="8">
        <v>0</v>
      </c>
      <c r="K17" s="3" t="s">
        <v>88</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241</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88</v>
      </c>
      <c r="E20" s="3" t="s">
        <v>88</v>
      </c>
      <c r="F20" s="3" t="s">
        <v>88</v>
      </c>
      <c r="G20" s="3"/>
      <c r="H20" s="3"/>
      <c r="I20" s="3" t="s">
        <v>88</v>
      </c>
      <c r="J20" s="8">
        <v>0</v>
      </c>
      <c r="K20" s="3" t="s">
        <v>88</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1716</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88</v>
      </c>
      <c r="E23" s="3" t="s">
        <v>88</v>
      </c>
      <c r="F23" s="3" t="s">
        <v>88</v>
      </c>
      <c r="G23" s="3"/>
      <c r="H23" s="3"/>
      <c r="I23" s="3" t="s">
        <v>88</v>
      </c>
      <c r="J23" s="8">
        <v>0</v>
      </c>
      <c r="K23" s="3" t="s">
        <v>88</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242</v>
      </c>
      <c r="C25" s="35"/>
      <c r="D25" s="35"/>
      <c r="E25" s="35"/>
      <c r="F25" s="35"/>
      <c r="G25" s="35"/>
      <c r="H25" s="35"/>
      <c r="I25" s="35"/>
      <c r="J25" s="8">
        <v>0</v>
      </c>
      <c r="K25" s="35"/>
      <c r="L25" s="39"/>
      <c r="M25" s="39">
        <v>0</v>
      </c>
      <c r="N25" s="8"/>
      <c r="O25" s="8"/>
      <c r="P25" s="8">
        <v>0</v>
      </c>
      <c r="Q25" s="39"/>
      <c r="R25" s="39">
        <v>0</v>
      </c>
      <c r="S25" s="39">
        <v>0</v>
      </c>
    </row>
    <row r="26" spans="2:19" ht="15" x14ac:dyDescent="0.25">
      <c r="B26" s="7" t="s">
        <v>1959</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88</v>
      </c>
      <c r="E27" s="3" t="s">
        <v>88</v>
      </c>
      <c r="F27" s="3" t="s">
        <v>88</v>
      </c>
      <c r="G27" s="3"/>
      <c r="H27" s="3"/>
      <c r="I27" s="3" t="s">
        <v>88</v>
      </c>
      <c r="J27" s="8">
        <v>0</v>
      </c>
      <c r="K27" s="3" t="s">
        <v>88</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1960</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88</v>
      </c>
      <c r="E30" s="3" t="s">
        <v>88</v>
      </c>
      <c r="F30" s="3" t="s">
        <v>88</v>
      </c>
      <c r="G30" s="3"/>
      <c r="H30" s="3"/>
      <c r="I30" s="3" t="s">
        <v>88</v>
      </c>
      <c r="J30" s="8">
        <v>0</v>
      </c>
      <c r="K30" s="3" t="s">
        <v>88</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9862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1956</v>
      </c>
      <c r="C6" s="23"/>
      <c r="D6" s="23"/>
      <c r="E6" s="23"/>
      <c r="F6" s="23"/>
      <c r="G6" s="23"/>
      <c r="H6" s="23"/>
      <c r="I6" s="23"/>
      <c r="J6" s="23"/>
      <c r="K6" s="23"/>
      <c r="L6" s="23"/>
      <c r="M6" s="23"/>
      <c r="N6" s="23"/>
      <c r="O6" s="23"/>
      <c r="P6" s="23"/>
      <c r="Q6" s="23"/>
      <c r="R6" s="23"/>
      <c r="S6" s="23"/>
    </row>
    <row r="7" spans="2:19" ht="15" x14ac:dyDescent="0.2">
      <c r="B7" s="48" t="s">
        <v>1059</v>
      </c>
      <c r="C7" s="23"/>
      <c r="D7" s="23"/>
      <c r="E7" s="23"/>
      <c r="F7" s="23"/>
      <c r="G7" s="23"/>
      <c r="H7" s="23"/>
      <c r="I7" s="23"/>
      <c r="J7" s="23"/>
      <c r="K7" s="23"/>
      <c r="L7" s="23"/>
      <c r="M7" s="23"/>
      <c r="N7" s="23"/>
      <c r="O7" s="23"/>
      <c r="P7" s="23"/>
      <c r="Q7" s="23"/>
      <c r="R7" s="23"/>
      <c r="S7" s="23"/>
    </row>
    <row r="8" spans="2:19" ht="30" x14ac:dyDescent="0.2">
      <c r="B8" s="48" t="s">
        <v>1887</v>
      </c>
      <c r="C8" s="25" t="s">
        <v>65</v>
      </c>
      <c r="D8" s="25" t="s">
        <v>237</v>
      </c>
      <c r="E8" s="25" t="s">
        <v>66</v>
      </c>
      <c r="F8" s="25" t="s">
        <v>238</v>
      </c>
      <c r="G8" s="25" t="s">
        <v>113</v>
      </c>
      <c r="H8" s="25" t="s">
        <v>67</v>
      </c>
      <c r="I8" s="25" t="s">
        <v>127</v>
      </c>
      <c r="J8" s="25" t="s">
        <v>226</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228</v>
      </c>
      <c r="J9" s="51" t="s">
        <v>229</v>
      </c>
      <c r="K9" s="51"/>
      <c r="L9" s="51" t="s">
        <v>45</v>
      </c>
      <c r="M9" s="51" t="s">
        <v>45</v>
      </c>
      <c r="N9" s="51" t="s">
        <v>230</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c r="R10" s="51" t="s">
        <v>236</v>
      </c>
      <c r="S10" s="51" t="s">
        <v>248</v>
      </c>
    </row>
    <row r="11" spans="2:19" ht="15" x14ac:dyDescent="0.25">
      <c r="B11" s="14" t="s">
        <v>1828</v>
      </c>
      <c r="C11" s="44"/>
      <c r="D11" s="44"/>
      <c r="E11" s="44"/>
      <c r="F11" s="44"/>
      <c r="G11" s="44"/>
      <c r="H11" s="44"/>
      <c r="I11" s="44"/>
      <c r="J11" s="15">
        <v>5.2911727714863481</v>
      </c>
      <c r="K11" s="44"/>
      <c r="L11" s="45"/>
      <c r="M11" s="45">
        <v>2.0312924984024521E-2</v>
      </c>
      <c r="N11" s="15"/>
      <c r="O11" s="15"/>
      <c r="P11" s="15">
        <v>1582.2123851769998</v>
      </c>
      <c r="Q11" s="45"/>
      <c r="R11" s="45">
        <v>1</v>
      </c>
      <c r="S11" s="45">
        <v>1.4233107083587727E-2</v>
      </c>
    </row>
    <row r="12" spans="2:19" ht="15" x14ac:dyDescent="0.25">
      <c r="B12" s="6" t="s">
        <v>70</v>
      </c>
      <c r="C12" s="36"/>
      <c r="D12" s="36"/>
      <c r="E12" s="36"/>
      <c r="F12" s="36"/>
      <c r="G12" s="36"/>
      <c r="H12" s="36"/>
      <c r="I12" s="36"/>
      <c r="J12" s="38">
        <v>5.0633829670036716</v>
      </c>
      <c r="K12" s="36"/>
      <c r="L12" s="37"/>
      <c r="M12" s="37">
        <v>1.9992540228006384E-2</v>
      </c>
      <c r="N12" s="38"/>
      <c r="O12" s="38"/>
      <c r="P12" s="38">
        <v>1513.7791105319998</v>
      </c>
      <c r="Q12" s="37"/>
      <c r="R12" s="37">
        <v>0.95674836369243532</v>
      </c>
      <c r="S12" s="37">
        <v>1.3617501912481768E-2</v>
      </c>
    </row>
    <row r="13" spans="2:19" ht="15" x14ac:dyDescent="0.25">
      <c r="B13" s="7" t="s">
        <v>1957</v>
      </c>
      <c r="C13" s="35"/>
      <c r="D13" s="35"/>
      <c r="E13" s="35"/>
      <c r="F13" s="35"/>
      <c r="G13" s="35"/>
      <c r="H13" s="35"/>
      <c r="I13" s="35"/>
      <c r="J13" s="8">
        <v>6.0706149958188931</v>
      </c>
      <c r="K13" s="35"/>
      <c r="L13" s="39"/>
      <c r="M13" s="39">
        <v>1.6083389176985263E-2</v>
      </c>
      <c r="N13" s="8"/>
      <c r="O13" s="8"/>
      <c r="P13" s="8">
        <v>952.43839761699974</v>
      </c>
      <c r="Q13" s="39"/>
      <c r="R13" s="39">
        <v>0.60196621296859076</v>
      </c>
      <c r="S13" s="39">
        <v>8.5678495698837259E-3</v>
      </c>
    </row>
    <row r="14" spans="2:19" ht="15" x14ac:dyDescent="0.25">
      <c r="B14" s="9" t="s">
        <v>1961</v>
      </c>
      <c r="C14" s="3" t="s">
        <v>1962</v>
      </c>
      <c r="D14" s="3"/>
      <c r="E14" s="3" t="s">
        <v>1963</v>
      </c>
      <c r="F14" s="3" t="s">
        <v>216</v>
      </c>
      <c r="G14" s="3" t="s">
        <v>76</v>
      </c>
      <c r="H14" s="3" t="s">
        <v>77</v>
      </c>
      <c r="I14" s="3" t="s">
        <v>1964</v>
      </c>
      <c r="J14" s="8">
        <v>11.450000000002667</v>
      </c>
      <c r="K14" s="3" t="s">
        <v>78</v>
      </c>
      <c r="L14" s="39">
        <v>4.0999999999999995E-2</v>
      </c>
      <c r="M14" s="39">
        <v>1.7599999999997264E-2</v>
      </c>
      <c r="N14" s="8">
        <v>183955.25698099998</v>
      </c>
      <c r="O14" s="8">
        <v>139.47999999999999</v>
      </c>
      <c r="P14" s="8">
        <v>256.58079243599997</v>
      </c>
      <c r="Q14" s="39">
        <v>4.2215404440397827E-5</v>
      </c>
      <c r="R14" s="39">
        <v>0.16216583490293981</v>
      </c>
      <c r="S14" s="39">
        <v>2.3081236934729505E-3</v>
      </c>
    </row>
    <row r="15" spans="2:19" ht="15" x14ac:dyDescent="0.25">
      <c r="B15" s="9" t="s">
        <v>1965</v>
      </c>
      <c r="C15" s="3" t="s">
        <v>1966</v>
      </c>
      <c r="D15" s="3"/>
      <c r="E15" s="3" t="s">
        <v>1963</v>
      </c>
      <c r="F15" s="3" t="s">
        <v>216</v>
      </c>
      <c r="G15" s="3" t="s">
        <v>76</v>
      </c>
      <c r="H15" s="3" t="s">
        <v>77</v>
      </c>
      <c r="I15" s="3" t="s">
        <v>1964</v>
      </c>
      <c r="J15" s="8">
        <v>4.0000000033211629E-2</v>
      </c>
      <c r="K15" s="3" t="s">
        <v>78</v>
      </c>
      <c r="L15" s="39">
        <v>3.3000000000000002E-2</v>
      </c>
      <c r="M15" s="39">
        <v>1.0100000000067522E-2</v>
      </c>
      <c r="N15" s="8">
        <v>16321.564304</v>
      </c>
      <c r="O15" s="8">
        <v>108.64</v>
      </c>
      <c r="P15" s="8">
        <v>17.731747460999994</v>
      </c>
      <c r="Q15" s="39">
        <v>6.5959572532410841E-5</v>
      </c>
      <c r="R15" s="39">
        <v>1.1206932537705026E-2</v>
      </c>
      <c r="S15" s="39">
        <v>1.5950947088769917E-4</v>
      </c>
    </row>
    <row r="16" spans="2:19" ht="15" x14ac:dyDescent="0.25">
      <c r="B16" s="9" t="s">
        <v>1967</v>
      </c>
      <c r="C16" s="3" t="s">
        <v>1968</v>
      </c>
      <c r="D16" s="3"/>
      <c r="E16" s="3" t="s">
        <v>1963</v>
      </c>
      <c r="F16" s="3" t="s">
        <v>216</v>
      </c>
      <c r="G16" s="3" t="s">
        <v>76</v>
      </c>
      <c r="H16" s="3" t="s">
        <v>77</v>
      </c>
      <c r="I16" s="3" t="s">
        <v>1969</v>
      </c>
      <c r="J16" s="8">
        <v>8.1199999999979173</v>
      </c>
      <c r="K16" s="3" t="s">
        <v>78</v>
      </c>
      <c r="L16" s="39">
        <v>4.9000000000000002E-2</v>
      </c>
      <c r="M16" s="39">
        <v>1.1999999999971972E-2</v>
      </c>
      <c r="N16" s="8">
        <v>79887.455551999985</v>
      </c>
      <c r="O16" s="8">
        <v>165.58</v>
      </c>
      <c r="P16" s="8">
        <v>132.27764890099999</v>
      </c>
      <c r="Q16" s="39">
        <v>4.0694627815689796E-5</v>
      </c>
      <c r="R16" s="39">
        <v>8.3602966416042993E-2</v>
      </c>
      <c r="S16" s="39">
        <v>1.1899299735051282E-3</v>
      </c>
    </row>
    <row r="17" spans="2:19" ht="15" x14ac:dyDescent="0.25">
      <c r="B17" s="9" t="s">
        <v>1970</v>
      </c>
      <c r="C17" s="3" t="s">
        <v>1971</v>
      </c>
      <c r="D17" s="3"/>
      <c r="E17" s="3" t="s">
        <v>1972</v>
      </c>
      <c r="F17" s="3" t="s">
        <v>281</v>
      </c>
      <c r="G17" s="3" t="s">
        <v>282</v>
      </c>
      <c r="H17" s="3" t="s">
        <v>256</v>
      </c>
      <c r="I17" s="3" t="s">
        <v>1973</v>
      </c>
      <c r="J17" s="8">
        <v>2.9799999997129132</v>
      </c>
      <c r="K17" s="3" t="s">
        <v>78</v>
      </c>
      <c r="L17" s="39">
        <v>4.9000000000000002E-2</v>
      </c>
      <c r="M17" s="39">
        <v>-6.100000001192687E-3</v>
      </c>
      <c r="N17" s="8">
        <v>1084.0124119999998</v>
      </c>
      <c r="O17" s="8">
        <v>142.58000000000001</v>
      </c>
      <c r="P17" s="8">
        <v>1.5455848949999997</v>
      </c>
      <c r="Q17" s="39">
        <v>2.9697831096889431E-6</v>
      </c>
      <c r="R17" s="39">
        <v>9.7685045919236537E-4</v>
      </c>
      <c r="S17" s="39">
        <v>1.3903617190336777E-5</v>
      </c>
    </row>
    <row r="18" spans="2:19" ht="15" x14ac:dyDescent="0.25">
      <c r="B18" s="9" t="s">
        <v>1974</v>
      </c>
      <c r="C18" s="3" t="s">
        <v>1975</v>
      </c>
      <c r="D18" s="3"/>
      <c r="E18" s="3" t="s">
        <v>323</v>
      </c>
      <c r="F18" s="3" t="s">
        <v>324</v>
      </c>
      <c r="G18" s="3" t="s">
        <v>85</v>
      </c>
      <c r="H18" s="3" t="s">
        <v>77</v>
      </c>
      <c r="I18" s="3" t="s">
        <v>1976</v>
      </c>
      <c r="J18" s="8">
        <v>0.6099999999979997</v>
      </c>
      <c r="K18" s="3" t="s">
        <v>78</v>
      </c>
      <c r="L18" s="39">
        <v>6.8499999999999991E-2</v>
      </c>
      <c r="M18" s="39">
        <v>6.0999999999799973E-3</v>
      </c>
      <c r="N18" s="8">
        <v>60176.897956999986</v>
      </c>
      <c r="O18" s="8">
        <v>121.62</v>
      </c>
      <c r="P18" s="8">
        <v>73.187143294999984</v>
      </c>
      <c r="Q18" s="39">
        <v>1.1915014118772161E-4</v>
      </c>
      <c r="R18" s="39">
        <v>4.6256206802990391E-2</v>
      </c>
      <c r="S18" s="39">
        <v>6.5836954470754124E-4</v>
      </c>
    </row>
    <row r="19" spans="2:19" ht="15" x14ac:dyDescent="0.25">
      <c r="B19" s="9" t="s">
        <v>1977</v>
      </c>
      <c r="C19" s="3" t="s">
        <v>1978</v>
      </c>
      <c r="D19" s="3"/>
      <c r="E19" s="3" t="s">
        <v>280</v>
      </c>
      <c r="F19" s="3" t="s">
        <v>281</v>
      </c>
      <c r="G19" s="3" t="s">
        <v>282</v>
      </c>
      <c r="H19" s="3" t="s">
        <v>256</v>
      </c>
      <c r="I19" s="3" t="s">
        <v>1979</v>
      </c>
      <c r="J19" s="8">
        <v>7.300000000008799</v>
      </c>
      <c r="K19" s="3" t="s">
        <v>78</v>
      </c>
      <c r="L19" s="39">
        <v>4.8000000000000001E-2</v>
      </c>
      <c r="M19" s="39">
        <v>4.900000000104477E-3</v>
      </c>
      <c r="N19" s="8">
        <v>29852.784763999996</v>
      </c>
      <c r="O19" s="8">
        <v>141.52000000000001</v>
      </c>
      <c r="P19" s="8">
        <v>42.24766099499999</v>
      </c>
      <c r="Q19" s="39">
        <v>3.7982933733737468E-5</v>
      </c>
      <c r="R19" s="39">
        <v>2.670163714479697E-2</v>
      </c>
      <c r="S19" s="39">
        <v>3.800472607889989E-4</v>
      </c>
    </row>
    <row r="20" spans="2:19" ht="15" x14ac:dyDescent="0.25">
      <c r="B20" s="9" t="s">
        <v>1980</v>
      </c>
      <c r="C20" s="3" t="s">
        <v>1981</v>
      </c>
      <c r="D20" s="3"/>
      <c r="E20" s="3" t="s">
        <v>280</v>
      </c>
      <c r="F20" s="3" t="s">
        <v>281</v>
      </c>
      <c r="G20" s="3" t="s">
        <v>282</v>
      </c>
      <c r="H20" s="3" t="s">
        <v>256</v>
      </c>
      <c r="I20" s="3" t="s">
        <v>1982</v>
      </c>
      <c r="J20" s="8">
        <v>4.0900000000444194</v>
      </c>
      <c r="K20" s="3" t="s">
        <v>78</v>
      </c>
      <c r="L20" s="39">
        <v>5.5999999999999994E-2</v>
      </c>
      <c r="M20" s="39">
        <v>-7.0000000038100414E-4</v>
      </c>
      <c r="N20" s="8">
        <v>7018.6348409999991</v>
      </c>
      <c r="O20" s="8">
        <v>153</v>
      </c>
      <c r="P20" s="8">
        <v>10.738511307999998</v>
      </c>
      <c r="Q20" s="39">
        <v>8.958511207185991E-6</v>
      </c>
      <c r="R20" s="39">
        <v>6.7870226580224223E-3</v>
      </c>
      <c r="S20" s="39">
        <v>9.6600420270369345E-5</v>
      </c>
    </row>
    <row r="21" spans="2:19" ht="15" x14ac:dyDescent="0.25">
      <c r="B21" s="9" t="s">
        <v>1983</v>
      </c>
      <c r="C21" s="3" t="s">
        <v>1984</v>
      </c>
      <c r="D21" s="3"/>
      <c r="E21" s="3" t="s">
        <v>329</v>
      </c>
      <c r="F21" s="3" t="s">
        <v>254</v>
      </c>
      <c r="G21" s="3" t="s">
        <v>85</v>
      </c>
      <c r="H21" s="3" t="s">
        <v>77</v>
      </c>
      <c r="I21" s="3" t="s">
        <v>1985</v>
      </c>
      <c r="J21" s="8">
        <v>3.8099999999624301</v>
      </c>
      <c r="K21" s="3" t="s">
        <v>78</v>
      </c>
      <c r="L21" s="39">
        <v>6.6000000000000003E-2</v>
      </c>
      <c r="M21" s="39">
        <v>-6.9999999923743344E-4</v>
      </c>
      <c r="N21" s="8">
        <v>2838.5329229999998</v>
      </c>
      <c r="O21" s="8">
        <v>161.52000000000001</v>
      </c>
      <c r="P21" s="8">
        <v>4.5847983759999984</v>
      </c>
      <c r="Q21" s="39">
        <v>0</v>
      </c>
      <c r="R21" s="39">
        <v>2.8977136185715699E-3</v>
      </c>
      <c r="S21" s="39">
        <v>4.1243468230699633E-5</v>
      </c>
    </row>
    <row r="22" spans="2:19" ht="15" x14ac:dyDescent="0.25">
      <c r="B22" s="9" t="s">
        <v>1986</v>
      </c>
      <c r="C22" s="3" t="s">
        <v>1987</v>
      </c>
      <c r="D22" s="3"/>
      <c r="E22" s="3" t="s">
        <v>1988</v>
      </c>
      <c r="F22" s="3" t="s">
        <v>281</v>
      </c>
      <c r="G22" s="3" t="s">
        <v>297</v>
      </c>
      <c r="H22" s="3" t="s">
        <v>256</v>
      </c>
      <c r="I22" s="3" t="s">
        <v>1989</v>
      </c>
      <c r="J22" s="8">
        <v>0.6700000005518385</v>
      </c>
      <c r="K22" s="3" t="s">
        <v>78</v>
      </c>
      <c r="L22" s="39">
        <v>4.9500000000000002E-2</v>
      </c>
      <c r="M22" s="39">
        <v>-1.2999999962828802E-3</v>
      </c>
      <c r="N22" s="8">
        <v>601.29284399999983</v>
      </c>
      <c r="O22" s="8">
        <v>129.61000000000001</v>
      </c>
      <c r="P22" s="8">
        <v>0.77933565599999988</v>
      </c>
      <c r="Q22" s="39">
        <v>1.8406905013362225E-5</v>
      </c>
      <c r="R22" s="39">
        <v>4.9256071011782453E-4</v>
      </c>
      <c r="S22" s="39">
        <v>7.0106693322750085E-6</v>
      </c>
    </row>
    <row r="23" spans="2:19" ht="15" x14ac:dyDescent="0.25">
      <c r="B23" s="9" t="s">
        <v>1990</v>
      </c>
      <c r="C23" s="3" t="s">
        <v>1991</v>
      </c>
      <c r="D23" s="3"/>
      <c r="E23" s="3" t="s">
        <v>323</v>
      </c>
      <c r="F23" s="3" t="s">
        <v>324</v>
      </c>
      <c r="G23" s="3" t="s">
        <v>297</v>
      </c>
      <c r="H23" s="3" t="s">
        <v>256</v>
      </c>
      <c r="I23" s="3" t="s">
        <v>1992</v>
      </c>
      <c r="J23" s="8">
        <v>6.2599999999927789</v>
      </c>
      <c r="K23" s="3" t="s">
        <v>78</v>
      </c>
      <c r="L23" s="39">
        <v>0.06</v>
      </c>
      <c r="M23" s="39">
        <v>1.080000000003168E-2</v>
      </c>
      <c r="N23" s="8">
        <v>47231.058930999992</v>
      </c>
      <c r="O23" s="8">
        <v>137.93</v>
      </c>
      <c r="P23" s="8">
        <v>65.145799582999999</v>
      </c>
      <c r="Q23" s="39">
        <v>6.1628933673722362E-5</v>
      </c>
      <c r="R23" s="39">
        <v>4.117386527454861E-2</v>
      </c>
      <c r="S23" s="39">
        <v>5.8603203349786453E-4</v>
      </c>
    </row>
    <row r="24" spans="2:19" ht="15" x14ac:dyDescent="0.25">
      <c r="B24" s="9" t="s">
        <v>1993</v>
      </c>
      <c r="C24" s="3" t="s">
        <v>1994</v>
      </c>
      <c r="D24" s="3"/>
      <c r="E24" s="3" t="s">
        <v>323</v>
      </c>
      <c r="F24" s="3" t="s">
        <v>324</v>
      </c>
      <c r="G24" s="3" t="s">
        <v>297</v>
      </c>
      <c r="H24" s="3" t="s">
        <v>256</v>
      </c>
      <c r="I24" s="3" t="s">
        <v>1995</v>
      </c>
      <c r="J24" s="8">
        <v>2.1599999999944415</v>
      </c>
      <c r="K24" s="3" t="s">
        <v>78</v>
      </c>
      <c r="L24" s="39">
        <v>0.06</v>
      </c>
      <c r="M24" s="39">
        <v>1.6000000000420483E-3</v>
      </c>
      <c r="N24" s="8">
        <v>109704.02488</v>
      </c>
      <c r="O24" s="8">
        <v>124.32</v>
      </c>
      <c r="P24" s="8">
        <v>136.38404372699998</v>
      </c>
      <c r="Q24" s="39">
        <v>2.9643737298712312E-5</v>
      </c>
      <c r="R24" s="39">
        <v>8.6198316360507371E-2</v>
      </c>
      <c r="S24" s="39">
        <v>1.2268698671840733E-3</v>
      </c>
    </row>
    <row r="25" spans="2:19" ht="15" x14ac:dyDescent="0.25">
      <c r="B25" s="9" t="s">
        <v>1996</v>
      </c>
      <c r="C25" s="3" t="s">
        <v>1997</v>
      </c>
      <c r="D25" s="3"/>
      <c r="E25" s="3" t="s">
        <v>1170</v>
      </c>
      <c r="F25" s="3" t="s">
        <v>416</v>
      </c>
      <c r="G25" s="3" t="s">
        <v>297</v>
      </c>
      <c r="H25" s="3" t="s">
        <v>256</v>
      </c>
      <c r="I25" s="3" t="s">
        <v>1998</v>
      </c>
      <c r="J25" s="8">
        <v>1.9699999999866715</v>
      </c>
      <c r="K25" s="3" t="s">
        <v>78</v>
      </c>
      <c r="L25" s="39">
        <v>4.4999999999999998E-2</v>
      </c>
      <c r="M25" s="39">
        <v>1.0000000000225198E-3</v>
      </c>
      <c r="N25" s="8">
        <v>17456.977473999996</v>
      </c>
      <c r="O25" s="8">
        <v>119.15</v>
      </c>
      <c r="P25" s="8">
        <v>20.799988659999997</v>
      </c>
      <c r="Q25" s="39">
        <v>1.1637984982666663E-4</v>
      </c>
      <c r="R25" s="39">
        <v>1.3146141981231636E-2</v>
      </c>
      <c r="S25" s="39">
        <v>1.8711044655491801E-4</v>
      </c>
    </row>
    <row r="26" spans="2:19" ht="15" x14ac:dyDescent="0.25">
      <c r="B26" s="9" t="s">
        <v>1999</v>
      </c>
      <c r="C26" s="3" t="s">
        <v>2000</v>
      </c>
      <c r="D26" s="3"/>
      <c r="E26" s="3" t="s">
        <v>2001</v>
      </c>
      <c r="F26" s="3" t="s">
        <v>216</v>
      </c>
      <c r="G26" s="3" t="s">
        <v>377</v>
      </c>
      <c r="H26" s="3" t="s">
        <v>77</v>
      </c>
      <c r="I26" s="3" t="s">
        <v>2002</v>
      </c>
      <c r="J26" s="8">
        <v>2.980000000144023</v>
      </c>
      <c r="K26" s="3" t="s">
        <v>78</v>
      </c>
      <c r="L26" s="39">
        <v>7.7499999999999999E-2</v>
      </c>
      <c r="M26" s="39">
        <v>-1.6000000003262009E-3</v>
      </c>
      <c r="N26" s="8">
        <v>1024.9779809999998</v>
      </c>
      <c r="O26" s="8">
        <v>157.86000000000001</v>
      </c>
      <c r="P26" s="8">
        <v>1.6180302369999997</v>
      </c>
      <c r="Q26" s="39">
        <v>3.4987676597691091E-5</v>
      </c>
      <c r="R26" s="39">
        <v>1.0226378279923481E-3</v>
      </c>
      <c r="S26" s="39">
        <v>1.4555313713542659E-5</v>
      </c>
    </row>
    <row r="27" spans="2:19" ht="15" x14ac:dyDescent="0.25">
      <c r="B27" s="9" t="s">
        <v>2003</v>
      </c>
      <c r="C27" s="3" t="s">
        <v>2004</v>
      </c>
      <c r="D27" s="3"/>
      <c r="E27" s="3" t="s">
        <v>2001</v>
      </c>
      <c r="F27" s="3" t="s">
        <v>216</v>
      </c>
      <c r="G27" s="3" t="s">
        <v>377</v>
      </c>
      <c r="H27" s="3" t="s">
        <v>77</v>
      </c>
      <c r="I27" s="3" t="s">
        <v>2005</v>
      </c>
      <c r="J27" s="8">
        <v>2.9799999999937823</v>
      </c>
      <c r="K27" s="3" t="s">
        <v>78</v>
      </c>
      <c r="L27" s="39">
        <v>7.7499999999999999E-2</v>
      </c>
      <c r="M27" s="39">
        <v>-1.799999999968104E-3</v>
      </c>
      <c r="N27" s="8">
        <v>47993.575583999991</v>
      </c>
      <c r="O27" s="8">
        <v>159.02000000000001</v>
      </c>
      <c r="P27" s="8">
        <v>76.319383895999991</v>
      </c>
      <c r="Q27" s="39">
        <v>0</v>
      </c>
      <c r="R27" s="39">
        <v>4.8235865558252634E-2</v>
      </c>
      <c r="S27" s="39">
        <v>6.8654623976015076E-4</v>
      </c>
    </row>
    <row r="28" spans="2:19" ht="15" x14ac:dyDescent="0.25">
      <c r="B28" s="9" t="s">
        <v>2006</v>
      </c>
      <c r="C28" s="3" t="s">
        <v>2007</v>
      </c>
      <c r="D28" s="3"/>
      <c r="E28" s="3" t="s">
        <v>487</v>
      </c>
      <c r="F28" s="3" t="s">
        <v>254</v>
      </c>
      <c r="G28" s="3" t="s">
        <v>368</v>
      </c>
      <c r="H28" s="3" t="s">
        <v>256</v>
      </c>
      <c r="I28" s="3" t="s">
        <v>2008</v>
      </c>
      <c r="J28" s="8">
        <v>4.2300000000019207</v>
      </c>
      <c r="K28" s="3" t="s">
        <v>78</v>
      </c>
      <c r="L28" s="39">
        <v>3.61E-2</v>
      </c>
      <c r="M28" s="39">
        <v>1.9900000000026327E-2</v>
      </c>
      <c r="N28" s="8">
        <v>63866.990755999992</v>
      </c>
      <c r="O28" s="8">
        <v>111.33</v>
      </c>
      <c r="P28" s="8">
        <v>71.103120808999989</v>
      </c>
      <c r="Q28" s="39">
        <v>0</v>
      </c>
      <c r="R28" s="39">
        <v>4.493904957079816E-2</v>
      </c>
      <c r="S28" s="39">
        <v>6.3962230477582736E-4</v>
      </c>
    </row>
    <row r="29" spans="2:19" ht="15" x14ac:dyDescent="0.25">
      <c r="B29" s="9" t="s">
        <v>2009</v>
      </c>
      <c r="C29" s="3" t="s">
        <v>2010</v>
      </c>
      <c r="D29" s="3"/>
      <c r="E29" s="3" t="s">
        <v>2011</v>
      </c>
      <c r="F29" s="3" t="s">
        <v>277</v>
      </c>
      <c r="G29" s="3" t="s">
        <v>575</v>
      </c>
      <c r="H29" s="3" t="s">
        <v>77</v>
      </c>
      <c r="I29" s="3" t="s">
        <v>2012</v>
      </c>
      <c r="J29" s="8">
        <v>1.2100000000970388</v>
      </c>
      <c r="K29" s="3" t="s">
        <v>78</v>
      </c>
      <c r="L29" s="39">
        <v>6.7000000000000004E-2</v>
      </c>
      <c r="M29" s="39">
        <v>3.6499999999860491E-2</v>
      </c>
      <c r="N29" s="8">
        <v>1452.6056619999997</v>
      </c>
      <c r="O29" s="8">
        <v>131.72</v>
      </c>
      <c r="P29" s="8">
        <v>1.9133721789999998</v>
      </c>
      <c r="Q29" s="39">
        <v>4.4367300870824759E-5</v>
      </c>
      <c r="R29" s="39">
        <v>1.209301732767029E-3</v>
      </c>
      <c r="S29" s="39">
        <v>1.7212121058841314E-5</v>
      </c>
    </row>
    <row r="30" spans="2:19" ht="15" x14ac:dyDescent="0.25">
      <c r="B30" s="9" t="s">
        <v>2013</v>
      </c>
      <c r="C30" s="3" t="s">
        <v>2014</v>
      </c>
      <c r="D30" s="3"/>
      <c r="E30" s="3" t="s">
        <v>2011</v>
      </c>
      <c r="F30" s="3" t="s">
        <v>277</v>
      </c>
      <c r="G30" s="3" t="s">
        <v>575</v>
      </c>
      <c r="H30" s="3" t="s">
        <v>77</v>
      </c>
      <c r="I30" s="3" t="s">
        <v>2015</v>
      </c>
      <c r="J30" s="8">
        <v>0.85999999988135944</v>
      </c>
      <c r="K30" s="3" t="s">
        <v>78</v>
      </c>
      <c r="L30" s="39">
        <v>6.7000000000000004E-2</v>
      </c>
      <c r="M30" s="39">
        <v>2.3700000001923547E-2</v>
      </c>
      <c r="N30" s="8">
        <v>1062.9558479999998</v>
      </c>
      <c r="O30" s="8">
        <v>132.71</v>
      </c>
      <c r="P30" s="8">
        <v>1.4106487039999998</v>
      </c>
      <c r="Q30" s="39">
        <v>1.2693018746743395E-5</v>
      </c>
      <c r="R30" s="39">
        <v>8.9156722398061152E-4</v>
      </c>
      <c r="S30" s="39">
        <v>1.2689771771133087E-5</v>
      </c>
    </row>
    <row r="31" spans="2:19" ht="15" x14ac:dyDescent="0.25">
      <c r="B31" s="9" t="s">
        <v>2016</v>
      </c>
      <c r="C31" s="3" t="s">
        <v>2017</v>
      </c>
      <c r="D31" s="3"/>
      <c r="E31" s="3" t="s">
        <v>2011</v>
      </c>
      <c r="F31" s="3" t="s">
        <v>277</v>
      </c>
      <c r="G31" s="3" t="s">
        <v>575</v>
      </c>
      <c r="H31" s="3" t="s">
        <v>77</v>
      </c>
      <c r="I31" s="3" t="s">
        <v>2018</v>
      </c>
      <c r="J31" s="8">
        <v>0.79999999989255732</v>
      </c>
      <c r="K31" s="3" t="s">
        <v>78</v>
      </c>
      <c r="L31" s="39">
        <v>7.0000000000000007E-2</v>
      </c>
      <c r="M31" s="39">
        <v>1.9600000000539478E-2</v>
      </c>
      <c r="N31" s="8">
        <v>3459.5861779999996</v>
      </c>
      <c r="O31" s="8">
        <v>132.13999999999999</v>
      </c>
      <c r="P31" s="8">
        <v>4.5714971739999992</v>
      </c>
      <c r="Q31" s="39">
        <v>8.5835401994800262E-5</v>
      </c>
      <c r="R31" s="39">
        <v>2.8893069077376692E-3</v>
      </c>
      <c r="S31" s="39">
        <v>4.1123814615179971E-5</v>
      </c>
    </row>
    <row r="32" spans="2:19" ht="15" x14ac:dyDescent="0.25">
      <c r="B32" s="9" t="s">
        <v>2019</v>
      </c>
      <c r="C32" s="3" t="s">
        <v>2020</v>
      </c>
      <c r="D32" s="3"/>
      <c r="E32" s="3" t="s">
        <v>2021</v>
      </c>
      <c r="F32" s="3" t="s">
        <v>281</v>
      </c>
      <c r="G32" s="3" t="s">
        <v>557</v>
      </c>
      <c r="H32" s="3" t="s">
        <v>256</v>
      </c>
      <c r="I32" s="3" t="s">
        <v>2022</v>
      </c>
      <c r="J32" s="8">
        <v>0.30999999939819434</v>
      </c>
      <c r="K32" s="3" t="s">
        <v>78</v>
      </c>
      <c r="L32" s="39">
        <v>6.216E-2</v>
      </c>
      <c r="M32" s="39">
        <v>1.369999999615929E-2</v>
      </c>
      <c r="N32" s="8">
        <v>594.38652999999988</v>
      </c>
      <c r="O32" s="8">
        <v>128.79</v>
      </c>
      <c r="P32" s="8">
        <v>0.76551041099999984</v>
      </c>
      <c r="Q32" s="39">
        <v>1.2296897569735371E-5</v>
      </c>
      <c r="R32" s="39">
        <v>4.8382279027247237E-4</v>
      </c>
      <c r="S32" s="39">
        <v>6.8863015834283056E-6</v>
      </c>
    </row>
    <row r="33" spans="2:19" ht="15" x14ac:dyDescent="0.25">
      <c r="B33" s="9" t="s">
        <v>2023</v>
      </c>
      <c r="C33" s="3" t="s">
        <v>2024</v>
      </c>
      <c r="D33" s="3"/>
      <c r="E33" s="3" t="s">
        <v>2025</v>
      </c>
      <c r="F33" s="3" t="s">
        <v>281</v>
      </c>
      <c r="G33" s="3" t="s">
        <v>809</v>
      </c>
      <c r="H33" s="3" t="s">
        <v>256</v>
      </c>
      <c r="I33" s="3" t="s">
        <v>2026</v>
      </c>
      <c r="J33" s="8">
        <v>1.2299999999448801</v>
      </c>
      <c r="K33" s="3" t="s">
        <v>78</v>
      </c>
      <c r="L33" s="39">
        <v>4.6300000000000001E-2</v>
      </c>
      <c r="M33" s="39">
        <v>7.4000000007215915E-3</v>
      </c>
      <c r="N33" s="8">
        <v>2690.5870399999994</v>
      </c>
      <c r="O33" s="8">
        <v>117.63</v>
      </c>
      <c r="P33" s="8">
        <v>3.1649375329999994</v>
      </c>
      <c r="Q33" s="39">
        <v>2.6905870399999997E-5</v>
      </c>
      <c r="R33" s="39">
        <v>2.000324079529906E-3</v>
      </c>
      <c r="S33" s="39">
        <v>2.8470826825828206E-5</v>
      </c>
    </row>
    <row r="34" spans="2:19" ht="15" x14ac:dyDescent="0.25">
      <c r="B34" s="9" t="s">
        <v>2027</v>
      </c>
      <c r="C34" s="3" t="s">
        <v>2028</v>
      </c>
      <c r="D34" s="3"/>
      <c r="E34" s="3" t="s">
        <v>2029</v>
      </c>
      <c r="F34" s="3" t="s">
        <v>453</v>
      </c>
      <c r="G34" s="3" t="s">
        <v>2030</v>
      </c>
      <c r="H34" s="3" t="s">
        <v>1837</v>
      </c>
      <c r="I34" s="3" t="s">
        <v>2031</v>
      </c>
      <c r="J34" s="8">
        <v>2.1700000000022341</v>
      </c>
      <c r="K34" s="3" t="s">
        <v>78</v>
      </c>
      <c r="L34" s="39">
        <v>5.5999999999999994E-2</v>
      </c>
      <c r="M34" s="39">
        <v>0.17980000000008148</v>
      </c>
      <c r="N34" s="8">
        <v>28125.428743999997</v>
      </c>
      <c r="O34" s="8">
        <v>97.991399999999999</v>
      </c>
      <c r="P34" s="8">
        <v>27.560501380999995</v>
      </c>
      <c r="Q34" s="39">
        <v>4.4502257009307962E-5</v>
      </c>
      <c r="R34" s="39">
        <v>1.7418964507673756E-2</v>
      </c>
      <c r="S34" s="39">
        <v>2.4792598712293452E-4</v>
      </c>
    </row>
    <row r="35" spans="2:19" ht="15" x14ac:dyDescent="0.25">
      <c r="B35" s="9" t="s">
        <v>2032</v>
      </c>
      <c r="C35" s="3" t="s">
        <v>2033</v>
      </c>
      <c r="D35" s="3"/>
      <c r="E35" s="3" t="s">
        <v>2034</v>
      </c>
      <c r="F35" s="3" t="s">
        <v>277</v>
      </c>
      <c r="G35" s="3" t="s">
        <v>89</v>
      </c>
      <c r="H35" s="3" t="s">
        <v>596</v>
      </c>
      <c r="I35" s="3" t="s">
        <v>2035</v>
      </c>
      <c r="J35" s="8">
        <v>2.7399999999999993</v>
      </c>
      <c r="K35" s="3" t="s">
        <v>78</v>
      </c>
      <c r="L35" s="39">
        <v>5.8499999999999996E-2</v>
      </c>
      <c r="M35" s="39">
        <v>0.49999999999999994</v>
      </c>
      <c r="N35" s="8">
        <v>4069.9999999999995</v>
      </c>
      <c r="O35" s="8">
        <v>4.8</v>
      </c>
      <c r="P35" s="8">
        <v>0.19535999999999998</v>
      </c>
      <c r="Q35" s="39">
        <v>0</v>
      </c>
      <c r="R35" s="39">
        <v>1.2347267777084513E-4</v>
      </c>
      <c r="S35" s="39">
        <v>1.7573998446097606E-6</v>
      </c>
    </row>
    <row r="36" spans="2:19" ht="15" x14ac:dyDescent="0.25">
      <c r="B36" s="9" t="s">
        <v>2036</v>
      </c>
      <c r="C36" s="3" t="s">
        <v>2037</v>
      </c>
      <c r="D36" s="3"/>
      <c r="E36" s="3" t="s">
        <v>2038</v>
      </c>
      <c r="F36" s="3" t="s">
        <v>277</v>
      </c>
      <c r="G36" s="3" t="s">
        <v>89</v>
      </c>
      <c r="H36" s="3" t="s">
        <v>596</v>
      </c>
      <c r="I36" s="3" t="s">
        <v>2039</v>
      </c>
      <c r="J36" s="8">
        <v>0.91000000000000014</v>
      </c>
      <c r="K36" s="3" t="s">
        <v>78</v>
      </c>
      <c r="L36" s="39">
        <v>3.3799999999999997E-2</v>
      </c>
      <c r="M36" s="39">
        <v>0.5</v>
      </c>
      <c r="N36" s="8">
        <v>2692.9999999999995</v>
      </c>
      <c r="O36" s="8">
        <v>52.2</v>
      </c>
      <c r="P36" s="8">
        <v>1.4057499999999998</v>
      </c>
      <c r="Q36" s="39">
        <v>0</v>
      </c>
      <c r="R36" s="39">
        <v>8.8847111372013482E-4</v>
      </c>
      <c r="S36" s="39">
        <v>1.2645704502253127E-5</v>
      </c>
    </row>
    <row r="37" spans="2:19" ht="15" x14ac:dyDescent="0.25">
      <c r="B37" s="9" t="s">
        <v>2040</v>
      </c>
      <c r="C37" s="3" t="s">
        <v>2041</v>
      </c>
      <c r="D37" s="3"/>
      <c r="E37" s="3" t="s">
        <v>2042</v>
      </c>
      <c r="F37" s="3" t="s">
        <v>277</v>
      </c>
      <c r="G37" s="3" t="s">
        <v>89</v>
      </c>
      <c r="H37" s="3" t="s">
        <v>596</v>
      </c>
      <c r="I37" s="3" t="s">
        <v>2043</v>
      </c>
      <c r="J37" s="8">
        <v>0.80999999999999983</v>
      </c>
      <c r="K37" s="3" t="s">
        <v>78</v>
      </c>
      <c r="L37" s="39">
        <v>1.1841999999999998E-2</v>
      </c>
      <c r="M37" s="39">
        <v>0.49999999999999994</v>
      </c>
      <c r="N37" s="8">
        <v>744.4799999999999</v>
      </c>
      <c r="O37" s="8">
        <v>54.7</v>
      </c>
      <c r="P37" s="8">
        <v>0.40722999999999998</v>
      </c>
      <c r="Q37" s="39">
        <v>0</v>
      </c>
      <c r="R37" s="39">
        <v>2.573801114282415E-4</v>
      </c>
      <c r="S37" s="39">
        <v>3.6633186871439027E-6</v>
      </c>
    </row>
    <row r="38" spans="2:19" x14ac:dyDescent="0.2">
      <c r="B38" s="42"/>
      <c r="C38" s="43"/>
      <c r="D38" s="43"/>
      <c r="E38" s="43"/>
      <c r="F38" s="43"/>
      <c r="G38" s="43"/>
      <c r="H38" s="43"/>
      <c r="I38" s="43"/>
      <c r="J38" s="12"/>
      <c r="K38" s="43"/>
      <c r="L38" s="12"/>
      <c r="M38" s="12"/>
      <c r="N38" s="12"/>
      <c r="O38" s="12"/>
      <c r="P38" s="12"/>
      <c r="Q38" s="12"/>
      <c r="R38" s="12"/>
      <c r="S38" s="12"/>
    </row>
    <row r="39" spans="2:19" ht="15" x14ac:dyDescent="0.25">
      <c r="B39" s="7" t="s">
        <v>1958</v>
      </c>
      <c r="C39" s="35"/>
      <c r="D39" s="35"/>
      <c r="E39" s="35"/>
      <c r="F39" s="35"/>
      <c r="G39" s="35"/>
      <c r="H39" s="35"/>
      <c r="I39" s="35"/>
      <c r="J39" s="8">
        <v>3.6319432627899735</v>
      </c>
      <c r="K39" s="35"/>
      <c r="L39" s="39"/>
      <c r="M39" s="39">
        <v>2.3072745160614989E-2</v>
      </c>
      <c r="N39" s="8"/>
      <c r="O39" s="8"/>
      <c r="P39" s="8">
        <v>389.74557769499995</v>
      </c>
      <c r="Q39" s="39"/>
      <c r="R39" s="39">
        <v>0.24632949491885042</v>
      </c>
      <c r="S39" s="39">
        <v>3.5060340790260768E-3</v>
      </c>
    </row>
    <row r="40" spans="2:19" ht="15" x14ac:dyDescent="0.25">
      <c r="B40" s="9" t="s">
        <v>2044</v>
      </c>
      <c r="C40" s="3" t="s">
        <v>2045</v>
      </c>
      <c r="D40" s="3"/>
      <c r="E40" s="3" t="s">
        <v>2046</v>
      </c>
      <c r="F40" s="3" t="s">
        <v>1069</v>
      </c>
      <c r="G40" s="3" t="s">
        <v>85</v>
      </c>
      <c r="H40" s="3" t="s">
        <v>1837</v>
      </c>
      <c r="I40" s="3" t="s">
        <v>2047</v>
      </c>
      <c r="J40" s="8">
        <v>3.5400000000000005</v>
      </c>
      <c r="K40" s="3" t="s">
        <v>78</v>
      </c>
      <c r="L40" s="39">
        <v>2.5000000000000001E-2</v>
      </c>
      <c r="M40" s="39">
        <v>1.5500000000000003E-2</v>
      </c>
      <c r="N40" s="8">
        <v>127243.99999999999</v>
      </c>
      <c r="O40" s="8">
        <v>104.14</v>
      </c>
      <c r="P40" s="8">
        <v>132.51189999999997</v>
      </c>
      <c r="Q40" s="39">
        <v>1.7543733868655002E-4</v>
      </c>
      <c r="R40" s="39">
        <v>8.3751019295159962E-2</v>
      </c>
      <c r="S40" s="39">
        <v>1.1920372259876335E-3</v>
      </c>
    </row>
    <row r="41" spans="2:19" ht="15" x14ac:dyDescent="0.25">
      <c r="B41" s="9" t="s">
        <v>2048</v>
      </c>
      <c r="C41" s="3" t="s">
        <v>2049</v>
      </c>
      <c r="D41" s="3"/>
      <c r="E41" s="3" t="s">
        <v>2050</v>
      </c>
      <c r="F41" s="3" t="s">
        <v>281</v>
      </c>
      <c r="G41" s="3" t="s">
        <v>377</v>
      </c>
      <c r="H41" s="3" t="s">
        <v>77</v>
      </c>
      <c r="I41" s="3" t="s">
        <v>2051</v>
      </c>
      <c r="J41" s="8">
        <v>2.4399999999979327</v>
      </c>
      <c r="K41" s="3" t="s">
        <v>78</v>
      </c>
      <c r="L41" s="39">
        <v>2.1899999999999999E-2</v>
      </c>
      <c r="M41" s="39">
        <v>1.5199999999979672E-2</v>
      </c>
      <c r="N41" s="8">
        <v>64955.730851999986</v>
      </c>
      <c r="O41" s="8">
        <v>101.63</v>
      </c>
      <c r="P41" s="8">
        <v>66.014509264999987</v>
      </c>
      <c r="Q41" s="39">
        <v>5.756001695367336E-5</v>
      </c>
      <c r="R41" s="39">
        <v>4.1722912728694793E-2</v>
      </c>
      <c r="S41" s="39">
        <v>5.9384668470669833E-4</v>
      </c>
    </row>
    <row r="42" spans="2:19" ht="15" x14ac:dyDescent="0.25">
      <c r="B42" s="9" t="s">
        <v>2052</v>
      </c>
      <c r="C42" s="3" t="s">
        <v>2053</v>
      </c>
      <c r="D42" s="3"/>
      <c r="E42" s="3" t="s">
        <v>487</v>
      </c>
      <c r="F42" s="3" t="s">
        <v>254</v>
      </c>
      <c r="G42" s="3" t="s">
        <v>368</v>
      </c>
      <c r="H42" s="3" t="s">
        <v>256</v>
      </c>
      <c r="I42" s="3" t="s">
        <v>2008</v>
      </c>
      <c r="J42" s="8">
        <v>4.1099999999983901</v>
      </c>
      <c r="K42" s="3" t="s">
        <v>78</v>
      </c>
      <c r="L42" s="39">
        <v>4.8099999999999997E-2</v>
      </c>
      <c r="M42" s="39">
        <v>3.4699999999999419E-2</v>
      </c>
      <c r="N42" s="8">
        <v>105837.05874299999</v>
      </c>
      <c r="O42" s="8">
        <v>107.74</v>
      </c>
      <c r="P42" s="8">
        <v>114.02884708899998</v>
      </c>
      <c r="Q42" s="39">
        <v>0</v>
      </c>
      <c r="R42" s="39">
        <v>7.2069241877564846E-2</v>
      </c>
      <c r="S42" s="39">
        <v>1.0257692370763654E-3</v>
      </c>
    </row>
    <row r="43" spans="2:19" ht="15" x14ac:dyDescent="0.25">
      <c r="B43" s="9" t="s">
        <v>2054</v>
      </c>
      <c r="C43" s="3" t="s">
        <v>2055</v>
      </c>
      <c r="D43" s="3"/>
      <c r="E43" s="3" t="s">
        <v>2056</v>
      </c>
      <c r="F43" s="3" t="s">
        <v>491</v>
      </c>
      <c r="G43" s="3" t="s">
        <v>509</v>
      </c>
      <c r="H43" s="3" t="s">
        <v>256</v>
      </c>
      <c r="I43" s="3" t="s">
        <v>2057</v>
      </c>
      <c r="J43" s="8">
        <v>2.220000000013159</v>
      </c>
      <c r="K43" s="3" t="s">
        <v>78</v>
      </c>
      <c r="L43" s="39">
        <v>2.92E-2</v>
      </c>
      <c r="M43" s="39">
        <v>1.6500000000150419E-2</v>
      </c>
      <c r="N43" s="8">
        <v>27310.329908999996</v>
      </c>
      <c r="O43" s="8">
        <v>103.45</v>
      </c>
      <c r="P43" s="8">
        <v>28.252536292999999</v>
      </c>
      <c r="Q43" s="39">
        <v>1.5291338134938408E-4</v>
      </c>
      <c r="R43" s="39">
        <v>1.7856348842724693E-2</v>
      </c>
      <c r="S43" s="39">
        <v>2.5415132520039833E-4</v>
      </c>
    </row>
    <row r="44" spans="2:19" ht="15" x14ac:dyDescent="0.25">
      <c r="B44" s="9" t="s">
        <v>2058</v>
      </c>
      <c r="C44" s="3" t="s">
        <v>2059</v>
      </c>
      <c r="D44" s="3"/>
      <c r="E44" s="3" t="s">
        <v>1353</v>
      </c>
      <c r="F44" s="3" t="s">
        <v>453</v>
      </c>
      <c r="G44" s="3" t="s">
        <v>509</v>
      </c>
      <c r="H44" s="3" t="s">
        <v>256</v>
      </c>
      <c r="I44" s="3" t="s">
        <v>2060</v>
      </c>
      <c r="J44" s="8">
        <v>5.1899999999901869</v>
      </c>
      <c r="K44" s="3" t="s">
        <v>78</v>
      </c>
      <c r="L44" s="39">
        <v>4.5999999999999999E-2</v>
      </c>
      <c r="M44" s="39">
        <v>3.0899999999929761E-2</v>
      </c>
      <c r="N44" s="8">
        <v>45316.95995099999</v>
      </c>
      <c r="O44" s="8">
        <v>107.99</v>
      </c>
      <c r="P44" s="8">
        <v>48.937785047999988</v>
      </c>
      <c r="Q44" s="39">
        <v>7.894940758013935E-5</v>
      </c>
      <c r="R44" s="39">
        <v>3.0929972174706111E-2</v>
      </c>
      <c r="S44" s="39">
        <v>4.4022960605498082E-4</v>
      </c>
    </row>
    <row r="45" spans="2:19" x14ac:dyDescent="0.2">
      <c r="B45" s="42"/>
      <c r="C45" s="43"/>
      <c r="D45" s="43"/>
      <c r="E45" s="43"/>
      <c r="F45" s="43"/>
      <c r="G45" s="43"/>
      <c r="H45" s="43"/>
      <c r="I45" s="43"/>
      <c r="J45" s="12"/>
      <c r="K45" s="43"/>
      <c r="L45" s="12"/>
      <c r="M45" s="12"/>
      <c r="N45" s="12"/>
      <c r="O45" s="12"/>
      <c r="P45" s="12"/>
      <c r="Q45" s="12"/>
      <c r="R45" s="12"/>
      <c r="S45" s="12"/>
    </row>
    <row r="46" spans="2:19" ht="15" x14ac:dyDescent="0.25">
      <c r="B46" s="7" t="s">
        <v>241</v>
      </c>
      <c r="C46" s="35"/>
      <c r="D46" s="35"/>
      <c r="E46" s="35"/>
      <c r="F46" s="35"/>
      <c r="G46" s="35"/>
      <c r="H46" s="35"/>
      <c r="I46" s="35"/>
      <c r="J46" s="8">
        <v>2.7239858472409666</v>
      </c>
      <c r="K46" s="35"/>
      <c r="L46" s="39"/>
      <c r="M46" s="39">
        <v>3.4694176780607273E-2</v>
      </c>
      <c r="N46" s="8"/>
      <c r="O46" s="8"/>
      <c r="P46" s="8">
        <v>171.59513521999997</v>
      </c>
      <c r="Q46" s="39"/>
      <c r="R46" s="39">
        <v>0.10845265580499415</v>
      </c>
      <c r="S46" s="39">
        <v>1.5436182635719638E-3</v>
      </c>
    </row>
    <row r="47" spans="2:19" ht="15" x14ac:dyDescent="0.25">
      <c r="B47" s="9" t="s">
        <v>2061</v>
      </c>
      <c r="C47" s="3" t="s">
        <v>2062</v>
      </c>
      <c r="D47" s="3"/>
      <c r="E47" s="3" t="s">
        <v>2063</v>
      </c>
      <c r="F47" s="3" t="s">
        <v>216</v>
      </c>
      <c r="G47" s="3" t="s">
        <v>297</v>
      </c>
      <c r="H47" s="3" t="s">
        <v>256</v>
      </c>
      <c r="I47" s="3" t="s">
        <v>2012</v>
      </c>
      <c r="J47" s="8">
        <v>3.8400000000022216</v>
      </c>
      <c r="K47" s="3" t="s">
        <v>52</v>
      </c>
      <c r="L47" s="39">
        <v>7.9699999999999993E-2</v>
      </c>
      <c r="M47" s="39">
        <v>3.0399999999914936E-2</v>
      </c>
      <c r="N47" s="8">
        <v>10973.575847999999</v>
      </c>
      <c r="O47" s="8">
        <v>124.48</v>
      </c>
      <c r="P47" s="8">
        <v>48.711229127999992</v>
      </c>
      <c r="Q47" s="39">
        <v>1.3970091807954558E-4</v>
      </c>
      <c r="R47" s="39">
        <v>3.0786782851880367E-2</v>
      </c>
      <c r="S47" s="39">
        <v>4.3819157708997563E-4</v>
      </c>
    </row>
    <row r="48" spans="2:19" ht="15" x14ac:dyDescent="0.25">
      <c r="B48" s="9" t="s">
        <v>2064</v>
      </c>
      <c r="C48" s="3" t="s">
        <v>2065</v>
      </c>
      <c r="D48" s="3"/>
      <c r="E48" s="3" t="s">
        <v>1141</v>
      </c>
      <c r="F48" s="3" t="s">
        <v>805</v>
      </c>
      <c r="G48" s="3" t="s">
        <v>377</v>
      </c>
      <c r="H48" s="3" t="s">
        <v>77</v>
      </c>
      <c r="I48" s="3" t="s">
        <v>2066</v>
      </c>
      <c r="J48" s="8">
        <v>1.1899999999974524</v>
      </c>
      <c r="K48" s="3" t="s">
        <v>52</v>
      </c>
      <c r="L48" s="39">
        <v>3.7000000000000005E-2</v>
      </c>
      <c r="M48" s="39">
        <v>3.3199999999903085E-2</v>
      </c>
      <c r="N48" s="8">
        <v>13469.945352999997</v>
      </c>
      <c r="O48" s="8">
        <v>101.54</v>
      </c>
      <c r="P48" s="8">
        <v>48.773546039999992</v>
      </c>
      <c r="Q48" s="39">
        <v>2.0043368479554785E-4</v>
      </c>
      <c r="R48" s="39">
        <v>3.0826168785515966E-2</v>
      </c>
      <c r="S48" s="39">
        <v>4.3875216130099816E-4</v>
      </c>
    </row>
    <row r="49" spans="2:19" ht="15" x14ac:dyDescent="0.25">
      <c r="B49" s="9" t="s">
        <v>2067</v>
      </c>
      <c r="C49" s="3" t="s">
        <v>2068</v>
      </c>
      <c r="D49" s="3"/>
      <c r="E49" s="3" t="s">
        <v>1141</v>
      </c>
      <c r="F49" s="3" t="s">
        <v>805</v>
      </c>
      <c r="G49" s="3" t="s">
        <v>377</v>
      </c>
      <c r="H49" s="3" t="s">
        <v>77</v>
      </c>
      <c r="I49" s="3" t="s">
        <v>2066</v>
      </c>
      <c r="J49" s="8">
        <v>2.9999999999942792</v>
      </c>
      <c r="K49" s="3" t="s">
        <v>52</v>
      </c>
      <c r="L49" s="39">
        <v>4.4500000000000005E-2</v>
      </c>
      <c r="M49" s="39">
        <v>3.8500000000034527E-2</v>
      </c>
      <c r="N49" s="8">
        <v>20141.975380999997</v>
      </c>
      <c r="O49" s="8">
        <v>103.18</v>
      </c>
      <c r="P49" s="8">
        <v>74.11036005199999</v>
      </c>
      <c r="Q49" s="39">
        <v>1.4688427838299129E-4</v>
      </c>
      <c r="R49" s="39">
        <v>4.6839704167597813E-2</v>
      </c>
      <c r="S49" s="39">
        <v>6.6667452518098997E-4</v>
      </c>
    </row>
    <row r="50" spans="2:19" x14ac:dyDescent="0.2">
      <c r="B50" s="42"/>
      <c r="C50" s="43"/>
      <c r="D50" s="43"/>
      <c r="E50" s="43"/>
      <c r="F50" s="43"/>
      <c r="G50" s="43"/>
      <c r="H50" s="43"/>
      <c r="I50" s="43"/>
      <c r="J50" s="12"/>
      <c r="K50" s="43"/>
      <c r="L50" s="12"/>
      <c r="M50" s="12"/>
      <c r="N50" s="12"/>
      <c r="O50" s="12"/>
      <c r="P50" s="12"/>
      <c r="Q50" s="12"/>
      <c r="R50" s="12"/>
      <c r="S50" s="12"/>
    </row>
    <row r="51" spans="2:19" ht="15" x14ac:dyDescent="0.25">
      <c r="B51" s="7" t="s">
        <v>1716</v>
      </c>
      <c r="C51" s="35"/>
      <c r="D51" s="35"/>
      <c r="E51" s="35"/>
      <c r="F51" s="35"/>
      <c r="G51" s="35"/>
      <c r="H51" s="35"/>
      <c r="I51" s="35"/>
      <c r="J51" s="8">
        <v>0</v>
      </c>
      <c r="K51" s="35"/>
      <c r="L51" s="39"/>
      <c r="M51" s="39">
        <v>0</v>
      </c>
      <c r="N51" s="8"/>
      <c r="O51" s="8"/>
      <c r="P51" s="8">
        <v>0</v>
      </c>
      <c r="Q51" s="39"/>
      <c r="R51" s="39">
        <v>0</v>
      </c>
      <c r="S51" s="39">
        <v>0</v>
      </c>
    </row>
    <row r="52" spans="2:19" ht="15" x14ac:dyDescent="0.25">
      <c r="B52" s="9"/>
      <c r="C52" s="3"/>
      <c r="D52" s="3" t="s">
        <v>88</v>
      </c>
      <c r="E52" s="3" t="s">
        <v>88</v>
      </c>
      <c r="F52" s="3" t="s">
        <v>88</v>
      </c>
      <c r="G52" s="3"/>
      <c r="H52" s="3"/>
      <c r="I52" s="3" t="s">
        <v>88</v>
      </c>
      <c r="J52" s="8">
        <v>0</v>
      </c>
      <c r="K52" s="3" t="s">
        <v>88</v>
      </c>
      <c r="L52" s="39">
        <v>0</v>
      </c>
      <c r="M52" s="39">
        <v>0</v>
      </c>
      <c r="N52" s="8">
        <v>0</v>
      </c>
      <c r="O52" s="8">
        <v>0</v>
      </c>
      <c r="P52" s="8">
        <v>0</v>
      </c>
      <c r="Q52" s="39">
        <v>0</v>
      </c>
      <c r="R52" s="39">
        <v>0</v>
      </c>
      <c r="S52" s="39">
        <v>0</v>
      </c>
    </row>
    <row r="53" spans="2:19" x14ac:dyDescent="0.2">
      <c r="B53" s="42"/>
      <c r="C53" s="43"/>
      <c r="D53" s="43"/>
      <c r="E53" s="43"/>
      <c r="F53" s="43"/>
      <c r="G53" s="43"/>
      <c r="H53" s="43"/>
      <c r="I53" s="43"/>
      <c r="J53" s="12"/>
      <c r="K53" s="43"/>
      <c r="L53" s="12"/>
      <c r="M53" s="12"/>
      <c r="N53" s="12"/>
      <c r="O53" s="12"/>
      <c r="P53" s="12"/>
      <c r="Q53" s="12"/>
      <c r="R53" s="12"/>
      <c r="S53" s="12"/>
    </row>
    <row r="54" spans="2:19" ht="15" x14ac:dyDescent="0.25">
      <c r="B54" s="13" t="s">
        <v>109</v>
      </c>
      <c r="C54" s="35"/>
      <c r="D54" s="35"/>
      <c r="E54" s="35"/>
      <c r="F54" s="35"/>
      <c r="G54" s="35"/>
      <c r="H54" s="35"/>
      <c r="I54" s="35"/>
      <c r="J54" s="8">
        <v>10.3300000000068</v>
      </c>
      <c r="K54" s="35"/>
      <c r="L54" s="39"/>
      <c r="M54" s="39">
        <v>2.7399999999929623E-2</v>
      </c>
      <c r="N54" s="8"/>
      <c r="O54" s="8"/>
      <c r="P54" s="8">
        <v>68.433274644999983</v>
      </c>
      <c r="Q54" s="39"/>
      <c r="R54" s="39">
        <v>4.325163630756465E-2</v>
      </c>
      <c r="S54" s="39">
        <v>6.1560517110595848E-4</v>
      </c>
    </row>
    <row r="55" spans="2:19" ht="15" x14ac:dyDescent="0.25">
      <c r="B55" s="7" t="s">
        <v>2069</v>
      </c>
      <c r="C55" s="35"/>
      <c r="D55" s="35"/>
      <c r="E55" s="35"/>
      <c r="F55" s="35"/>
      <c r="G55" s="35"/>
      <c r="H55" s="35"/>
      <c r="I55" s="35"/>
      <c r="J55" s="8">
        <v>0</v>
      </c>
      <c r="K55" s="35"/>
      <c r="L55" s="39"/>
      <c r="M55" s="39">
        <v>0</v>
      </c>
      <c r="N55" s="8"/>
      <c r="O55" s="8"/>
      <c r="P55" s="8">
        <v>0</v>
      </c>
      <c r="Q55" s="39"/>
      <c r="R55" s="39">
        <v>0</v>
      </c>
      <c r="S55" s="39">
        <v>0</v>
      </c>
    </row>
    <row r="56" spans="2:19" ht="15" x14ac:dyDescent="0.25">
      <c r="B56" s="9"/>
      <c r="C56" s="3"/>
      <c r="D56" s="3" t="s">
        <v>88</v>
      </c>
      <c r="E56" s="3" t="s">
        <v>88</v>
      </c>
      <c r="F56" s="3" t="s">
        <v>88</v>
      </c>
      <c r="G56" s="3"/>
      <c r="H56" s="3"/>
      <c r="I56" s="3" t="s">
        <v>88</v>
      </c>
      <c r="J56" s="8">
        <v>0</v>
      </c>
      <c r="K56" s="3" t="s">
        <v>88</v>
      </c>
      <c r="L56" s="39">
        <v>0</v>
      </c>
      <c r="M56" s="39">
        <v>0</v>
      </c>
      <c r="N56" s="8">
        <v>0</v>
      </c>
      <c r="O56" s="8">
        <v>0</v>
      </c>
      <c r="P56" s="8">
        <v>0</v>
      </c>
      <c r="Q56" s="39">
        <v>0</v>
      </c>
      <c r="R56" s="39">
        <v>0</v>
      </c>
      <c r="S56" s="39">
        <v>0</v>
      </c>
    </row>
    <row r="57" spans="2:19" x14ac:dyDescent="0.2">
      <c r="B57" s="42"/>
      <c r="C57" s="43"/>
      <c r="D57" s="43"/>
      <c r="E57" s="43"/>
      <c r="F57" s="43"/>
      <c r="G57" s="43"/>
      <c r="H57" s="43"/>
      <c r="I57" s="43"/>
      <c r="J57" s="12"/>
      <c r="K57" s="43"/>
      <c r="L57" s="12"/>
      <c r="M57" s="12"/>
      <c r="N57" s="12"/>
      <c r="O57" s="12"/>
      <c r="P57" s="12"/>
      <c r="Q57" s="12"/>
      <c r="R57" s="12"/>
      <c r="S57" s="12"/>
    </row>
    <row r="58" spans="2:19" ht="15" x14ac:dyDescent="0.25">
      <c r="B58" s="7" t="s">
        <v>2070</v>
      </c>
      <c r="C58" s="35"/>
      <c r="D58" s="35"/>
      <c r="E58" s="35"/>
      <c r="F58" s="35"/>
      <c r="G58" s="35"/>
      <c r="H58" s="35"/>
      <c r="I58" s="35"/>
      <c r="J58" s="8">
        <v>10.3300000000068</v>
      </c>
      <c r="K58" s="35"/>
      <c r="L58" s="39"/>
      <c r="M58" s="39">
        <v>2.7399999999929623E-2</v>
      </c>
      <c r="N58" s="8"/>
      <c r="O58" s="8"/>
      <c r="P58" s="8">
        <v>68.433274644999983</v>
      </c>
      <c r="Q58" s="39"/>
      <c r="R58" s="39">
        <v>4.325163630756465E-2</v>
      </c>
      <c r="S58" s="39">
        <v>6.1560517110595848E-4</v>
      </c>
    </row>
    <row r="59" spans="2:19" ht="15" x14ac:dyDescent="0.25">
      <c r="B59" s="9" t="s">
        <v>2071</v>
      </c>
      <c r="C59" s="3" t="s">
        <v>2072</v>
      </c>
      <c r="D59" s="3" t="s">
        <v>216</v>
      </c>
      <c r="E59" s="3"/>
      <c r="F59" s="3" t="s">
        <v>971</v>
      </c>
      <c r="G59" s="3" t="s">
        <v>89</v>
      </c>
      <c r="H59" s="3" t="s">
        <v>596</v>
      </c>
      <c r="I59" s="3" t="s">
        <v>2073</v>
      </c>
      <c r="J59" s="8">
        <v>10.3300000000068</v>
      </c>
      <c r="K59" s="3" t="s">
        <v>50</v>
      </c>
      <c r="L59" s="39">
        <v>2.9079999999999998E-2</v>
      </c>
      <c r="M59" s="39">
        <v>2.7399999999929623E-2</v>
      </c>
      <c r="N59" s="8">
        <v>16399.500122999998</v>
      </c>
      <c r="O59" s="8">
        <v>102.74</v>
      </c>
      <c r="P59" s="8">
        <v>68.433274644999983</v>
      </c>
      <c r="Q59" s="39">
        <v>7.2244493933920696E-5</v>
      </c>
      <c r="R59" s="39">
        <v>4.325163630756465E-2</v>
      </c>
      <c r="S59" s="39">
        <v>6.1560517110595848E-4</v>
      </c>
    </row>
    <row r="60" spans="2:19" x14ac:dyDescent="0.2">
      <c r="B60" s="42"/>
      <c r="C60" s="43"/>
      <c r="D60" s="43"/>
      <c r="E60" s="43"/>
      <c r="F60" s="43"/>
      <c r="G60" s="43"/>
      <c r="H60" s="43"/>
      <c r="I60" s="43"/>
      <c r="J60" s="12"/>
      <c r="K60" s="43"/>
      <c r="L60" s="12"/>
      <c r="M60" s="12"/>
      <c r="N60" s="12"/>
      <c r="O60" s="12"/>
      <c r="P60" s="12"/>
      <c r="Q60" s="12"/>
      <c r="R60" s="12"/>
      <c r="S60" s="12"/>
    </row>
    <row r="61" spans="2:19" x14ac:dyDescent="0.2">
      <c r="B61" s="31"/>
      <c r="C61" s="46"/>
      <c r="D61" s="46"/>
      <c r="E61" s="46"/>
      <c r="F61" s="46"/>
      <c r="G61" s="46"/>
      <c r="H61" s="46"/>
      <c r="I61" s="46"/>
      <c r="J61" s="47"/>
      <c r="K61" s="46"/>
      <c r="L61" s="47"/>
      <c r="M61" s="47"/>
      <c r="N61" s="47"/>
      <c r="O61" s="47"/>
      <c r="P61" s="47"/>
      <c r="Q61" s="47"/>
      <c r="R61" s="47"/>
      <c r="S61" s="47"/>
    </row>
    <row r="63" spans="2:19" x14ac:dyDescent="0.2">
      <c r="B63" s="33" t="s">
        <v>63</v>
      </c>
    </row>
    <row r="65" spans="2:2" x14ac:dyDescent="0.2">
      <c r="B65" s="34" t="s">
        <v>64</v>
      </c>
    </row>
  </sheetData>
  <hyperlinks>
    <hyperlink ref="B65"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9862</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1956</v>
      </c>
      <c r="C6" s="23"/>
      <c r="D6" s="23"/>
      <c r="E6" s="23"/>
      <c r="F6" s="23"/>
      <c r="G6" s="23"/>
      <c r="H6" s="23"/>
      <c r="I6" s="23"/>
      <c r="J6" s="23"/>
      <c r="K6" s="23"/>
      <c r="L6" s="23"/>
      <c r="M6" s="23"/>
    </row>
    <row r="7" spans="2:13" ht="15" x14ac:dyDescent="0.2">
      <c r="B7" s="48" t="s">
        <v>1649</v>
      </c>
      <c r="C7" s="23"/>
      <c r="D7" s="23"/>
      <c r="E7" s="23"/>
      <c r="F7" s="23"/>
      <c r="G7" s="23"/>
      <c r="H7" s="23"/>
      <c r="I7" s="23"/>
      <c r="J7" s="23"/>
      <c r="K7" s="23"/>
      <c r="L7" s="23"/>
      <c r="M7" s="23"/>
    </row>
    <row r="8" spans="2:13" ht="30" x14ac:dyDescent="0.2">
      <c r="B8" s="48" t="s">
        <v>1887</v>
      </c>
      <c r="C8" s="25" t="s">
        <v>65</v>
      </c>
      <c r="D8" s="25" t="s">
        <v>237</v>
      </c>
      <c r="E8" s="25" t="s">
        <v>66</v>
      </c>
      <c r="F8" s="25" t="s">
        <v>238</v>
      </c>
      <c r="G8" s="25" t="s">
        <v>68</v>
      </c>
      <c r="H8" s="25" t="s">
        <v>128</v>
      </c>
      <c r="I8" s="25" t="s">
        <v>129</v>
      </c>
      <c r="J8" s="25" t="s">
        <v>0</v>
      </c>
      <c r="K8" s="25" t="s">
        <v>130</v>
      </c>
      <c r="L8" s="25" t="s">
        <v>116</v>
      </c>
      <c r="M8" s="25" t="s">
        <v>117</v>
      </c>
    </row>
    <row r="9" spans="2:13" ht="15" x14ac:dyDescent="0.2">
      <c r="B9" s="48"/>
      <c r="C9" s="51"/>
      <c r="D9" s="51"/>
      <c r="E9" s="51"/>
      <c r="F9" s="51"/>
      <c r="G9" s="51"/>
      <c r="H9" s="51" t="s">
        <v>230</v>
      </c>
      <c r="I9" s="51"/>
      <c r="J9" s="51" t="s">
        <v>44</v>
      </c>
      <c r="K9" s="51" t="s">
        <v>45</v>
      </c>
      <c r="L9" s="51" t="s">
        <v>45</v>
      </c>
      <c r="M9" s="51" t="s">
        <v>45</v>
      </c>
    </row>
    <row r="10" spans="2:13" x14ac:dyDescent="0.2">
      <c r="B10" s="50"/>
      <c r="C10" s="51" t="s">
        <v>46</v>
      </c>
      <c r="D10" s="51" t="s">
        <v>47</v>
      </c>
      <c r="E10" s="51" t="s">
        <v>118</v>
      </c>
      <c r="F10" s="51" t="s">
        <v>119</v>
      </c>
      <c r="G10" s="51" t="s">
        <v>120</v>
      </c>
      <c r="H10" s="51" t="s">
        <v>121</v>
      </c>
      <c r="I10" s="51" t="s">
        <v>122</v>
      </c>
      <c r="J10" s="51" t="s">
        <v>123</v>
      </c>
      <c r="K10" s="51" t="s">
        <v>124</v>
      </c>
      <c r="L10" s="51" t="s">
        <v>125</v>
      </c>
      <c r="M10" s="51" t="s">
        <v>231</v>
      </c>
    </row>
    <row r="11" spans="2:13" ht="15" x14ac:dyDescent="0.25">
      <c r="B11" s="14" t="s">
        <v>1648</v>
      </c>
      <c r="C11" s="44"/>
      <c r="D11" s="44"/>
      <c r="E11" s="44"/>
      <c r="F11" s="44"/>
      <c r="G11" s="44"/>
      <c r="H11" s="15"/>
      <c r="I11" s="15"/>
      <c r="J11" s="15">
        <v>0.2787619999999999</v>
      </c>
      <c r="K11" s="45"/>
      <c r="L11" s="45">
        <v>1</v>
      </c>
      <c r="M11" s="45">
        <v>2.5076591701633186E-6</v>
      </c>
    </row>
    <row r="12" spans="2:13" ht="15" x14ac:dyDescent="0.25">
      <c r="B12" s="6" t="s">
        <v>70</v>
      </c>
      <c r="C12" s="36"/>
      <c r="D12" s="36"/>
      <c r="E12" s="36"/>
      <c r="F12" s="36"/>
      <c r="G12" s="36"/>
      <c r="H12" s="38"/>
      <c r="I12" s="38"/>
      <c r="J12" s="38">
        <v>0.2787619999999999</v>
      </c>
      <c r="K12" s="37"/>
      <c r="L12" s="37">
        <v>1</v>
      </c>
      <c r="M12" s="37">
        <v>2.5076591701633186E-6</v>
      </c>
    </row>
    <row r="13" spans="2:13" ht="15" x14ac:dyDescent="0.25">
      <c r="B13" s="7" t="s">
        <v>2074</v>
      </c>
      <c r="C13" s="35"/>
      <c r="D13" s="35"/>
      <c r="E13" s="35"/>
      <c r="F13" s="35"/>
      <c r="G13" s="35"/>
      <c r="H13" s="8"/>
      <c r="I13" s="8"/>
      <c r="J13" s="8">
        <v>0.2787619999999999</v>
      </c>
      <c r="K13" s="39"/>
      <c r="L13" s="39">
        <v>1</v>
      </c>
      <c r="M13" s="39">
        <v>2.5076591701633186E-6</v>
      </c>
    </row>
    <row r="14" spans="2:13" ht="15" x14ac:dyDescent="0.25">
      <c r="B14" s="9" t="s">
        <v>2075</v>
      </c>
      <c r="C14" s="3" t="s">
        <v>2076</v>
      </c>
      <c r="D14" s="3"/>
      <c r="E14" s="3" t="s">
        <v>2077</v>
      </c>
      <c r="F14" s="3" t="s">
        <v>1148</v>
      </c>
      <c r="G14" s="3" t="s">
        <v>78</v>
      </c>
      <c r="H14" s="8">
        <v>907.99999999999989</v>
      </c>
      <c r="I14" s="8">
        <v>30.7</v>
      </c>
      <c r="J14" s="8">
        <v>0.27875999999999995</v>
      </c>
      <c r="K14" s="39">
        <v>6.2382333213309172E-5</v>
      </c>
      <c r="L14" s="39">
        <v>0.99999282542096857</v>
      </c>
      <c r="M14" s="39">
        <v>2.5076411787644184E-6</v>
      </c>
    </row>
    <row r="15" spans="2:13" ht="15" x14ac:dyDescent="0.25">
      <c r="B15" s="9" t="s">
        <v>2078</v>
      </c>
      <c r="C15" s="3" t="s">
        <v>2079</v>
      </c>
      <c r="D15" s="3"/>
      <c r="E15" s="3" t="s">
        <v>2080</v>
      </c>
      <c r="F15" s="3" t="s">
        <v>277</v>
      </c>
      <c r="G15" s="3" t="s">
        <v>78</v>
      </c>
      <c r="H15" s="8">
        <v>8.8968089999999993</v>
      </c>
      <c r="I15" s="8">
        <v>0</v>
      </c>
      <c r="J15" s="8">
        <v>9.9999999999999974E-7</v>
      </c>
      <c r="K15" s="39">
        <v>1.2809550137140141E-6</v>
      </c>
      <c r="L15" s="39">
        <v>3.5872895157876616E-6</v>
      </c>
      <c r="M15" s="39">
        <v>8.9956994502956607E-12</v>
      </c>
    </row>
    <row r="16" spans="2:13" ht="15" x14ac:dyDescent="0.25">
      <c r="B16" s="9" t="s">
        <v>2078</v>
      </c>
      <c r="C16" s="3" t="s">
        <v>2081</v>
      </c>
      <c r="D16" s="3"/>
      <c r="E16" s="3" t="s">
        <v>2080</v>
      </c>
      <c r="F16" s="3" t="s">
        <v>277</v>
      </c>
      <c r="G16" s="3" t="s">
        <v>78</v>
      </c>
      <c r="H16" s="8">
        <v>63.099999999999987</v>
      </c>
      <c r="I16" s="8">
        <v>0</v>
      </c>
      <c r="J16" s="8">
        <v>9.9999999999999974E-7</v>
      </c>
      <c r="K16" s="39">
        <v>9.0850844797673286E-6</v>
      </c>
      <c r="L16" s="39">
        <v>3.5872895157876616E-6</v>
      </c>
      <c r="M16" s="39">
        <v>8.9956994502956607E-12</v>
      </c>
    </row>
    <row r="17" spans="2:13" x14ac:dyDescent="0.2">
      <c r="B17" s="42"/>
      <c r="C17" s="43"/>
      <c r="D17" s="43"/>
      <c r="E17" s="43"/>
      <c r="F17" s="43"/>
      <c r="G17" s="43"/>
      <c r="H17" s="12"/>
      <c r="I17" s="12"/>
      <c r="J17" s="12"/>
      <c r="K17" s="12"/>
      <c r="L17" s="12"/>
      <c r="M17" s="12"/>
    </row>
    <row r="18" spans="2:13" ht="15" x14ac:dyDescent="0.25">
      <c r="B18" s="13" t="s">
        <v>109</v>
      </c>
      <c r="C18" s="35"/>
      <c r="D18" s="35"/>
      <c r="E18" s="35"/>
      <c r="F18" s="35"/>
      <c r="G18" s="35"/>
      <c r="H18" s="8"/>
      <c r="I18" s="8"/>
      <c r="J18" s="8">
        <v>0</v>
      </c>
      <c r="K18" s="39"/>
      <c r="L18" s="39">
        <v>0</v>
      </c>
      <c r="M18" s="39">
        <v>0</v>
      </c>
    </row>
    <row r="19" spans="2:13" ht="15" x14ac:dyDescent="0.25">
      <c r="B19" s="7" t="s">
        <v>880</v>
      </c>
      <c r="C19" s="35"/>
      <c r="D19" s="35"/>
      <c r="E19" s="35"/>
      <c r="F19" s="35"/>
      <c r="G19" s="35"/>
      <c r="H19" s="8"/>
      <c r="I19" s="8"/>
      <c r="J19" s="8">
        <v>0</v>
      </c>
      <c r="K19" s="39"/>
      <c r="L19" s="39">
        <v>0</v>
      </c>
      <c r="M19" s="39">
        <v>0</v>
      </c>
    </row>
    <row r="20" spans="2:13" ht="15" x14ac:dyDescent="0.25">
      <c r="B20" s="9"/>
      <c r="C20" s="3"/>
      <c r="D20" s="3" t="s">
        <v>88</v>
      </c>
      <c r="E20" s="3" t="s">
        <v>88</v>
      </c>
      <c r="F20" s="3" t="s">
        <v>88</v>
      </c>
      <c r="G20" s="3" t="s">
        <v>88</v>
      </c>
      <c r="H20" s="8">
        <v>0</v>
      </c>
      <c r="I20" s="8">
        <v>0</v>
      </c>
      <c r="J20" s="8">
        <v>0</v>
      </c>
      <c r="K20" s="39">
        <v>0</v>
      </c>
      <c r="L20" s="39">
        <v>0</v>
      </c>
      <c r="M20" s="39">
        <v>0</v>
      </c>
    </row>
    <row r="21" spans="2:13" x14ac:dyDescent="0.2">
      <c r="B21" s="42"/>
      <c r="C21" s="43"/>
      <c r="D21" s="43"/>
      <c r="E21" s="43"/>
      <c r="F21" s="43"/>
      <c r="G21" s="43"/>
      <c r="H21" s="12"/>
      <c r="I21" s="12"/>
      <c r="J21" s="12"/>
      <c r="K21" s="12"/>
      <c r="L21" s="12"/>
      <c r="M21" s="12"/>
    </row>
    <row r="22" spans="2:13" ht="15" x14ac:dyDescent="0.25">
      <c r="B22" s="7" t="s">
        <v>244</v>
      </c>
      <c r="C22" s="35"/>
      <c r="D22" s="35"/>
      <c r="E22" s="35"/>
      <c r="F22" s="35"/>
      <c r="G22" s="35"/>
      <c r="H22" s="8"/>
      <c r="I22" s="8"/>
      <c r="J22" s="8">
        <v>0</v>
      </c>
      <c r="K22" s="39"/>
      <c r="L22" s="39">
        <v>0</v>
      </c>
      <c r="M22" s="39">
        <v>0</v>
      </c>
    </row>
    <row r="23" spans="2:13" ht="15" x14ac:dyDescent="0.25">
      <c r="B23" s="9"/>
      <c r="C23" s="3"/>
      <c r="D23" s="3" t="s">
        <v>88</v>
      </c>
      <c r="E23" s="3" t="s">
        <v>88</v>
      </c>
      <c r="F23" s="3" t="s">
        <v>88</v>
      </c>
      <c r="G23" s="3" t="s">
        <v>88</v>
      </c>
      <c r="H23" s="8">
        <v>0</v>
      </c>
      <c r="I23" s="8">
        <v>0</v>
      </c>
      <c r="J23" s="8">
        <v>0</v>
      </c>
      <c r="K23" s="39">
        <v>0</v>
      </c>
      <c r="L23" s="39">
        <v>0</v>
      </c>
      <c r="M23" s="39">
        <v>0</v>
      </c>
    </row>
    <row r="24" spans="2:13" x14ac:dyDescent="0.2">
      <c r="B24" s="42"/>
      <c r="C24" s="43"/>
      <c r="D24" s="43"/>
      <c r="E24" s="43"/>
      <c r="F24" s="43"/>
      <c r="G24" s="43"/>
      <c r="H24" s="12"/>
      <c r="I24" s="12"/>
      <c r="J24" s="12"/>
      <c r="K24" s="12"/>
      <c r="L24" s="12"/>
      <c r="M24" s="12"/>
    </row>
    <row r="25" spans="2:13" x14ac:dyDescent="0.2">
      <c r="B25" s="31"/>
      <c r="C25" s="46"/>
      <c r="D25" s="46"/>
      <c r="E25" s="46"/>
      <c r="F25" s="46"/>
      <c r="G25" s="46"/>
      <c r="H25" s="47"/>
      <c r="I25" s="47"/>
      <c r="J25" s="47"/>
      <c r="K25" s="47"/>
      <c r="L25" s="47"/>
      <c r="M25" s="47"/>
    </row>
    <row r="27" spans="2:13" x14ac:dyDescent="0.2">
      <c r="B27" s="33" t="s">
        <v>63</v>
      </c>
    </row>
    <row r="29" spans="2:13" x14ac:dyDescent="0.2">
      <c r="B29" s="34" t="s">
        <v>64</v>
      </c>
    </row>
  </sheetData>
  <hyperlinks>
    <hyperlink ref="B29"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1956</v>
      </c>
      <c r="C6" s="23"/>
      <c r="D6" s="23"/>
      <c r="E6" s="23"/>
      <c r="F6" s="23"/>
      <c r="G6" s="23"/>
      <c r="H6" s="23"/>
      <c r="I6" s="23"/>
      <c r="J6" s="23"/>
      <c r="K6" s="23"/>
    </row>
    <row r="7" spans="2:11" ht="15" x14ac:dyDescent="0.2">
      <c r="B7" s="48" t="s">
        <v>2095</v>
      </c>
      <c r="C7" s="23"/>
      <c r="D7" s="23"/>
      <c r="E7" s="23"/>
      <c r="F7" s="23"/>
      <c r="G7" s="23"/>
      <c r="H7" s="23"/>
      <c r="I7" s="23"/>
      <c r="J7" s="23"/>
      <c r="K7" s="23"/>
    </row>
    <row r="8" spans="2:11" ht="30" x14ac:dyDescent="0.2">
      <c r="B8" s="48" t="s">
        <v>1887</v>
      </c>
      <c r="C8" s="25" t="s">
        <v>65</v>
      </c>
      <c r="D8" s="25" t="s">
        <v>68</v>
      </c>
      <c r="E8" s="25" t="s">
        <v>127</v>
      </c>
      <c r="F8" s="25" t="s">
        <v>128</v>
      </c>
      <c r="G8" s="25" t="s">
        <v>129</v>
      </c>
      <c r="H8" s="25" t="s">
        <v>0</v>
      </c>
      <c r="I8" s="25" t="s">
        <v>130</v>
      </c>
      <c r="J8" s="25" t="s">
        <v>116</v>
      </c>
      <c r="K8" s="25" t="s">
        <v>117</v>
      </c>
    </row>
    <row r="9" spans="2:11" ht="15" x14ac:dyDescent="0.2">
      <c r="B9" s="48"/>
      <c r="C9" s="51"/>
      <c r="D9" s="51"/>
      <c r="E9" s="51" t="s">
        <v>228</v>
      </c>
      <c r="F9" s="51" t="s">
        <v>230</v>
      </c>
      <c r="G9" s="51"/>
      <c r="H9" s="51" t="s">
        <v>44</v>
      </c>
      <c r="I9" s="51" t="s">
        <v>45</v>
      </c>
      <c r="J9" s="51" t="s">
        <v>45</v>
      </c>
      <c r="K9" s="51" t="s">
        <v>45</v>
      </c>
    </row>
    <row r="10" spans="2:11" x14ac:dyDescent="0.2">
      <c r="B10" s="50"/>
      <c r="C10" s="51" t="s">
        <v>46</v>
      </c>
      <c r="D10" s="51" t="s">
        <v>118</v>
      </c>
      <c r="E10" s="51" t="s">
        <v>119</v>
      </c>
      <c r="F10" s="51" t="s">
        <v>120</v>
      </c>
      <c r="G10" s="51" t="s">
        <v>121</v>
      </c>
      <c r="H10" s="51" t="s">
        <v>122</v>
      </c>
      <c r="I10" s="51" t="s">
        <v>123</v>
      </c>
      <c r="J10" s="51" t="s">
        <v>124</v>
      </c>
      <c r="K10" s="51" t="s">
        <v>125</v>
      </c>
    </row>
    <row r="11" spans="2:11" ht="15" x14ac:dyDescent="0.25">
      <c r="B11" s="14" t="s">
        <v>2094</v>
      </c>
      <c r="C11" s="44"/>
      <c r="D11" s="44"/>
      <c r="E11" s="44"/>
      <c r="F11" s="15"/>
      <c r="G11" s="15"/>
      <c r="H11" s="15">
        <v>116.48680999999999</v>
      </c>
      <c r="I11" s="45"/>
      <c r="J11" s="45">
        <v>1</v>
      </c>
      <c r="K11" s="45">
        <v>1.0478803326836952E-3</v>
      </c>
    </row>
    <row r="12" spans="2:11" ht="15" x14ac:dyDescent="0.25">
      <c r="B12" s="6" t="s">
        <v>2082</v>
      </c>
      <c r="C12" s="36"/>
      <c r="D12" s="36"/>
      <c r="E12" s="36"/>
      <c r="F12" s="38"/>
      <c r="G12" s="38"/>
      <c r="H12" s="38">
        <v>116.48680999999999</v>
      </c>
      <c r="I12" s="37"/>
      <c r="J12" s="37">
        <v>1</v>
      </c>
      <c r="K12" s="37">
        <v>1.0478803326836952E-3</v>
      </c>
    </row>
    <row r="13" spans="2:11" ht="15" x14ac:dyDescent="0.25">
      <c r="B13" s="7" t="s">
        <v>2083</v>
      </c>
      <c r="C13" s="35"/>
      <c r="D13" s="35"/>
      <c r="E13" s="35"/>
      <c r="F13" s="8"/>
      <c r="G13" s="8"/>
      <c r="H13" s="8">
        <v>0</v>
      </c>
      <c r="I13" s="39"/>
      <c r="J13" s="39">
        <v>0</v>
      </c>
      <c r="K13" s="39">
        <v>0</v>
      </c>
    </row>
    <row r="14" spans="2:11" ht="15" x14ac:dyDescent="0.25">
      <c r="B14" s="9"/>
      <c r="C14" s="3"/>
      <c r="D14" s="3" t="s">
        <v>88</v>
      </c>
      <c r="E14" s="3" t="s">
        <v>88</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2084</v>
      </c>
      <c r="C16" s="35"/>
      <c r="D16" s="35"/>
      <c r="E16" s="35"/>
      <c r="F16" s="8"/>
      <c r="G16" s="8"/>
      <c r="H16" s="8">
        <v>116.48680999999999</v>
      </c>
      <c r="I16" s="39"/>
      <c r="J16" s="39">
        <v>1</v>
      </c>
      <c r="K16" s="39">
        <v>1.0478803326836952E-3</v>
      </c>
    </row>
    <row r="17" spans="2:11" ht="15" x14ac:dyDescent="0.25">
      <c r="B17" s="9" t="s">
        <v>2085</v>
      </c>
      <c r="C17" s="3" t="s">
        <v>2086</v>
      </c>
      <c r="D17" s="3" t="s">
        <v>78</v>
      </c>
      <c r="E17" s="3"/>
      <c r="F17" s="8">
        <v>0</v>
      </c>
      <c r="G17" s="8">
        <v>0</v>
      </c>
      <c r="H17" s="8">
        <v>19.691379999999999</v>
      </c>
      <c r="I17" s="39">
        <v>0</v>
      </c>
      <c r="J17" s="39">
        <v>0.16904385998723803</v>
      </c>
      <c r="K17" s="39">
        <v>1.77137736241563E-4</v>
      </c>
    </row>
    <row r="18" spans="2:11" ht="15" x14ac:dyDescent="0.25">
      <c r="B18" s="9" t="s">
        <v>2087</v>
      </c>
      <c r="C18" s="3" t="s">
        <v>2088</v>
      </c>
      <c r="D18" s="3" t="s">
        <v>78</v>
      </c>
      <c r="E18" s="3"/>
      <c r="F18" s="8">
        <v>0</v>
      </c>
      <c r="G18" s="8">
        <v>0</v>
      </c>
      <c r="H18" s="8">
        <v>46.249819999999993</v>
      </c>
      <c r="I18" s="39">
        <v>0</v>
      </c>
      <c r="J18" s="39">
        <v>0.39703911541572817</v>
      </c>
      <c r="K18" s="39">
        <v>4.1604948035027327E-4</v>
      </c>
    </row>
    <row r="19" spans="2:11" ht="15" x14ac:dyDescent="0.25">
      <c r="B19" s="9" t="s">
        <v>2089</v>
      </c>
      <c r="C19" s="3" t="s">
        <v>2090</v>
      </c>
      <c r="D19" s="3" t="s">
        <v>78</v>
      </c>
      <c r="E19" s="3"/>
      <c r="F19" s="8">
        <v>0</v>
      </c>
      <c r="G19" s="8">
        <v>0</v>
      </c>
      <c r="H19" s="8">
        <v>50.545609999999996</v>
      </c>
      <c r="I19" s="39">
        <v>0</v>
      </c>
      <c r="J19" s="39">
        <v>0.4339170245970338</v>
      </c>
      <c r="K19" s="39">
        <v>4.5469311609185894E-4</v>
      </c>
    </row>
    <row r="20" spans="2:11" x14ac:dyDescent="0.2">
      <c r="B20" s="42"/>
      <c r="C20" s="43"/>
      <c r="D20" s="43"/>
      <c r="E20" s="43"/>
      <c r="F20" s="12"/>
      <c r="G20" s="12"/>
      <c r="H20" s="12"/>
      <c r="I20" s="12"/>
      <c r="J20" s="12"/>
      <c r="K20" s="12"/>
    </row>
    <row r="21" spans="2:11" ht="15" x14ac:dyDescent="0.25">
      <c r="B21" s="7" t="s">
        <v>2091</v>
      </c>
      <c r="C21" s="35"/>
      <c r="D21" s="35"/>
      <c r="E21" s="35"/>
      <c r="F21" s="8"/>
      <c r="G21" s="8"/>
      <c r="H21" s="8">
        <v>0</v>
      </c>
      <c r="I21" s="39"/>
      <c r="J21" s="39">
        <v>0</v>
      </c>
      <c r="K21" s="39">
        <v>0</v>
      </c>
    </row>
    <row r="22" spans="2:11" ht="15" x14ac:dyDescent="0.25">
      <c r="B22" s="9"/>
      <c r="C22" s="3"/>
      <c r="D22" s="3" t="s">
        <v>88</v>
      </c>
      <c r="E22" s="3" t="s">
        <v>88</v>
      </c>
      <c r="F22" s="8">
        <v>0</v>
      </c>
      <c r="G22" s="8">
        <v>0</v>
      </c>
      <c r="H22" s="8">
        <v>0</v>
      </c>
      <c r="I22" s="39">
        <v>0</v>
      </c>
      <c r="J22" s="39">
        <v>0</v>
      </c>
      <c r="K22" s="39">
        <v>0</v>
      </c>
    </row>
    <row r="23" spans="2:11" x14ac:dyDescent="0.2">
      <c r="B23" s="42"/>
      <c r="C23" s="43"/>
      <c r="D23" s="43"/>
      <c r="E23" s="43"/>
      <c r="F23" s="12"/>
      <c r="G23" s="12"/>
      <c r="H23" s="12"/>
      <c r="I23" s="12"/>
      <c r="J23" s="12"/>
      <c r="K23" s="12"/>
    </row>
    <row r="24" spans="2:11" ht="15" x14ac:dyDescent="0.25">
      <c r="B24" s="7" t="s">
        <v>2092</v>
      </c>
      <c r="C24" s="35"/>
      <c r="D24" s="35"/>
      <c r="E24" s="35"/>
      <c r="F24" s="8"/>
      <c r="G24" s="8"/>
      <c r="H24" s="8">
        <v>0</v>
      </c>
      <c r="I24" s="39"/>
      <c r="J24" s="39">
        <v>0</v>
      </c>
      <c r="K24" s="39">
        <v>0</v>
      </c>
    </row>
    <row r="25" spans="2:11" ht="15" x14ac:dyDescent="0.25">
      <c r="B25" s="9"/>
      <c r="C25" s="3"/>
      <c r="D25" s="3" t="s">
        <v>88</v>
      </c>
      <c r="E25" s="3" t="s">
        <v>88</v>
      </c>
      <c r="F25" s="8">
        <v>0</v>
      </c>
      <c r="G25" s="8">
        <v>0</v>
      </c>
      <c r="H25" s="8">
        <v>0</v>
      </c>
      <c r="I25" s="39">
        <v>0</v>
      </c>
      <c r="J25" s="39">
        <v>0</v>
      </c>
      <c r="K25" s="39">
        <v>0</v>
      </c>
    </row>
    <row r="26" spans="2:11" x14ac:dyDescent="0.2">
      <c r="B26" s="42"/>
      <c r="C26" s="43"/>
      <c r="D26" s="43"/>
      <c r="E26" s="43"/>
      <c r="F26" s="12"/>
      <c r="G26" s="12"/>
      <c r="H26" s="12"/>
      <c r="I26" s="12"/>
      <c r="J26" s="12"/>
      <c r="K26" s="12"/>
    </row>
    <row r="27" spans="2:11" ht="15" x14ac:dyDescent="0.25">
      <c r="B27" s="13" t="s">
        <v>2093</v>
      </c>
      <c r="C27" s="35"/>
      <c r="D27" s="35"/>
      <c r="E27" s="35"/>
      <c r="F27" s="8"/>
      <c r="G27" s="8"/>
      <c r="H27" s="8">
        <v>0</v>
      </c>
      <c r="I27" s="39"/>
      <c r="J27" s="39">
        <v>0</v>
      </c>
      <c r="K27" s="39">
        <v>0</v>
      </c>
    </row>
    <row r="28" spans="2:11" ht="15" x14ac:dyDescent="0.25">
      <c r="B28" s="7" t="s">
        <v>2083</v>
      </c>
      <c r="C28" s="35"/>
      <c r="D28" s="35"/>
      <c r="E28" s="35"/>
      <c r="F28" s="8"/>
      <c r="G28" s="8"/>
      <c r="H28" s="8">
        <v>0</v>
      </c>
      <c r="I28" s="39"/>
      <c r="J28" s="39">
        <v>0</v>
      </c>
      <c r="K28" s="39">
        <v>0</v>
      </c>
    </row>
    <row r="29" spans="2:11" ht="15" x14ac:dyDescent="0.25">
      <c r="B29" s="9"/>
      <c r="C29" s="3"/>
      <c r="D29" s="3" t="s">
        <v>88</v>
      </c>
      <c r="E29" s="3" t="s">
        <v>88</v>
      </c>
      <c r="F29" s="8">
        <v>0</v>
      </c>
      <c r="G29" s="8">
        <v>0</v>
      </c>
      <c r="H29" s="8">
        <v>0</v>
      </c>
      <c r="I29" s="39">
        <v>0</v>
      </c>
      <c r="J29" s="39">
        <v>0</v>
      </c>
      <c r="K29" s="39">
        <v>0</v>
      </c>
    </row>
    <row r="30" spans="2:11" x14ac:dyDescent="0.2">
      <c r="B30" s="42"/>
      <c r="C30" s="43"/>
      <c r="D30" s="43"/>
      <c r="E30" s="43"/>
      <c r="F30" s="12"/>
      <c r="G30" s="12"/>
      <c r="H30" s="12"/>
      <c r="I30" s="12"/>
      <c r="J30" s="12"/>
      <c r="K30" s="12"/>
    </row>
    <row r="31" spans="2:11" ht="15" x14ac:dyDescent="0.25">
      <c r="B31" s="7" t="s">
        <v>2084</v>
      </c>
      <c r="C31" s="35"/>
      <c r="D31" s="35"/>
      <c r="E31" s="35"/>
      <c r="F31" s="8"/>
      <c r="G31" s="8"/>
      <c r="H31" s="8">
        <v>0</v>
      </c>
      <c r="I31" s="39"/>
      <c r="J31" s="39">
        <v>0</v>
      </c>
      <c r="K31" s="39">
        <v>0</v>
      </c>
    </row>
    <row r="32" spans="2:11" ht="15" x14ac:dyDescent="0.25">
      <c r="B32" s="9"/>
      <c r="C32" s="3"/>
      <c r="D32" s="3" t="s">
        <v>88</v>
      </c>
      <c r="E32" s="3" t="s">
        <v>88</v>
      </c>
      <c r="F32" s="8">
        <v>0</v>
      </c>
      <c r="G32" s="8">
        <v>0</v>
      </c>
      <c r="H32" s="8">
        <v>0</v>
      </c>
      <c r="I32" s="39">
        <v>0</v>
      </c>
      <c r="J32" s="39">
        <v>0</v>
      </c>
      <c r="K32" s="39">
        <v>0</v>
      </c>
    </row>
    <row r="33" spans="2:11" x14ac:dyDescent="0.2">
      <c r="B33" s="42"/>
      <c r="C33" s="43"/>
      <c r="D33" s="43"/>
      <c r="E33" s="43"/>
      <c r="F33" s="12"/>
      <c r="G33" s="12"/>
      <c r="H33" s="12"/>
      <c r="I33" s="12"/>
      <c r="J33" s="12"/>
      <c r="K33" s="12"/>
    </row>
    <row r="34" spans="2:11" ht="15" x14ac:dyDescent="0.25">
      <c r="B34" s="7" t="s">
        <v>2091</v>
      </c>
      <c r="C34" s="35"/>
      <c r="D34" s="35"/>
      <c r="E34" s="35"/>
      <c r="F34" s="8"/>
      <c r="G34" s="8"/>
      <c r="H34" s="8">
        <v>0</v>
      </c>
      <c r="I34" s="39"/>
      <c r="J34" s="39">
        <v>0</v>
      </c>
      <c r="K34" s="39">
        <v>0</v>
      </c>
    </row>
    <row r="35" spans="2:11" ht="15" x14ac:dyDescent="0.25">
      <c r="B35" s="9"/>
      <c r="C35" s="3"/>
      <c r="D35" s="3" t="s">
        <v>88</v>
      </c>
      <c r="E35" s="3" t="s">
        <v>88</v>
      </c>
      <c r="F35" s="8">
        <v>0</v>
      </c>
      <c r="G35" s="8">
        <v>0</v>
      </c>
      <c r="H35" s="8">
        <v>0</v>
      </c>
      <c r="I35" s="39">
        <v>0</v>
      </c>
      <c r="J35" s="39">
        <v>0</v>
      </c>
      <c r="K35" s="39">
        <v>0</v>
      </c>
    </row>
    <row r="36" spans="2:11" x14ac:dyDescent="0.2">
      <c r="B36" s="42"/>
      <c r="C36" s="43"/>
      <c r="D36" s="43"/>
      <c r="E36" s="43"/>
      <c r="F36" s="12"/>
      <c r="G36" s="12"/>
      <c r="H36" s="12"/>
      <c r="I36" s="12"/>
      <c r="J36" s="12"/>
      <c r="K36" s="12"/>
    </row>
    <row r="37" spans="2:11" ht="15" x14ac:dyDescent="0.25">
      <c r="B37" s="7" t="s">
        <v>2092</v>
      </c>
      <c r="C37" s="35"/>
      <c r="D37" s="35"/>
      <c r="E37" s="35"/>
      <c r="F37" s="8"/>
      <c r="G37" s="8"/>
      <c r="H37" s="8">
        <v>0</v>
      </c>
      <c r="I37" s="39"/>
      <c r="J37" s="39">
        <v>0</v>
      </c>
      <c r="K37" s="39">
        <v>0</v>
      </c>
    </row>
    <row r="38" spans="2:11" ht="15" x14ac:dyDescent="0.25">
      <c r="B38" s="9"/>
      <c r="C38" s="3"/>
      <c r="D38" s="3" t="s">
        <v>88</v>
      </c>
      <c r="E38" s="3" t="s">
        <v>88</v>
      </c>
      <c r="F38" s="8">
        <v>0</v>
      </c>
      <c r="G38" s="8">
        <v>0</v>
      </c>
      <c r="H38" s="8">
        <v>0</v>
      </c>
      <c r="I38" s="39">
        <v>0</v>
      </c>
      <c r="J38" s="39">
        <v>0</v>
      </c>
      <c r="K38" s="39">
        <v>0</v>
      </c>
    </row>
    <row r="39" spans="2:11" x14ac:dyDescent="0.2">
      <c r="B39" s="42"/>
      <c r="C39" s="43"/>
      <c r="D39" s="43"/>
      <c r="E39" s="43"/>
      <c r="F39" s="12"/>
      <c r="G39" s="12"/>
      <c r="H39" s="12"/>
      <c r="I39" s="12"/>
      <c r="J39" s="12"/>
      <c r="K39" s="12"/>
    </row>
    <row r="40" spans="2:11" x14ac:dyDescent="0.2">
      <c r="B40" s="31"/>
      <c r="C40" s="46"/>
      <c r="D40" s="46"/>
      <c r="E40" s="46"/>
      <c r="F40" s="47"/>
      <c r="G40" s="47"/>
      <c r="H40" s="47"/>
      <c r="I40" s="47"/>
      <c r="J40" s="47"/>
      <c r="K40" s="47"/>
    </row>
    <row r="42" spans="2:11" x14ac:dyDescent="0.2">
      <c r="B42" s="33" t="s">
        <v>63</v>
      </c>
    </row>
    <row r="44" spans="2:11" x14ac:dyDescent="0.2">
      <c r="B44" s="34" t="s">
        <v>64</v>
      </c>
    </row>
  </sheetData>
  <hyperlinks>
    <hyperlink ref="B44"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9862</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1956</v>
      </c>
      <c r="C6" s="23"/>
      <c r="D6" s="23"/>
      <c r="E6" s="23"/>
      <c r="F6" s="23"/>
      <c r="G6" s="23"/>
      <c r="H6" s="23"/>
      <c r="I6" s="23"/>
      <c r="J6" s="23"/>
      <c r="K6" s="23"/>
      <c r="L6" s="23"/>
    </row>
    <row r="7" spans="2:12" ht="15" x14ac:dyDescent="0.2">
      <c r="B7" s="48" t="s">
        <v>2101</v>
      </c>
      <c r="C7" s="23"/>
      <c r="D7" s="23"/>
      <c r="E7" s="23"/>
      <c r="F7" s="23"/>
      <c r="G7" s="23"/>
      <c r="H7" s="23"/>
      <c r="I7" s="23"/>
      <c r="J7" s="23"/>
      <c r="K7" s="23"/>
      <c r="L7" s="23"/>
    </row>
    <row r="8" spans="2:12" ht="30" x14ac:dyDescent="0.2">
      <c r="B8" s="48" t="s">
        <v>1887</v>
      </c>
      <c r="C8" s="25" t="s">
        <v>65</v>
      </c>
      <c r="D8" s="25" t="s">
        <v>238</v>
      </c>
      <c r="E8" s="25" t="s">
        <v>68</v>
      </c>
      <c r="F8" s="25" t="s">
        <v>127</v>
      </c>
      <c r="G8" s="25" t="s">
        <v>128</v>
      </c>
      <c r="H8" s="25" t="s">
        <v>129</v>
      </c>
      <c r="I8" s="25" t="s">
        <v>0</v>
      </c>
      <c r="J8" s="25" t="s">
        <v>130</v>
      </c>
      <c r="K8" s="25" t="s">
        <v>116</v>
      </c>
      <c r="L8" s="25" t="s">
        <v>117</v>
      </c>
    </row>
    <row r="9" spans="2:12" ht="15" x14ac:dyDescent="0.2">
      <c r="B9" s="48"/>
      <c r="C9" s="51"/>
      <c r="D9" s="51"/>
      <c r="E9" s="51"/>
      <c r="F9" s="51" t="s">
        <v>228</v>
      </c>
      <c r="G9" s="51" t="s">
        <v>230</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1885</v>
      </c>
      <c r="C11" s="44"/>
      <c r="D11" s="44"/>
      <c r="E11" s="44"/>
      <c r="F11" s="44"/>
      <c r="G11" s="15"/>
      <c r="H11" s="15"/>
      <c r="I11" s="15">
        <v>0.96075293299999986</v>
      </c>
      <c r="J11" s="45"/>
      <c r="K11" s="45">
        <v>1</v>
      </c>
      <c r="L11" s="45">
        <v>8.6426446312580442E-6</v>
      </c>
    </row>
    <row r="12" spans="2:12" ht="15" x14ac:dyDescent="0.25">
      <c r="B12" s="6" t="s">
        <v>2096</v>
      </c>
      <c r="C12" s="36"/>
      <c r="D12" s="36"/>
      <c r="E12" s="36"/>
      <c r="F12" s="36"/>
      <c r="G12" s="38"/>
      <c r="H12" s="38"/>
      <c r="I12" s="38">
        <v>0.96075293299999986</v>
      </c>
      <c r="J12" s="37"/>
      <c r="K12" s="37">
        <v>1</v>
      </c>
      <c r="L12" s="37">
        <v>8.6426446312580442E-6</v>
      </c>
    </row>
    <row r="13" spans="2:12" ht="15" x14ac:dyDescent="0.25">
      <c r="B13" s="42" t="s">
        <v>2097</v>
      </c>
      <c r="C13" s="3" t="s">
        <v>2098</v>
      </c>
      <c r="D13" s="3" t="s">
        <v>721</v>
      </c>
      <c r="E13" s="3" t="s">
        <v>78</v>
      </c>
      <c r="F13" s="3" t="s">
        <v>2099</v>
      </c>
      <c r="G13" s="8">
        <v>7818.9257789999992</v>
      </c>
      <c r="H13" s="8">
        <v>12.2875</v>
      </c>
      <c r="I13" s="8">
        <v>0.96075293299999986</v>
      </c>
      <c r="J13" s="39">
        <v>0</v>
      </c>
      <c r="K13" s="39">
        <v>1</v>
      </c>
      <c r="L13" s="39">
        <v>8.6426446312580442E-6</v>
      </c>
    </row>
    <row r="14" spans="2:12" x14ac:dyDescent="0.2">
      <c r="B14" s="55"/>
      <c r="C14" s="43"/>
      <c r="D14" s="43"/>
      <c r="E14" s="43"/>
      <c r="F14" s="43"/>
      <c r="G14" s="12"/>
      <c r="H14" s="12"/>
      <c r="I14" s="12"/>
      <c r="J14" s="12"/>
      <c r="K14" s="12"/>
      <c r="L14" s="12"/>
    </row>
    <row r="15" spans="2:12" ht="15" x14ac:dyDescent="0.25">
      <c r="B15" s="13" t="s">
        <v>2100</v>
      </c>
      <c r="C15" s="35"/>
      <c r="D15" s="35"/>
      <c r="E15" s="35"/>
      <c r="F15" s="35"/>
      <c r="G15" s="8"/>
      <c r="H15" s="8"/>
      <c r="I15" s="8">
        <v>0</v>
      </c>
      <c r="J15" s="39"/>
      <c r="K15" s="39">
        <v>0</v>
      </c>
      <c r="L15" s="39">
        <v>0</v>
      </c>
    </row>
    <row r="16" spans="2:12" ht="15" x14ac:dyDescent="0.25">
      <c r="B16" s="42"/>
      <c r="C16" s="3"/>
      <c r="D16" s="3" t="s">
        <v>88</v>
      </c>
      <c r="E16" s="3" t="s">
        <v>88</v>
      </c>
      <c r="F16" s="3" t="s">
        <v>88</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1956</v>
      </c>
      <c r="C6" s="23"/>
      <c r="D6" s="23"/>
      <c r="E6" s="23"/>
      <c r="F6" s="23"/>
      <c r="G6" s="23"/>
      <c r="H6" s="23"/>
      <c r="I6" s="23"/>
      <c r="J6" s="23"/>
      <c r="K6" s="23"/>
      <c r="L6" s="23"/>
    </row>
    <row r="7" spans="2:12" ht="15" x14ac:dyDescent="0.2">
      <c r="B7" s="48" t="s">
        <v>2106</v>
      </c>
      <c r="C7" s="23"/>
      <c r="D7" s="23"/>
      <c r="E7" s="23"/>
      <c r="F7" s="23"/>
      <c r="G7" s="23"/>
      <c r="H7" s="23"/>
      <c r="I7" s="23"/>
      <c r="J7" s="23"/>
      <c r="K7" s="23"/>
      <c r="L7" s="23"/>
    </row>
    <row r="8" spans="2:12" ht="30" x14ac:dyDescent="0.2">
      <c r="B8" s="48" t="s">
        <v>1887</v>
      </c>
      <c r="C8" s="25" t="s">
        <v>65</v>
      </c>
      <c r="D8" s="25" t="s">
        <v>238</v>
      </c>
      <c r="E8" s="25" t="s">
        <v>68</v>
      </c>
      <c r="F8" s="25" t="s">
        <v>127</v>
      </c>
      <c r="G8" s="25" t="s">
        <v>128</v>
      </c>
      <c r="H8" s="25" t="s">
        <v>129</v>
      </c>
      <c r="I8" s="25" t="s">
        <v>0</v>
      </c>
      <c r="J8" s="25" t="s">
        <v>130</v>
      </c>
      <c r="K8" s="25" t="s">
        <v>116</v>
      </c>
      <c r="L8" s="25" t="s">
        <v>117</v>
      </c>
    </row>
    <row r="9" spans="2:12" ht="15" x14ac:dyDescent="0.2">
      <c r="B9" s="48"/>
      <c r="C9" s="51"/>
      <c r="D9" s="51"/>
      <c r="E9" s="51"/>
      <c r="F9" s="51" t="s">
        <v>228</v>
      </c>
      <c r="G9" s="51" t="s">
        <v>230</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1912</v>
      </c>
      <c r="C11" s="44"/>
      <c r="D11" s="44"/>
      <c r="E11" s="44"/>
      <c r="F11" s="44"/>
      <c r="G11" s="15"/>
      <c r="H11" s="15"/>
      <c r="I11" s="15">
        <v>0</v>
      </c>
      <c r="J11" s="45"/>
      <c r="K11" s="45">
        <v>0</v>
      </c>
      <c r="L11" s="45">
        <v>0</v>
      </c>
    </row>
    <row r="12" spans="2:12" ht="15" x14ac:dyDescent="0.25">
      <c r="B12" s="6" t="s">
        <v>2102</v>
      </c>
      <c r="C12" s="36"/>
      <c r="D12" s="36"/>
      <c r="E12" s="36"/>
      <c r="F12" s="36"/>
      <c r="G12" s="38"/>
      <c r="H12" s="38"/>
      <c r="I12" s="38">
        <v>0</v>
      </c>
      <c r="J12" s="37"/>
      <c r="K12" s="37">
        <v>0</v>
      </c>
      <c r="L12" s="37">
        <v>0</v>
      </c>
    </row>
    <row r="13" spans="2:12" ht="15" x14ac:dyDescent="0.25">
      <c r="B13" s="7" t="s">
        <v>1888</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2103</v>
      </c>
      <c r="C16" s="35"/>
      <c r="D16" s="35"/>
      <c r="E16" s="35"/>
      <c r="F16" s="35"/>
      <c r="G16" s="8"/>
      <c r="H16" s="8"/>
      <c r="I16" s="8">
        <v>0</v>
      </c>
      <c r="J16" s="39"/>
      <c r="K16" s="39">
        <v>0</v>
      </c>
      <c r="L16" s="39">
        <v>0</v>
      </c>
    </row>
    <row r="17" spans="2:12" ht="15" x14ac:dyDescent="0.25">
      <c r="B17" s="9"/>
      <c r="C17" s="3"/>
      <c r="D17" s="3" t="s">
        <v>88</v>
      </c>
      <c r="E17" s="3" t="s">
        <v>88</v>
      </c>
      <c r="F17" s="3" t="s">
        <v>88</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2104</v>
      </c>
      <c r="C19" s="35"/>
      <c r="D19" s="35"/>
      <c r="E19" s="35"/>
      <c r="F19" s="35"/>
      <c r="G19" s="8"/>
      <c r="H19" s="8"/>
      <c r="I19" s="8">
        <v>0</v>
      </c>
      <c r="J19" s="39"/>
      <c r="K19" s="39">
        <v>0</v>
      </c>
      <c r="L19" s="39">
        <v>0</v>
      </c>
    </row>
    <row r="20" spans="2:12" ht="15" x14ac:dyDescent="0.25">
      <c r="B20" s="9"/>
      <c r="C20" s="3"/>
      <c r="D20" s="3" t="s">
        <v>88</v>
      </c>
      <c r="E20" s="3" t="s">
        <v>88</v>
      </c>
      <c r="F20" s="3" t="s">
        <v>88</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1895</v>
      </c>
      <c r="C22" s="35"/>
      <c r="D22" s="35"/>
      <c r="E22" s="35"/>
      <c r="F22" s="35"/>
      <c r="G22" s="8"/>
      <c r="H22" s="8"/>
      <c r="I22" s="8">
        <v>0</v>
      </c>
      <c r="J22" s="39"/>
      <c r="K22" s="39">
        <v>0</v>
      </c>
      <c r="L22" s="39">
        <v>0</v>
      </c>
    </row>
    <row r="23" spans="2:12" ht="15" x14ac:dyDescent="0.25">
      <c r="B23" s="9"/>
      <c r="C23" s="3"/>
      <c r="D23" s="3" t="s">
        <v>88</v>
      </c>
      <c r="E23" s="3" t="s">
        <v>88</v>
      </c>
      <c r="F23" s="3" t="s">
        <v>88</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1716</v>
      </c>
      <c r="C25" s="35"/>
      <c r="D25" s="35"/>
      <c r="E25" s="35"/>
      <c r="F25" s="35"/>
      <c r="G25" s="8"/>
      <c r="H25" s="8"/>
      <c r="I25" s="8">
        <v>0</v>
      </c>
      <c r="J25" s="39"/>
      <c r="K25" s="39">
        <v>0</v>
      </c>
      <c r="L25" s="39">
        <v>0</v>
      </c>
    </row>
    <row r="26" spans="2:12" ht="15" x14ac:dyDescent="0.25">
      <c r="B26" s="9"/>
      <c r="C26" s="3"/>
      <c r="D26" s="3" t="s">
        <v>88</v>
      </c>
      <c r="E26" s="3" t="s">
        <v>88</v>
      </c>
      <c r="F26" s="3" t="s">
        <v>88</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2105</v>
      </c>
      <c r="C28" s="35"/>
      <c r="D28" s="35"/>
      <c r="E28" s="35"/>
      <c r="F28" s="35"/>
      <c r="G28" s="8"/>
      <c r="H28" s="8"/>
      <c r="I28" s="8">
        <v>0</v>
      </c>
      <c r="J28" s="39"/>
      <c r="K28" s="39">
        <v>0</v>
      </c>
      <c r="L28" s="39">
        <v>0</v>
      </c>
    </row>
    <row r="29" spans="2:12" ht="15" x14ac:dyDescent="0.25">
      <c r="B29" s="7" t="s">
        <v>1888</v>
      </c>
      <c r="C29" s="35"/>
      <c r="D29" s="35"/>
      <c r="E29" s="35"/>
      <c r="F29" s="35"/>
      <c r="G29" s="8"/>
      <c r="H29" s="8"/>
      <c r="I29" s="8">
        <v>0</v>
      </c>
      <c r="J29" s="39"/>
      <c r="K29" s="39">
        <v>0</v>
      </c>
      <c r="L29" s="39">
        <v>0</v>
      </c>
    </row>
    <row r="30" spans="2:12" ht="15" x14ac:dyDescent="0.25">
      <c r="B30" s="9"/>
      <c r="C30" s="3"/>
      <c r="D30" s="3" t="s">
        <v>88</v>
      </c>
      <c r="E30" s="3" t="s">
        <v>88</v>
      </c>
      <c r="F30" s="3" t="s">
        <v>88</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1910</v>
      </c>
      <c r="C32" s="35"/>
      <c r="D32" s="35"/>
      <c r="E32" s="35"/>
      <c r="F32" s="35"/>
      <c r="G32" s="8"/>
      <c r="H32" s="8"/>
      <c r="I32" s="8">
        <v>0</v>
      </c>
      <c r="J32" s="39"/>
      <c r="K32" s="39">
        <v>0</v>
      </c>
      <c r="L32" s="39">
        <v>0</v>
      </c>
    </row>
    <row r="33" spans="2:12" ht="15" x14ac:dyDescent="0.25">
      <c r="B33" s="9"/>
      <c r="C33" s="3"/>
      <c r="D33" s="3" t="s">
        <v>88</v>
      </c>
      <c r="E33" s="3" t="s">
        <v>88</v>
      </c>
      <c r="F33" s="3" t="s">
        <v>88</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1895</v>
      </c>
      <c r="C35" s="35"/>
      <c r="D35" s="35"/>
      <c r="E35" s="35"/>
      <c r="F35" s="35"/>
      <c r="G35" s="8"/>
      <c r="H35" s="8"/>
      <c r="I35" s="8">
        <v>0</v>
      </c>
      <c r="J35" s="39"/>
      <c r="K35" s="39">
        <v>0</v>
      </c>
      <c r="L35" s="39">
        <v>0</v>
      </c>
    </row>
    <row r="36" spans="2:12" ht="15" x14ac:dyDescent="0.25">
      <c r="B36" s="9"/>
      <c r="C36" s="3"/>
      <c r="D36" s="3" t="s">
        <v>88</v>
      </c>
      <c r="E36" s="3" t="s">
        <v>88</v>
      </c>
      <c r="F36" s="3" t="s">
        <v>88</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1911</v>
      </c>
      <c r="C38" s="35"/>
      <c r="D38" s="35"/>
      <c r="E38" s="35"/>
      <c r="F38" s="35"/>
      <c r="G38" s="8"/>
      <c r="H38" s="8"/>
      <c r="I38" s="8">
        <v>0</v>
      </c>
      <c r="J38" s="39"/>
      <c r="K38" s="39">
        <v>0</v>
      </c>
      <c r="L38" s="39">
        <v>0</v>
      </c>
    </row>
    <row r="39" spans="2:12" ht="15" x14ac:dyDescent="0.25">
      <c r="B39" s="9"/>
      <c r="C39" s="3"/>
      <c r="D39" s="3" t="s">
        <v>88</v>
      </c>
      <c r="E39" s="3" t="s">
        <v>88</v>
      </c>
      <c r="F39" s="3" t="s">
        <v>88</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1716</v>
      </c>
      <c r="C41" s="35"/>
      <c r="D41" s="35"/>
      <c r="E41" s="35"/>
      <c r="F41" s="35"/>
      <c r="G41" s="8"/>
      <c r="H41" s="8"/>
      <c r="I41" s="8">
        <v>0</v>
      </c>
      <c r="J41" s="39"/>
      <c r="K41" s="39">
        <v>0</v>
      </c>
      <c r="L41" s="39">
        <v>0</v>
      </c>
    </row>
    <row r="42" spans="2:12" ht="15" x14ac:dyDescent="0.25">
      <c r="B42" s="9"/>
      <c r="C42" s="3"/>
      <c r="D42" s="3" t="s">
        <v>88</v>
      </c>
      <c r="E42" s="3" t="s">
        <v>88</v>
      </c>
      <c r="F42" s="3" t="s">
        <v>88</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9862</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111</v>
      </c>
      <c r="C6" s="23"/>
      <c r="D6" s="23"/>
      <c r="E6" s="23"/>
      <c r="F6" s="23"/>
      <c r="G6" s="23"/>
      <c r="H6" s="23"/>
      <c r="I6" s="23"/>
      <c r="J6" s="23"/>
      <c r="K6" s="23"/>
      <c r="L6" s="23"/>
    </row>
    <row r="7" spans="2:12" ht="30" x14ac:dyDescent="0.2">
      <c r="B7" s="48" t="s">
        <v>112</v>
      </c>
      <c r="C7" s="25" t="s">
        <v>65</v>
      </c>
      <c r="D7" s="25" t="s">
        <v>66</v>
      </c>
      <c r="E7" s="25" t="s">
        <v>113</v>
      </c>
      <c r="F7" s="25" t="s">
        <v>67</v>
      </c>
      <c r="G7" s="25" t="s">
        <v>68</v>
      </c>
      <c r="H7" s="25" t="s">
        <v>114</v>
      </c>
      <c r="I7" s="25" t="s">
        <v>115</v>
      </c>
      <c r="J7" s="25" t="s">
        <v>69</v>
      </c>
      <c r="K7" s="25" t="s">
        <v>116</v>
      </c>
      <c r="L7" s="25" t="s">
        <v>117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118</v>
      </c>
      <c r="F9" s="27" t="s">
        <v>119</v>
      </c>
      <c r="G9" s="27" t="s">
        <v>120</v>
      </c>
      <c r="H9" s="27" t="s">
        <v>121</v>
      </c>
      <c r="I9" s="27" t="s">
        <v>122</v>
      </c>
      <c r="J9" s="51" t="s">
        <v>123</v>
      </c>
      <c r="K9" s="51" t="s">
        <v>124</v>
      </c>
      <c r="L9" s="51" t="s">
        <v>125</v>
      </c>
    </row>
    <row r="10" spans="2:12" ht="15" x14ac:dyDescent="0.25">
      <c r="B10" s="14" t="s">
        <v>110</v>
      </c>
      <c r="C10" s="44"/>
      <c r="D10" s="44"/>
      <c r="E10" s="44"/>
      <c r="F10" s="44"/>
      <c r="G10" s="44"/>
      <c r="H10" s="45"/>
      <c r="I10" s="45">
        <v>0</v>
      </c>
      <c r="J10" s="15">
        <v>7272.3354774639984</v>
      </c>
      <c r="K10" s="45">
        <v>1</v>
      </c>
      <c r="L10" s="45">
        <v>6.5419744256988543E-2</v>
      </c>
    </row>
    <row r="11" spans="2:12" ht="15" x14ac:dyDescent="0.25">
      <c r="B11" s="6" t="s">
        <v>70</v>
      </c>
      <c r="C11" s="36"/>
      <c r="D11" s="36"/>
      <c r="E11" s="36"/>
      <c r="F11" s="36"/>
      <c r="G11" s="36"/>
      <c r="H11" s="37"/>
      <c r="I11" s="37">
        <v>0</v>
      </c>
      <c r="J11" s="38">
        <v>7272.3354774639984</v>
      </c>
      <c r="K11" s="37">
        <v>1</v>
      </c>
      <c r="L11" s="37">
        <v>6.5419744256988543E-2</v>
      </c>
    </row>
    <row r="12" spans="2:12" ht="15" x14ac:dyDescent="0.25">
      <c r="B12" s="7" t="s">
        <v>71</v>
      </c>
      <c r="C12" s="35"/>
      <c r="D12" s="35"/>
      <c r="E12" s="35"/>
      <c r="F12" s="35"/>
      <c r="G12" s="35"/>
      <c r="H12" s="39"/>
      <c r="I12" s="39">
        <v>0</v>
      </c>
      <c r="J12" s="8">
        <v>5535.4197535149988</v>
      </c>
      <c r="K12" s="39">
        <v>0.76116122127046104</v>
      </c>
      <c r="L12" s="39">
        <v>4.9794972433850629E-2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5257.0427032049984</v>
      </c>
      <c r="K14" s="39">
        <v>0.72288231469737274</v>
      </c>
      <c r="L14" s="39">
        <v>4.7290776155402031E-2</v>
      </c>
    </row>
    <row r="15" spans="2:12" ht="15" x14ac:dyDescent="0.25">
      <c r="B15" s="40" t="s">
        <v>79</v>
      </c>
      <c r="C15" s="35"/>
      <c r="D15" s="35"/>
      <c r="E15" s="35"/>
      <c r="F15" s="35"/>
      <c r="G15" s="35"/>
      <c r="H15" s="4"/>
      <c r="I15" s="4"/>
      <c r="J15" s="4"/>
      <c r="K15" s="4"/>
      <c r="L15" s="4"/>
    </row>
    <row r="16" spans="2:12" ht="15" x14ac:dyDescent="0.25">
      <c r="B16" s="41" t="s">
        <v>73</v>
      </c>
      <c r="C16" s="3" t="s">
        <v>74</v>
      </c>
      <c r="D16" s="3" t="s">
        <v>80</v>
      </c>
      <c r="E16" s="3" t="s">
        <v>76</v>
      </c>
      <c r="F16" s="3" t="s">
        <v>77</v>
      </c>
      <c r="G16" s="3" t="s">
        <v>78</v>
      </c>
      <c r="H16" s="39">
        <v>0</v>
      </c>
      <c r="I16" s="39">
        <v>0</v>
      </c>
      <c r="J16" s="8">
        <v>71.83953039699999</v>
      </c>
      <c r="K16" s="39">
        <v>9.8784676008994848E-3</v>
      </c>
      <c r="L16" s="39">
        <v>6.4624682410179143E-4</v>
      </c>
    </row>
    <row r="17" spans="2:12" ht="15" x14ac:dyDescent="0.25">
      <c r="B17" s="40" t="s">
        <v>81</v>
      </c>
      <c r="C17" s="35"/>
      <c r="D17" s="35"/>
      <c r="E17" s="35"/>
      <c r="F17" s="35"/>
      <c r="G17" s="35"/>
      <c r="H17" s="4"/>
      <c r="I17" s="4"/>
      <c r="J17" s="4"/>
      <c r="K17" s="4"/>
      <c r="L17" s="4"/>
    </row>
    <row r="18" spans="2:12" ht="15" x14ac:dyDescent="0.25">
      <c r="B18" s="41" t="s">
        <v>73</v>
      </c>
      <c r="C18" s="3" t="s">
        <v>74</v>
      </c>
      <c r="D18" s="3" t="s">
        <v>82</v>
      </c>
      <c r="E18" s="3" t="s">
        <v>76</v>
      </c>
      <c r="F18" s="3" t="s">
        <v>77</v>
      </c>
      <c r="G18" s="3" t="s">
        <v>78</v>
      </c>
      <c r="H18" s="39">
        <v>0</v>
      </c>
      <c r="I18" s="39">
        <v>0</v>
      </c>
      <c r="J18" s="8">
        <v>7.1356834979999997</v>
      </c>
      <c r="K18" s="39">
        <v>9.8120934053613665E-4</v>
      </c>
      <c r="L18" s="39">
        <v>6.419046412044243E-5</v>
      </c>
    </row>
    <row r="19" spans="2:12" ht="15" x14ac:dyDescent="0.25">
      <c r="B19" s="40" t="s">
        <v>83</v>
      </c>
      <c r="C19" s="35"/>
      <c r="D19" s="35"/>
      <c r="E19" s="35"/>
      <c r="F19" s="35"/>
      <c r="G19" s="35"/>
      <c r="H19" s="4"/>
      <c r="I19" s="4"/>
      <c r="J19" s="4"/>
      <c r="K19" s="4"/>
      <c r="L19" s="4"/>
    </row>
    <row r="20" spans="2:12" ht="15" x14ac:dyDescent="0.25">
      <c r="B20" s="41" t="s">
        <v>73</v>
      </c>
      <c r="C20" s="3" t="s">
        <v>74</v>
      </c>
      <c r="D20" s="3" t="s">
        <v>84</v>
      </c>
      <c r="E20" s="3" t="s">
        <v>85</v>
      </c>
      <c r="F20" s="3" t="s">
        <v>77</v>
      </c>
      <c r="G20" s="3" t="s">
        <v>78</v>
      </c>
      <c r="H20" s="39">
        <v>0</v>
      </c>
      <c r="I20" s="39">
        <v>0</v>
      </c>
      <c r="J20" s="8">
        <v>51.493285217999997</v>
      </c>
      <c r="K20" s="39">
        <v>7.0807081683141333E-3</v>
      </c>
      <c r="L20" s="39">
        <v>4.6321811752948034E-4</v>
      </c>
    </row>
    <row r="21" spans="2:12" ht="15" x14ac:dyDescent="0.25">
      <c r="B21" s="40" t="s">
        <v>86</v>
      </c>
      <c r="C21" s="35"/>
      <c r="D21" s="35"/>
      <c r="E21" s="35"/>
      <c r="F21" s="35"/>
      <c r="G21" s="35"/>
      <c r="H21" s="4"/>
      <c r="I21" s="4"/>
      <c r="J21" s="4"/>
      <c r="K21" s="4"/>
      <c r="L21" s="4"/>
    </row>
    <row r="22" spans="2:12" ht="15" x14ac:dyDescent="0.25">
      <c r="B22" s="41" t="s">
        <v>73</v>
      </c>
      <c r="C22" s="3" t="s">
        <v>74</v>
      </c>
      <c r="D22" s="3" t="s">
        <v>87</v>
      </c>
      <c r="E22" s="3" t="s">
        <v>85</v>
      </c>
      <c r="F22" s="3" t="s">
        <v>77</v>
      </c>
      <c r="G22" s="3" t="s">
        <v>78</v>
      </c>
      <c r="H22" s="39">
        <v>0</v>
      </c>
      <c r="I22" s="39">
        <v>0</v>
      </c>
      <c r="J22" s="8">
        <v>147.90753508599997</v>
      </c>
      <c r="K22" s="39">
        <v>2.033838174054893E-2</v>
      </c>
      <c r="L22" s="39">
        <v>1.3305317320677164E-3</v>
      </c>
    </row>
    <row r="23" spans="2:12" ht="15" x14ac:dyDescent="0.25">
      <c r="B23" s="40"/>
      <c r="C23" s="35"/>
      <c r="D23" s="35"/>
      <c r="E23" s="35"/>
      <c r="F23" s="35"/>
      <c r="G23" s="35"/>
      <c r="H23" s="4"/>
      <c r="I23" s="4"/>
      <c r="J23" s="4"/>
      <c r="K23" s="4"/>
      <c r="L23" s="4"/>
    </row>
    <row r="24" spans="2:12" ht="15" x14ac:dyDescent="0.25">
      <c r="B24" s="7" t="s">
        <v>90</v>
      </c>
      <c r="C24" s="35"/>
      <c r="D24" s="35"/>
      <c r="E24" s="35"/>
      <c r="F24" s="35"/>
      <c r="G24" s="35"/>
      <c r="H24" s="39"/>
      <c r="I24" s="39">
        <v>0</v>
      </c>
      <c r="J24" s="8">
        <v>1452.4644884000002</v>
      </c>
      <c r="K24" s="39">
        <v>0.19972462668987076</v>
      </c>
      <c r="L24" s="39">
        <v>1.3065933999873852E-2</v>
      </c>
    </row>
    <row r="25" spans="2:12" ht="15" x14ac:dyDescent="0.25">
      <c r="B25" s="40" t="s">
        <v>72</v>
      </c>
      <c r="C25" s="35"/>
      <c r="D25" s="35"/>
      <c r="E25" s="35"/>
      <c r="F25" s="35"/>
      <c r="G25" s="35"/>
      <c r="H25" s="4"/>
      <c r="I25" s="4"/>
      <c r="J25" s="4"/>
      <c r="K25" s="4"/>
      <c r="L25" s="4"/>
    </row>
    <row r="26" spans="2:12" ht="15" x14ac:dyDescent="0.25">
      <c r="B26" s="41" t="s">
        <v>50</v>
      </c>
      <c r="C26" s="3" t="s">
        <v>91</v>
      </c>
      <c r="D26" s="3" t="s">
        <v>75</v>
      </c>
      <c r="E26" s="3" t="s">
        <v>76</v>
      </c>
      <c r="F26" s="3" t="s">
        <v>77</v>
      </c>
      <c r="G26" s="3" t="s">
        <v>50</v>
      </c>
      <c r="H26" s="39">
        <v>0</v>
      </c>
      <c r="I26" s="39">
        <v>0</v>
      </c>
      <c r="J26" s="8">
        <v>65.062621438999983</v>
      </c>
      <c r="K26" s="39">
        <v>8.9465924173355877E-3</v>
      </c>
      <c r="L26" s="39">
        <v>5.85283787913607E-4</v>
      </c>
    </row>
    <row r="27" spans="2:12" ht="15" x14ac:dyDescent="0.25">
      <c r="B27" s="41" t="s">
        <v>51</v>
      </c>
      <c r="C27" s="3" t="s">
        <v>92</v>
      </c>
      <c r="D27" s="3" t="s">
        <v>75</v>
      </c>
      <c r="E27" s="3" t="s">
        <v>76</v>
      </c>
      <c r="F27" s="3" t="s">
        <v>77</v>
      </c>
      <c r="G27" s="3" t="s">
        <v>51</v>
      </c>
      <c r="H27" s="39">
        <v>0</v>
      </c>
      <c r="I27" s="39">
        <v>0</v>
      </c>
      <c r="J27" s="8">
        <v>9.2651593059999975</v>
      </c>
      <c r="K27" s="39">
        <v>1.2740280388207469E-3</v>
      </c>
      <c r="L27" s="39">
        <v>8.3346588475885925E-5</v>
      </c>
    </row>
    <row r="28" spans="2:12" ht="15" x14ac:dyDescent="0.25">
      <c r="B28" s="41" t="s">
        <v>52</v>
      </c>
      <c r="C28" s="3" t="s">
        <v>93</v>
      </c>
      <c r="D28" s="3" t="s">
        <v>75</v>
      </c>
      <c r="E28" s="3" t="s">
        <v>76</v>
      </c>
      <c r="F28" s="3" t="s">
        <v>77</v>
      </c>
      <c r="G28" s="3" t="s">
        <v>52</v>
      </c>
      <c r="H28" s="39">
        <v>0</v>
      </c>
      <c r="I28" s="39">
        <v>0</v>
      </c>
      <c r="J28" s="8">
        <v>1144.7851105999998</v>
      </c>
      <c r="K28" s="39">
        <v>0.15741643302176264</v>
      </c>
      <c r="L28" s="39">
        <v>1.0298142790131078E-2</v>
      </c>
    </row>
    <row r="29" spans="2:12" ht="15" x14ac:dyDescent="0.25">
      <c r="B29" s="41" t="s">
        <v>53</v>
      </c>
      <c r="C29" s="3" t="s">
        <v>94</v>
      </c>
      <c r="D29" s="3" t="s">
        <v>75</v>
      </c>
      <c r="E29" s="3" t="s">
        <v>76</v>
      </c>
      <c r="F29" s="3" t="s">
        <v>77</v>
      </c>
      <c r="G29" s="3" t="s">
        <v>53</v>
      </c>
      <c r="H29" s="39">
        <v>0</v>
      </c>
      <c r="I29" s="39">
        <v>0</v>
      </c>
      <c r="J29" s="8">
        <v>0.86527424399999986</v>
      </c>
      <c r="K29" s="39">
        <v>1.1898161830973968E-4</v>
      </c>
      <c r="L29" s="39">
        <v>7.783747041105794E-6</v>
      </c>
    </row>
    <row r="30" spans="2:12" ht="15" x14ac:dyDescent="0.25">
      <c r="B30" s="41" t="s">
        <v>54</v>
      </c>
      <c r="C30" s="3" t="s">
        <v>95</v>
      </c>
      <c r="D30" s="3" t="s">
        <v>75</v>
      </c>
      <c r="E30" s="3" t="s">
        <v>76</v>
      </c>
      <c r="F30" s="3" t="s">
        <v>77</v>
      </c>
      <c r="G30" s="3" t="s">
        <v>54</v>
      </c>
      <c r="H30" s="39">
        <v>0</v>
      </c>
      <c r="I30" s="39">
        <v>0</v>
      </c>
      <c r="J30" s="8">
        <v>3.7097891649999997</v>
      </c>
      <c r="K30" s="39">
        <v>5.1012349148305154E-4</v>
      </c>
      <c r="L30" s="39">
        <v>3.3372148352303307E-5</v>
      </c>
    </row>
    <row r="31" spans="2:12" ht="15" x14ac:dyDescent="0.25">
      <c r="B31" s="41" t="s">
        <v>55</v>
      </c>
      <c r="C31" s="3" t="s">
        <v>96</v>
      </c>
      <c r="D31" s="3" t="s">
        <v>75</v>
      </c>
      <c r="E31" s="3" t="s">
        <v>76</v>
      </c>
      <c r="F31" s="3" t="s">
        <v>77</v>
      </c>
      <c r="G31" s="3" t="s">
        <v>55</v>
      </c>
      <c r="H31" s="39">
        <v>0</v>
      </c>
      <c r="I31" s="39">
        <v>0</v>
      </c>
      <c r="J31" s="8">
        <v>8.1554030319999988</v>
      </c>
      <c r="K31" s="39">
        <v>1.1214283303173389E-3</v>
      </c>
      <c r="L31" s="39">
        <v>7.3363554571901973E-5</v>
      </c>
    </row>
    <row r="32" spans="2:12" ht="15" x14ac:dyDescent="0.25">
      <c r="B32" s="41" t="s">
        <v>56</v>
      </c>
      <c r="C32" s="3" t="s">
        <v>97</v>
      </c>
      <c r="D32" s="3" t="s">
        <v>75</v>
      </c>
      <c r="E32" s="3" t="s">
        <v>76</v>
      </c>
      <c r="F32" s="3" t="s">
        <v>77</v>
      </c>
      <c r="G32" s="3" t="s">
        <v>56</v>
      </c>
      <c r="H32" s="39">
        <v>0</v>
      </c>
      <c r="I32" s="39">
        <v>0</v>
      </c>
      <c r="J32" s="8">
        <v>1.7140063149999998</v>
      </c>
      <c r="K32" s="39">
        <v>2.3568856529122972E-4</v>
      </c>
      <c r="L32" s="39">
        <v>1.5418685665648794E-5</v>
      </c>
    </row>
    <row r="33" spans="2:12" ht="15" x14ac:dyDescent="0.25">
      <c r="B33" s="41" t="s">
        <v>58</v>
      </c>
      <c r="C33" s="3" t="s">
        <v>98</v>
      </c>
      <c r="D33" s="3" t="s">
        <v>75</v>
      </c>
      <c r="E33" s="3" t="s">
        <v>76</v>
      </c>
      <c r="F33" s="3" t="s">
        <v>77</v>
      </c>
      <c r="G33" s="3" t="s">
        <v>58</v>
      </c>
      <c r="H33" s="39">
        <v>0</v>
      </c>
      <c r="I33" s="39">
        <v>0</v>
      </c>
      <c r="J33" s="8">
        <v>69.376396202999985</v>
      </c>
      <c r="K33" s="39">
        <v>9.5397684028725328E-3</v>
      </c>
      <c r="L33" s="39">
        <v>6.2408920918682106E-4</v>
      </c>
    </row>
    <row r="34" spans="2:12" ht="15" x14ac:dyDescent="0.25">
      <c r="B34" s="41" t="s">
        <v>59</v>
      </c>
      <c r="C34" s="3" t="s">
        <v>99</v>
      </c>
      <c r="D34" s="3" t="s">
        <v>75</v>
      </c>
      <c r="E34" s="3" t="s">
        <v>76</v>
      </c>
      <c r="F34" s="3" t="s">
        <v>77</v>
      </c>
      <c r="G34" s="3" t="s">
        <v>59</v>
      </c>
      <c r="H34" s="39">
        <v>0</v>
      </c>
      <c r="I34" s="39">
        <v>0</v>
      </c>
      <c r="J34" s="8">
        <v>1.0175283999999998E-2</v>
      </c>
      <c r="K34" s="39">
        <v>1.3991769262476754E-6</v>
      </c>
      <c r="L34" s="39">
        <v>9.1533796685402232E-8</v>
      </c>
    </row>
    <row r="35" spans="2:12" ht="15" x14ac:dyDescent="0.25">
      <c r="B35" s="41" t="s">
        <v>60</v>
      </c>
      <c r="C35" s="3" t="s">
        <v>100</v>
      </c>
      <c r="D35" s="3" t="s">
        <v>75</v>
      </c>
      <c r="E35" s="3" t="s">
        <v>76</v>
      </c>
      <c r="F35" s="3" t="s">
        <v>77</v>
      </c>
      <c r="G35" s="3" t="s">
        <v>60</v>
      </c>
      <c r="H35" s="39">
        <v>0</v>
      </c>
      <c r="I35" s="39">
        <v>0</v>
      </c>
      <c r="J35" s="8">
        <v>16.679120768999997</v>
      </c>
      <c r="K35" s="39">
        <v>2.2935026609658448E-3</v>
      </c>
      <c r="L35" s="39">
        <v>1.5004035753310826E-4</v>
      </c>
    </row>
    <row r="36" spans="2:12" ht="15" x14ac:dyDescent="0.25">
      <c r="B36" s="41" t="s">
        <v>62</v>
      </c>
      <c r="C36" s="3" t="s">
        <v>101</v>
      </c>
      <c r="D36" s="3" t="s">
        <v>75</v>
      </c>
      <c r="E36" s="3" t="s">
        <v>76</v>
      </c>
      <c r="F36" s="3" t="s">
        <v>77</v>
      </c>
      <c r="G36" s="3" t="s">
        <v>62</v>
      </c>
      <c r="H36" s="39">
        <v>0</v>
      </c>
      <c r="I36" s="39">
        <v>0</v>
      </c>
      <c r="J36" s="8">
        <v>3.0988894999999995E-2</v>
      </c>
      <c r="K36" s="39">
        <v>4.2612026213628986E-6</v>
      </c>
      <c r="L36" s="39">
        <v>2.7876678571676996E-7</v>
      </c>
    </row>
    <row r="37" spans="2:12" ht="15" x14ac:dyDescent="0.25">
      <c r="B37" s="40" t="s">
        <v>81</v>
      </c>
      <c r="C37" s="35"/>
      <c r="D37" s="35"/>
      <c r="E37" s="35"/>
      <c r="F37" s="35"/>
      <c r="G37" s="35"/>
      <c r="H37" s="4"/>
      <c r="I37" s="4"/>
      <c r="J37" s="4"/>
      <c r="K37" s="4"/>
      <c r="L37" s="4"/>
    </row>
    <row r="38" spans="2:12" ht="15" x14ac:dyDescent="0.25">
      <c r="B38" s="41" t="s">
        <v>50</v>
      </c>
      <c r="C38" s="3" t="s">
        <v>91</v>
      </c>
      <c r="D38" s="3" t="s">
        <v>82</v>
      </c>
      <c r="E38" s="3" t="s">
        <v>76</v>
      </c>
      <c r="F38" s="3" t="s">
        <v>77</v>
      </c>
      <c r="G38" s="3" t="s">
        <v>50</v>
      </c>
      <c r="H38" s="39">
        <v>0</v>
      </c>
      <c r="I38" s="39">
        <v>0</v>
      </c>
      <c r="J38" s="8">
        <v>42.500465160999994</v>
      </c>
      <c r="K38" s="39">
        <v>5.8441287936596559E-3</v>
      </c>
      <c r="L38" s="39">
        <v>3.8232141108611759E-4</v>
      </c>
    </row>
    <row r="39" spans="2:12" ht="15" x14ac:dyDescent="0.25">
      <c r="B39" s="41" t="s">
        <v>52</v>
      </c>
      <c r="C39" s="3" t="s">
        <v>93</v>
      </c>
      <c r="D39" s="3" t="s">
        <v>82</v>
      </c>
      <c r="E39" s="3" t="s">
        <v>76</v>
      </c>
      <c r="F39" s="3" t="s">
        <v>77</v>
      </c>
      <c r="G39" s="3" t="s">
        <v>52</v>
      </c>
      <c r="H39" s="39">
        <v>0</v>
      </c>
      <c r="I39" s="39">
        <v>0</v>
      </c>
      <c r="J39" s="8">
        <v>55.695801010999986</v>
      </c>
      <c r="K39" s="39">
        <v>7.6585852211567898E-3</v>
      </c>
      <c r="L39" s="39">
        <v>5.0102268653842924E-4</v>
      </c>
    </row>
    <row r="40" spans="2:12" ht="15" x14ac:dyDescent="0.25">
      <c r="B40" s="41" t="s">
        <v>53</v>
      </c>
      <c r="C40" s="3" t="s">
        <v>94</v>
      </c>
      <c r="D40" s="3" t="s">
        <v>82</v>
      </c>
      <c r="E40" s="3" t="s">
        <v>76</v>
      </c>
      <c r="F40" s="3" t="s">
        <v>77</v>
      </c>
      <c r="G40" s="3" t="s">
        <v>53</v>
      </c>
      <c r="H40" s="39">
        <v>0</v>
      </c>
      <c r="I40" s="39">
        <v>0</v>
      </c>
      <c r="J40" s="8">
        <v>7.977530699999999E-2</v>
      </c>
      <c r="K40" s="39">
        <v>1.0969695670285436E-5</v>
      </c>
      <c r="L40" s="39">
        <v>7.1763468532706764E-7</v>
      </c>
    </row>
    <row r="41" spans="2:12" ht="15" x14ac:dyDescent="0.25">
      <c r="B41" s="41" t="s">
        <v>55</v>
      </c>
      <c r="C41" s="3" t="s">
        <v>96</v>
      </c>
      <c r="D41" s="3" t="s">
        <v>82</v>
      </c>
      <c r="E41" s="3" t="s">
        <v>76</v>
      </c>
      <c r="F41" s="3" t="s">
        <v>77</v>
      </c>
      <c r="G41" s="3" t="s">
        <v>55</v>
      </c>
      <c r="H41" s="39">
        <v>0</v>
      </c>
      <c r="I41" s="39">
        <v>0</v>
      </c>
      <c r="J41" s="8">
        <v>1.9471695859999998</v>
      </c>
      <c r="K41" s="39">
        <v>2.6775024227554129E-4</v>
      </c>
      <c r="L41" s="39">
        <v>1.7516152374412631E-5</v>
      </c>
    </row>
    <row r="42" spans="2:12" ht="15" x14ac:dyDescent="0.25">
      <c r="B42" s="41" t="s">
        <v>58</v>
      </c>
      <c r="C42" s="3" t="s">
        <v>98</v>
      </c>
      <c r="D42" s="3" t="s">
        <v>82</v>
      </c>
      <c r="E42" s="3" t="s">
        <v>76</v>
      </c>
      <c r="F42" s="3" t="s">
        <v>77</v>
      </c>
      <c r="G42" s="3" t="s">
        <v>58</v>
      </c>
      <c r="H42" s="39">
        <v>0</v>
      </c>
      <c r="I42" s="39">
        <v>0</v>
      </c>
      <c r="J42" s="8">
        <v>0.78880179399999983</v>
      </c>
      <c r="K42" s="39">
        <v>1.0846608994378654E-4</v>
      </c>
      <c r="L42" s="39">
        <v>7.0958238646780313E-6</v>
      </c>
    </row>
    <row r="43" spans="2:12" ht="15" x14ac:dyDescent="0.25">
      <c r="B43" s="41" t="s">
        <v>59</v>
      </c>
      <c r="C43" s="3" t="s">
        <v>99</v>
      </c>
      <c r="D43" s="3" t="s">
        <v>82</v>
      </c>
      <c r="E43" s="3" t="s">
        <v>76</v>
      </c>
      <c r="F43" s="3" t="s">
        <v>77</v>
      </c>
      <c r="G43" s="3" t="s">
        <v>59</v>
      </c>
      <c r="H43" s="39">
        <v>0</v>
      </c>
      <c r="I43" s="39">
        <v>0</v>
      </c>
      <c r="J43" s="8">
        <v>3.8705228999999994E-2</v>
      </c>
      <c r="K43" s="39">
        <v>5.3222557072542041E-6</v>
      </c>
      <c r="L43" s="39">
        <v>3.481806072388677E-7</v>
      </c>
    </row>
    <row r="44" spans="2:12" ht="15" x14ac:dyDescent="0.25">
      <c r="B44" s="40" t="s">
        <v>79</v>
      </c>
      <c r="C44" s="35"/>
      <c r="D44" s="35"/>
      <c r="E44" s="35"/>
      <c r="F44" s="35"/>
      <c r="G44" s="35"/>
      <c r="H44" s="4"/>
      <c r="I44" s="4"/>
      <c r="J44" s="4"/>
      <c r="K44" s="4"/>
      <c r="L44" s="4"/>
    </row>
    <row r="45" spans="2:12" ht="15" x14ac:dyDescent="0.25">
      <c r="B45" s="41" t="s">
        <v>50</v>
      </c>
      <c r="C45" s="3" t="s">
        <v>91</v>
      </c>
      <c r="D45" s="3" t="s">
        <v>80</v>
      </c>
      <c r="E45" s="3" t="s">
        <v>76</v>
      </c>
      <c r="F45" s="3" t="s">
        <v>77</v>
      </c>
      <c r="G45" s="3" t="s">
        <v>50</v>
      </c>
      <c r="H45" s="39">
        <v>0</v>
      </c>
      <c r="I45" s="39">
        <v>0</v>
      </c>
      <c r="J45" s="8">
        <v>1.5461075139999998</v>
      </c>
      <c r="K45" s="39">
        <v>2.126012363966406E-4</v>
      </c>
      <c r="L45" s="39">
        <v>1.3908318513787791E-5</v>
      </c>
    </row>
    <row r="46" spans="2:12" ht="15" x14ac:dyDescent="0.25">
      <c r="B46" s="41" t="s">
        <v>51</v>
      </c>
      <c r="C46" s="3" t="s">
        <v>92</v>
      </c>
      <c r="D46" s="3" t="s">
        <v>80</v>
      </c>
      <c r="E46" s="3" t="s">
        <v>76</v>
      </c>
      <c r="F46" s="3" t="s">
        <v>77</v>
      </c>
      <c r="G46" s="3" t="s">
        <v>51</v>
      </c>
      <c r="H46" s="39">
        <v>0</v>
      </c>
      <c r="I46" s="39">
        <v>0</v>
      </c>
      <c r="J46" s="8">
        <v>2.1638499999999996E-4</v>
      </c>
      <c r="K46" s="39">
        <v>2.9754540432100295E-8</v>
      </c>
      <c r="L46" s="39">
        <v>1.9465344255522267E-9</v>
      </c>
    </row>
    <row r="47" spans="2:12" ht="15" x14ac:dyDescent="0.25">
      <c r="B47" s="41" t="s">
        <v>52</v>
      </c>
      <c r="C47" s="3" t="s">
        <v>93</v>
      </c>
      <c r="D47" s="3" t="s">
        <v>80</v>
      </c>
      <c r="E47" s="3" t="s">
        <v>76</v>
      </c>
      <c r="F47" s="3" t="s">
        <v>77</v>
      </c>
      <c r="G47" s="3" t="s">
        <v>52</v>
      </c>
      <c r="H47" s="39">
        <v>0</v>
      </c>
      <c r="I47" s="39">
        <v>0</v>
      </c>
      <c r="J47" s="8">
        <v>26.240819607999995</v>
      </c>
      <c r="K47" s="39">
        <v>3.6083070822731994E-3</v>
      </c>
      <c r="L47" s="39">
        <v>2.360545265229932E-4</v>
      </c>
    </row>
    <row r="48" spans="2:12" ht="15" x14ac:dyDescent="0.25">
      <c r="B48" s="41" t="s">
        <v>53</v>
      </c>
      <c r="C48" s="3" t="s">
        <v>94</v>
      </c>
      <c r="D48" s="3" t="s">
        <v>80</v>
      </c>
      <c r="E48" s="3" t="s">
        <v>76</v>
      </c>
      <c r="F48" s="3" t="s">
        <v>77</v>
      </c>
      <c r="G48" s="3" t="s">
        <v>53</v>
      </c>
      <c r="H48" s="39">
        <v>0</v>
      </c>
      <c r="I48" s="39">
        <v>0</v>
      </c>
      <c r="J48" s="8">
        <v>2.7187827019999995</v>
      </c>
      <c r="K48" s="39">
        <v>3.7385276166441246E-4</v>
      </c>
      <c r="L48" s="39">
        <v>2.4457352057854752E-5</v>
      </c>
    </row>
    <row r="49" spans="2:12" ht="15" x14ac:dyDescent="0.25">
      <c r="B49" s="41" t="s">
        <v>54</v>
      </c>
      <c r="C49" s="3" t="s">
        <v>95</v>
      </c>
      <c r="D49" s="3" t="s">
        <v>80</v>
      </c>
      <c r="E49" s="3" t="s">
        <v>76</v>
      </c>
      <c r="F49" s="3" t="s">
        <v>77</v>
      </c>
      <c r="G49" s="3" t="s">
        <v>54</v>
      </c>
      <c r="H49" s="39">
        <v>0</v>
      </c>
      <c r="I49" s="39">
        <v>0</v>
      </c>
      <c r="J49" s="8">
        <v>2.5044220999999998E-2</v>
      </c>
      <c r="K49" s="39">
        <v>3.4437659095360375E-6</v>
      </c>
      <c r="L49" s="39">
        <v>2.2529028508278307E-7</v>
      </c>
    </row>
    <row r="50" spans="2:12" ht="15" x14ac:dyDescent="0.25">
      <c r="B50" s="41" t="s">
        <v>55</v>
      </c>
      <c r="C50" s="3" t="s">
        <v>96</v>
      </c>
      <c r="D50" s="3" t="s">
        <v>80</v>
      </c>
      <c r="E50" s="3" t="s">
        <v>76</v>
      </c>
      <c r="F50" s="3" t="s">
        <v>77</v>
      </c>
      <c r="G50" s="3" t="s">
        <v>55</v>
      </c>
      <c r="H50" s="39">
        <v>0</v>
      </c>
      <c r="I50" s="39">
        <v>0</v>
      </c>
      <c r="J50" s="8">
        <v>1.6623999999999995E-5</v>
      </c>
      <c r="K50" s="39">
        <v>2.2859231469059099E-9</v>
      </c>
      <c r="L50" s="39">
        <v>1.4954450766171505E-10</v>
      </c>
    </row>
    <row r="51" spans="2:12" ht="15" x14ac:dyDescent="0.25">
      <c r="B51" s="41" t="s">
        <v>58</v>
      </c>
      <c r="C51" s="3" t="s">
        <v>98</v>
      </c>
      <c r="D51" s="3" t="s">
        <v>80</v>
      </c>
      <c r="E51" s="3" t="s">
        <v>76</v>
      </c>
      <c r="F51" s="3" t="s">
        <v>77</v>
      </c>
      <c r="G51" s="3" t="s">
        <v>58</v>
      </c>
      <c r="H51" s="39">
        <v>0</v>
      </c>
      <c r="I51" s="39">
        <v>0</v>
      </c>
      <c r="J51" s="8">
        <v>0.67237996999999983</v>
      </c>
      <c r="K51" s="39">
        <v>9.2457226716728899E-5</v>
      </c>
      <c r="L51" s="39">
        <v>6.0485281265188131E-6</v>
      </c>
    </row>
    <row r="52" spans="2:12" ht="15" x14ac:dyDescent="0.25">
      <c r="B52" s="41" t="s">
        <v>60</v>
      </c>
      <c r="C52" s="3" t="s">
        <v>100</v>
      </c>
      <c r="D52" s="3" t="s">
        <v>80</v>
      </c>
      <c r="E52" s="3" t="s">
        <v>76</v>
      </c>
      <c r="F52" s="3" t="s">
        <v>77</v>
      </c>
      <c r="G52" s="3" t="s">
        <v>60</v>
      </c>
      <c r="H52" s="39">
        <v>0</v>
      </c>
      <c r="I52" s="39">
        <v>0</v>
      </c>
      <c r="J52" s="8">
        <v>0.21422509599999998</v>
      </c>
      <c r="K52" s="39">
        <v>2.9457537632010389E-5</v>
      </c>
      <c r="L52" s="39">
        <v>1.9271045783267354E-6</v>
      </c>
    </row>
    <row r="53" spans="2:12" ht="15" x14ac:dyDescent="0.25">
      <c r="B53" s="40" t="s">
        <v>86</v>
      </c>
      <c r="C53" s="35"/>
      <c r="D53" s="35"/>
      <c r="E53" s="35"/>
      <c r="F53" s="35"/>
      <c r="G53" s="35"/>
      <c r="H53" s="4"/>
      <c r="I53" s="4"/>
      <c r="J53" s="4"/>
      <c r="K53" s="4"/>
      <c r="L53" s="4"/>
    </row>
    <row r="54" spans="2:12" ht="15" x14ac:dyDescent="0.25">
      <c r="B54" s="41" t="s">
        <v>52</v>
      </c>
      <c r="C54" s="3" t="s">
        <v>93</v>
      </c>
      <c r="D54" s="3" t="s">
        <v>87</v>
      </c>
      <c r="E54" s="3" t="s">
        <v>85</v>
      </c>
      <c r="F54" s="3" t="s">
        <v>77</v>
      </c>
      <c r="G54" s="3" t="s">
        <v>52</v>
      </c>
      <c r="H54" s="39">
        <v>0</v>
      </c>
      <c r="I54" s="39">
        <v>0</v>
      </c>
      <c r="J54" s="8">
        <v>0.34213293999999994</v>
      </c>
      <c r="K54" s="39">
        <v>4.7045813694957348E-5</v>
      </c>
      <c r="L54" s="39">
        <v>3.0777251002860386E-6</v>
      </c>
    </row>
    <row r="55" spans="2:12" ht="15" x14ac:dyDescent="0.25">
      <c r="B55" s="40"/>
      <c r="C55" s="35"/>
      <c r="D55" s="35"/>
      <c r="E55" s="35"/>
      <c r="F55" s="35"/>
      <c r="G55" s="35"/>
      <c r="H55" s="4"/>
      <c r="I55" s="4"/>
      <c r="J55" s="4"/>
      <c r="K55" s="4"/>
      <c r="L55" s="4"/>
    </row>
    <row r="56" spans="2:12" ht="15" x14ac:dyDescent="0.25">
      <c r="B56" s="7" t="s">
        <v>102</v>
      </c>
      <c r="C56" s="35"/>
      <c r="D56" s="35"/>
      <c r="E56" s="35"/>
      <c r="F56" s="35"/>
      <c r="G56" s="35"/>
      <c r="H56" s="39"/>
      <c r="I56" s="39">
        <v>0</v>
      </c>
      <c r="J56" s="8">
        <v>284.45123554899999</v>
      </c>
      <c r="K56" s="39">
        <v>3.9114152039668219E-2</v>
      </c>
      <c r="L56" s="39">
        <v>2.5588378232640615E-3</v>
      </c>
    </row>
    <row r="57" spans="2:12" ht="15" x14ac:dyDescent="0.25">
      <c r="B57" s="40" t="s">
        <v>81</v>
      </c>
      <c r="C57" s="35"/>
      <c r="D57" s="35"/>
      <c r="E57" s="35"/>
      <c r="F57" s="35"/>
      <c r="G57" s="35"/>
      <c r="H57" s="4"/>
      <c r="I57" s="4"/>
      <c r="J57" s="4"/>
      <c r="K57" s="4"/>
      <c r="L57" s="4"/>
    </row>
    <row r="58" spans="2:12" ht="15" x14ac:dyDescent="0.25">
      <c r="B58" s="41" t="s">
        <v>103</v>
      </c>
      <c r="C58" s="3" t="s">
        <v>104</v>
      </c>
      <c r="D58" s="3" t="s">
        <v>82</v>
      </c>
      <c r="E58" s="3" t="s">
        <v>76</v>
      </c>
      <c r="F58" s="3" t="s">
        <v>77</v>
      </c>
      <c r="G58" s="3" t="s">
        <v>78</v>
      </c>
      <c r="H58" s="39">
        <v>0</v>
      </c>
      <c r="I58" s="39">
        <v>0</v>
      </c>
      <c r="J58" s="8">
        <v>172.95664420399999</v>
      </c>
      <c r="K58" s="39">
        <v>2.3782819802520064E-2</v>
      </c>
      <c r="L58" s="39">
        <v>1.5558659891909052E-3</v>
      </c>
    </row>
    <row r="59" spans="2:12" ht="15" x14ac:dyDescent="0.25">
      <c r="B59" s="40" t="s">
        <v>79</v>
      </c>
      <c r="C59" s="35"/>
      <c r="D59" s="35"/>
      <c r="E59" s="35"/>
      <c r="F59" s="35"/>
      <c r="G59" s="35"/>
      <c r="H59" s="4"/>
      <c r="I59" s="4"/>
      <c r="J59" s="4"/>
      <c r="K59" s="4"/>
      <c r="L59" s="4"/>
    </row>
    <row r="60" spans="2:12" ht="15" x14ac:dyDescent="0.25">
      <c r="B60" s="41" t="s">
        <v>103</v>
      </c>
      <c r="C60" s="3" t="s">
        <v>104</v>
      </c>
      <c r="D60" s="3" t="s">
        <v>80</v>
      </c>
      <c r="E60" s="3" t="s">
        <v>76</v>
      </c>
      <c r="F60" s="3" t="s">
        <v>77</v>
      </c>
      <c r="G60" s="3" t="s">
        <v>78</v>
      </c>
      <c r="H60" s="39">
        <v>0</v>
      </c>
      <c r="I60" s="39">
        <v>0</v>
      </c>
      <c r="J60" s="8">
        <v>111.49459134499998</v>
      </c>
      <c r="K60" s="39">
        <v>1.533133223714815E-2</v>
      </c>
      <c r="L60" s="39">
        <v>1.0029718340731559E-3</v>
      </c>
    </row>
    <row r="61" spans="2:12" ht="15" x14ac:dyDescent="0.25">
      <c r="B61" s="40"/>
      <c r="C61" s="35"/>
      <c r="D61" s="35"/>
      <c r="E61" s="35"/>
      <c r="F61" s="35"/>
      <c r="G61" s="35"/>
      <c r="H61" s="4"/>
      <c r="I61" s="4"/>
      <c r="J61" s="4"/>
      <c r="K61" s="4"/>
      <c r="L61" s="4"/>
    </row>
    <row r="62" spans="2:12" ht="15" x14ac:dyDescent="0.25">
      <c r="B62" s="7" t="s">
        <v>105</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88</v>
      </c>
      <c r="E64" s="3"/>
      <c r="F64" s="3"/>
      <c r="G64" s="3" t="s">
        <v>88</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106</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88</v>
      </c>
      <c r="E68" s="3"/>
      <c r="F68" s="3"/>
      <c r="G68" s="3" t="s">
        <v>88</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7" t="s">
        <v>107</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88</v>
      </c>
      <c r="E72" s="3"/>
      <c r="F72" s="3"/>
      <c r="G72" s="3" t="s">
        <v>88</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7" t="s">
        <v>108</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88</v>
      </c>
      <c r="E76" s="3"/>
      <c r="F76" s="3"/>
      <c r="G76" s="3" t="s">
        <v>88</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13" t="s">
        <v>109</v>
      </c>
      <c r="C78" s="35"/>
      <c r="D78" s="35"/>
      <c r="E78" s="35"/>
      <c r="F78" s="35"/>
      <c r="G78" s="35"/>
      <c r="H78" s="39"/>
      <c r="I78" s="39">
        <v>0</v>
      </c>
      <c r="J78" s="8">
        <v>0</v>
      </c>
      <c r="K78" s="39">
        <v>0</v>
      </c>
      <c r="L78" s="39">
        <v>0</v>
      </c>
    </row>
    <row r="79" spans="2:12" ht="15" x14ac:dyDescent="0.25">
      <c r="B79" s="7" t="s">
        <v>90</v>
      </c>
      <c r="C79" s="35"/>
      <c r="D79" s="35"/>
      <c r="E79" s="35"/>
      <c r="F79" s="35"/>
      <c r="G79" s="35"/>
      <c r="H79" s="39"/>
      <c r="I79" s="39">
        <v>0</v>
      </c>
      <c r="J79" s="8">
        <v>0</v>
      </c>
      <c r="K79" s="39">
        <v>0</v>
      </c>
      <c r="L79" s="39">
        <v>0</v>
      </c>
    </row>
    <row r="80" spans="2:12" ht="15" x14ac:dyDescent="0.25">
      <c r="B80" s="40"/>
      <c r="C80" s="35"/>
      <c r="D80" s="35"/>
      <c r="E80" s="35"/>
      <c r="F80" s="35"/>
      <c r="G80" s="35"/>
      <c r="H80" s="4"/>
      <c r="I80" s="4"/>
      <c r="J80" s="4"/>
      <c r="K80" s="4"/>
      <c r="L80" s="4"/>
    </row>
    <row r="81" spans="2:12" ht="15" x14ac:dyDescent="0.25">
      <c r="B81" s="41"/>
      <c r="C81" s="3"/>
      <c r="D81" s="3" t="s">
        <v>88</v>
      </c>
      <c r="E81" s="3"/>
      <c r="F81" s="3"/>
      <c r="G81" s="3" t="s">
        <v>88</v>
      </c>
      <c r="H81" s="39">
        <v>0</v>
      </c>
      <c r="I81" s="39">
        <v>0</v>
      </c>
      <c r="J81" s="8">
        <v>0</v>
      </c>
      <c r="K81" s="39">
        <v>0</v>
      </c>
      <c r="L81" s="39">
        <v>0</v>
      </c>
    </row>
    <row r="82" spans="2:12" x14ac:dyDescent="0.2">
      <c r="B82" s="42"/>
      <c r="C82" s="43"/>
      <c r="D82" s="43"/>
      <c r="E82" s="43"/>
      <c r="F82" s="43"/>
      <c r="G82" s="43"/>
      <c r="H82" s="12"/>
      <c r="I82" s="12"/>
      <c r="J82" s="12"/>
      <c r="K82" s="12"/>
      <c r="L82" s="12"/>
    </row>
    <row r="83" spans="2:12" ht="15" x14ac:dyDescent="0.25">
      <c r="B83" s="7" t="s">
        <v>108</v>
      </c>
      <c r="C83" s="35"/>
      <c r="D83" s="35"/>
      <c r="E83" s="35"/>
      <c r="F83" s="35"/>
      <c r="G83" s="35"/>
      <c r="H83" s="39"/>
      <c r="I83" s="39">
        <v>0</v>
      </c>
      <c r="J83" s="8">
        <v>0</v>
      </c>
      <c r="K83" s="39">
        <v>0</v>
      </c>
      <c r="L83" s="39">
        <v>0</v>
      </c>
    </row>
    <row r="84" spans="2:12" ht="15" x14ac:dyDescent="0.25">
      <c r="B84" s="40"/>
      <c r="C84" s="35"/>
      <c r="D84" s="35"/>
      <c r="E84" s="35"/>
      <c r="F84" s="35"/>
      <c r="G84" s="35"/>
      <c r="H84" s="4"/>
      <c r="I84" s="4"/>
      <c r="J84" s="4"/>
      <c r="K84" s="4"/>
      <c r="L84" s="4"/>
    </row>
    <row r="85" spans="2:12" ht="15" x14ac:dyDescent="0.25">
      <c r="B85" s="41"/>
      <c r="C85" s="3"/>
      <c r="D85" s="3" t="s">
        <v>88</v>
      </c>
      <c r="E85" s="3"/>
      <c r="F85" s="3"/>
      <c r="G85" s="3" t="s">
        <v>88</v>
      </c>
      <c r="H85" s="39">
        <v>0</v>
      </c>
      <c r="I85" s="39">
        <v>0</v>
      </c>
      <c r="J85" s="8">
        <v>0</v>
      </c>
      <c r="K85" s="39">
        <v>0</v>
      </c>
      <c r="L85" s="39">
        <v>0</v>
      </c>
    </row>
    <row r="86" spans="2:12" x14ac:dyDescent="0.2">
      <c r="B86" s="42"/>
      <c r="C86" s="43"/>
      <c r="D86" s="43"/>
      <c r="E86" s="43"/>
      <c r="F86" s="43"/>
      <c r="G86" s="43"/>
      <c r="H86" s="12"/>
      <c r="I86" s="12"/>
      <c r="J86" s="12"/>
      <c r="K86" s="12"/>
      <c r="L86" s="12"/>
    </row>
    <row r="87" spans="2:12" x14ac:dyDescent="0.2">
      <c r="B87" s="31"/>
      <c r="C87" s="46"/>
      <c r="D87" s="46"/>
      <c r="E87" s="46"/>
      <c r="F87" s="46"/>
      <c r="G87" s="46"/>
      <c r="H87" s="47"/>
      <c r="I87" s="47"/>
      <c r="J87" s="47"/>
      <c r="K87" s="47"/>
      <c r="L87" s="47"/>
    </row>
    <row r="89" spans="2:12" x14ac:dyDescent="0.2">
      <c r="B89" s="33" t="s">
        <v>63</v>
      </c>
    </row>
    <row r="91" spans="2:12" x14ac:dyDescent="0.2">
      <c r="B91" s="34" t="s">
        <v>64</v>
      </c>
    </row>
  </sheetData>
  <hyperlinks>
    <hyperlink ref="B9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9862</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1956</v>
      </c>
      <c r="C6" s="23"/>
      <c r="D6" s="23"/>
      <c r="E6" s="23"/>
      <c r="F6" s="23"/>
      <c r="G6" s="23"/>
      <c r="H6" s="23"/>
      <c r="I6" s="23"/>
      <c r="J6" s="23"/>
      <c r="K6" s="23"/>
    </row>
    <row r="7" spans="2:11" ht="15" x14ac:dyDescent="0.2">
      <c r="B7" s="48" t="s">
        <v>2429</v>
      </c>
      <c r="C7" s="23"/>
      <c r="D7" s="23"/>
      <c r="E7" s="23"/>
      <c r="F7" s="23"/>
      <c r="G7" s="23"/>
      <c r="H7" s="23"/>
      <c r="I7" s="23"/>
      <c r="J7" s="23"/>
      <c r="K7" s="23"/>
    </row>
    <row r="8" spans="2:11" ht="30" x14ac:dyDescent="0.2">
      <c r="B8" s="48" t="s">
        <v>1887</v>
      </c>
      <c r="C8" s="25" t="s">
        <v>65</v>
      </c>
      <c r="D8" s="25" t="s">
        <v>238</v>
      </c>
      <c r="E8" s="25" t="s">
        <v>68</v>
      </c>
      <c r="F8" s="25" t="s">
        <v>127</v>
      </c>
      <c r="G8" s="25" t="s">
        <v>128</v>
      </c>
      <c r="H8" s="25" t="s">
        <v>129</v>
      </c>
      <c r="I8" s="25" t="s">
        <v>0</v>
      </c>
      <c r="J8" s="25" t="s">
        <v>116</v>
      </c>
      <c r="K8" s="25" t="s">
        <v>117</v>
      </c>
    </row>
    <row r="9" spans="2:11" ht="15" x14ac:dyDescent="0.2">
      <c r="B9" s="48"/>
      <c r="C9" s="51"/>
      <c r="D9" s="51"/>
      <c r="E9" s="51"/>
      <c r="F9" s="51" t="s">
        <v>228</v>
      </c>
      <c r="G9" s="51" t="s">
        <v>230</v>
      </c>
      <c r="H9" s="51"/>
      <c r="I9" s="51" t="s">
        <v>44</v>
      </c>
      <c r="J9" s="51" t="s">
        <v>45</v>
      </c>
      <c r="K9" s="51" t="s">
        <v>45</v>
      </c>
    </row>
    <row r="10" spans="2:11" x14ac:dyDescent="0.2">
      <c r="B10" s="50"/>
      <c r="C10" s="51" t="s">
        <v>46</v>
      </c>
      <c r="D10" s="51" t="s">
        <v>47</v>
      </c>
      <c r="E10" s="51" t="s">
        <v>118</v>
      </c>
      <c r="F10" s="51" t="s">
        <v>119</v>
      </c>
      <c r="G10" s="51" t="s">
        <v>120</v>
      </c>
      <c r="H10" s="51" t="s">
        <v>121</v>
      </c>
      <c r="I10" s="51" t="s">
        <v>122</v>
      </c>
      <c r="J10" s="51" t="s">
        <v>123</v>
      </c>
      <c r="K10" s="51" t="s">
        <v>124</v>
      </c>
    </row>
    <row r="11" spans="2:11" ht="15" x14ac:dyDescent="0.25">
      <c r="B11" s="14" t="s">
        <v>1936</v>
      </c>
      <c r="C11" s="44"/>
      <c r="D11" s="44"/>
      <c r="E11" s="44"/>
      <c r="F11" s="44"/>
      <c r="G11" s="15"/>
      <c r="H11" s="15"/>
      <c r="I11" s="15">
        <v>82.636219458001506</v>
      </c>
      <c r="J11" s="45">
        <v>1</v>
      </c>
      <c r="K11" s="45">
        <v>7.433705939528559E-4</v>
      </c>
    </row>
    <row r="12" spans="2:11" ht="15" x14ac:dyDescent="0.25">
      <c r="B12" s="6" t="s">
        <v>2107</v>
      </c>
      <c r="C12" s="36"/>
      <c r="D12" s="36"/>
      <c r="E12" s="36"/>
      <c r="F12" s="36"/>
      <c r="G12" s="38"/>
      <c r="H12" s="38"/>
      <c r="I12" s="38">
        <v>83.090435596002862</v>
      </c>
      <c r="J12" s="37">
        <v>1.0054965745163622</v>
      </c>
      <c r="K12" s="37">
        <v>7.4745658581579016E-4</v>
      </c>
    </row>
    <row r="13" spans="2:11" ht="15" x14ac:dyDescent="0.25">
      <c r="B13" s="7" t="s">
        <v>1888</v>
      </c>
      <c r="C13" s="35"/>
      <c r="D13" s="35"/>
      <c r="E13" s="35"/>
      <c r="F13" s="35"/>
      <c r="G13" s="8"/>
      <c r="H13" s="8"/>
      <c r="I13" s="8">
        <v>-1.6116085740000017</v>
      </c>
      <c r="J13" s="39">
        <v>-1.9502448013356603E-2</v>
      </c>
      <c r="K13" s="39">
        <v>-1.4497546363223592E-5</v>
      </c>
    </row>
    <row r="14" spans="2:11" ht="15" x14ac:dyDescent="0.25">
      <c r="B14" s="9" t="s">
        <v>2108</v>
      </c>
      <c r="C14" s="3" t="s">
        <v>2109</v>
      </c>
      <c r="D14" s="3" t="s">
        <v>254</v>
      </c>
      <c r="E14" s="3" t="s">
        <v>78</v>
      </c>
      <c r="F14" s="3" t="s">
        <v>2110</v>
      </c>
      <c r="G14" s="8">
        <v>-255993.73745799996</v>
      </c>
      <c r="H14" s="8">
        <v>102.6104</v>
      </c>
      <c r="I14" s="8">
        <v>-262.67619798099997</v>
      </c>
      <c r="J14" s="39">
        <v>-3.1787054115477877</v>
      </c>
      <c r="K14" s="39">
        <v>-2.362956129783436E-3</v>
      </c>
    </row>
    <row r="15" spans="2:11" ht="15" x14ac:dyDescent="0.25">
      <c r="B15" s="9" t="s">
        <v>2108</v>
      </c>
      <c r="C15" s="3" t="s">
        <v>2111</v>
      </c>
      <c r="D15" s="3" t="s">
        <v>254</v>
      </c>
      <c r="E15" s="3" t="s">
        <v>78</v>
      </c>
      <c r="F15" s="3" t="s">
        <v>2112</v>
      </c>
      <c r="G15" s="8">
        <v>127996.86872899998</v>
      </c>
      <c r="H15" s="8">
        <v>103.6337</v>
      </c>
      <c r="I15" s="8">
        <v>132.64789094799997</v>
      </c>
      <c r="J15" s="39">
        <v>1.6052028011205919</v>
      </c>
      <c r="K15" s="39">
        <v>1.1932605596838024E-3</v>
      </c>
    </row>
    <row r="16" spans="2:11" ht="15" x14ac:dyDescent="0.25">
      <c r="B16" s="9" t="s">
        <v>2108</v>
      </c>
      <c r="C16" s="3" t="s">
        <v>2113</v>
      </c>
      <c r="D16" s="3" t="s">
        <v>254</v>
      </c>
      <c r="E16" s="3" t="s">
        <v>78</v>
      </c>
      <c r="F16" s="3" t="s">
        <v>2110</v>
      </c>
      <c r="G16" s="8">
        <v>255993.73745799996</v>
      </c>
      <c r="H16" s="8">
        <v>101.4058</v>
      </c>
      <c r="I16" s="8">
        <v>259.59249741999997</v>
      </c>
      <c r="J16" s="39">
        <v>3.1413888380013995</v>
      </c>
      <c r="K16" s="39">
        <v>2.335216086341972E-3</v>
      </c>
    </row>
    <row r="17" spans="2:11" ht="15" x14ac:dyDescent="0.25">
      <c r="B17" s="9" t="s">
        <v>2108</v>
      </c>
      <c r="C17" s="3" t="s">
        <v>2114</v>
      </c>
      <c r="D17" s="3" t="s">
        <v>254</v>
      </c>
      <c r="E17" s="3" t="s">
        <v>78</v>
      </c>
      <c r="F17" s="3" t="s">
        <v>2112</v>
      </c>
      <c r="G17" s="8">
        <v>-127996.86872899998</v>
      </c>
      <c r="H17" s="8">
        <v>102.4836</v>
      </c>
      <c r="I17" s="8">
        <v>-131.17579896099997</v>
      </c>
      <c r="J17" s="39">
        <v>-1.5873886755875601</v>
      </c>
      <c r="K17" s="39">
        <v>-1.1800180626055619E-3</v>
      </c>
    </row>
    <row r="18" spans="2:11" x14ac:dyDescent="0.2">
      <c r="B18" s="42"/>
      <c r="C18" s="43"/>
      <c r="D18" s="43"/>
      <c r="E18" s="43"/>
      <c r="F18" s="43"/>
      <c r="G18" s="12"/>
      <c r="H18" s="12"/>
      <c r="I18" s="12"/>
      <c r="J18" s="12"/>
      <c r="K18" s="12"/>
    </row>
    <row r="19" spans="2:11" ht="15" x14ac:dyDescent="0.25">
      <c r="B19" s="7" t="s">
        <v>2103</v>
      </c>
      <c r="C19" s="35"/>
      <c r="D19" s="35"/>
      <c r="E19" s="35"/>
      <c r="F19" s="35"/>
      <c r="G19" s="8"/>
      <c r="H19" s="8"/>
      <c r="I19" s="8">
        <v>182.81182687600267</v>
      </c>
      <c r="J19" s="39">
        <v>2.2122481894142525</v>
      </c>
      <c r="K19" s="39">
        <v>1.6445202505360032E-3</v>
      </c>
    </row>
    <row r="20" spans="2:11" ht="15" x14ac:dyDescent="0.25">
      <c r="B20" s="9" t="s">
        <v>2115</v>
      </c>
      <c r="C20" s="3" t="s">
        <v>2116</v>
      </c>
      <c r="D20" s="3" t="s">
        <v>254</v>
      </c>
      <c r="E20" s="3" t="s">
        <v>50</v>
      </c>
      <c r="F20" s="3" t="s">
        <v>2117</v>
      </c>
      <c r="G20" s="8">
        <v>-185165.49520799998</v>
      </c>
      <c r="H20" s="8">
        <v>100.0628</v>
      </c>
      <c r="I20" s="8">
        <v>-752.54047033599988</v>
      </c>
      <c r="J20" s="39">
        <v>-9.1066662447991842</v>
      </c>
      <c r="K20" s="39">
        <v>-6.7696278953267939E-3</v>
      </c>
    </row>
    <row r="21" spans="2:11" ht="15" x14ac:dyDescent="0.25">
      <c r="B21" s="9" t="s">
        <v>2115</v>
      </c>
      <c r="C21" s="3" t="s">
        <v>2118</v>
      </c>
      <c r="D21" s="3" t="s">
        <v>254</v>
      </c>
      <c r="E21" s="3" t="s">
        <v>50</v>
      </c>
      <c r="F21" s="3" t="s">
        <v>2119</v>
      </c>
      <c r="G21" s="8">
        <v>2214.5055269999993</v>
      </c>
      <c r="H21" s="8">
        <v>100.0628</v>
      </c>
      <c r="I21" s="8">
        <v>9.0000841499999993</v>
      </c>
      <c r="J21" s="39">
        <v>0.10891209942843699</v>
      </c>
      <c r="K21" s="39">
        <v>8.0962052040769699E-5</v>
      </c>
    </row>
    <row r="22" spans="2:11" ht="15" x14ac:dyDescent="0.25">
      <c r="B22" s="9" t="s">
        <v>2115</v>
      </c>
      <c r="C22" s="3" t="s">
        <v>2120</v>
      </c>
      <c r="D22" s="3" t="s">
        <v>254</v>
      </c>
      <c r="E22" s="3" t="s">
        <v>50</v>
      </c>
      <c r="F22" s="3" t="s">
        <v>2121</v>
      </c>
      <c r="G22" s="8">
        <v>-39999.999999999993</v>
      </c>
      <c r="H22" s="8">
        <v>100.0628</v>
      </c>
      <c r="I22" s="8">
        <v>-162.56602999999998</v>
      </c>
      <c r="J22" s="39">
        <v>-1.9672491198925368</v>
      </c>
      <c r="K22" s="39">
        <v>-1.4623951467077482E-3</v>
      </c>
    </row>
    <row r="23" spans="2:11" ht="15" x14ac:dyDescent="0.25">
      <c r="B23" s="9" t="s">
        <v>2115</v>
      </c>
      <c r="C23" s="3" t="s">
        <v>2122</v>
      </c>
      <c r="D23" s="3" t="s">
        <v>254</v>
      </c>
      <c r="E23" s="3" t="s">
        <v>50</v>
      </c>
      <c r="F23" s="3" t="s">
        <v>2123</v>
      </c>
      <c r="G23" s="8">
        <v>-39999.999999999993</v>
      </c>
      <c r="H23" s="8">
        <v>100.0628</v>
      </c>
      <c r="I23" s="8">
        <v>-162.56602999999998</v>
      </c>
      <c r="J23" s="39">
        <v>-1.9672491198925368</v>
      </c>
      <c r="K23" s="39">
        <v>-1.4623951467077482E-3</v>
      </c>
    </row>
    <row r="24" spans="2:11" ht="15" x14ac:dyDescent="0.25">
      <c r="B24" s="9" t="s">
        <v>2115</v>
      </c>
      <c r="C24" s="3" t="s">
        <v>2124</v>
      </c>
      <c r="D24" s="3" t="s">
        <v>254</v>
      </c>
      <c r="E24" s="3" t="s">
        <v>50</v>
      </c>
      <c r="F24" s="3" t="s">
        <v>2125</v>
      </c>
      <c r="G24" s="8">
        <v>-77542.303080999991</v>
      </c>
      <c r="H24" s="8">
        <v>100.167</v>
      </c>
      <c r="I24" s="8">
        <v>-315.47177771499992</v>
      </c>
      <c r="J24" s="39">
        <v>-3.8175969300644645</v>
      </c>
      <c r="K24" s="39">
        <v>-2.8378892973746203E-3</v>
      </c>
    </row>
    <row r="25" spans="2:11" ht="15" x14ac:dyDescent="0.25">
      <c r="B25" s="9" t="s">
        <v>2115</v>
      </c>
      <c r="C25" s="3" t="s">
        <v>2126</v>
      </c>
      <c r="D25" s="3" t="s">
        <v>254</v>
      </c>
      <c r="E25" s="3" t="s">
        <v>50</v>
      </c>
      <c r="F25" s="3" t="s">
        <v>2127</v>
      </c>
      <c r="G25" s="8">
        <v>-25282.562689999995</v>
      </c>
      <c r="H25" s="8">
        <v>100.167</v>
      </c>
      <c r="I25" s="8">
        <v>-102.85914500399998</v>
      </c>
      <c r="J25" s="39">
        <v>-1.2447222982686961</v>
      </c>
      <c r="K25" s="39">
        <v>-9.252899541703645E-4</v>
      </c>
    </row>
    <row r="26" spans="2:11" ht="15" x14ac:dyDescent="0.25">
      <c r="B26" s="9" t="s">
        <v>2115</v>
      </c>
      <c r="C26" s="3" t="s">
        <v>2128</v>
      </c>
      <c r="D26" s="3" t="s">
        <v>254</v>
      </c>
      <c r="E26" s="3" t="s">
        <v>50</v>
      </c>
      <c r="F26" s="3" t="s">
        <v>2129</v>
      </c>
      <c r="G26" s="8">
        <v>-214068.86758999998</v>
      </c>
      <c r="H26" s="8">
        <v>100.167</v>
      </c>
      <c r="I26" s="8">
        <v>-870.91411432799987</v>
      </c>
      <c r="J26" s="39">
        <v>-10.539133082807927</v>
      </c>
      <c r="K26" s="39">
        <v>-7.8344816195151223E-3</v>
      </c>
    </row>
    <row r="27" spans="2:11" ht="15" x14ac:dyDescent="0.25">
      <c r="B27" s="9" t="s">
        <v>2115</v>
      </c>
      <c r="C27" s="3" t="s">
        <v>2130</v>
      </c>
      <c r="D27" s="3" t="s">
        <v>254</v>
      </c>
      <c r="E27" s="3" t="s">
        <v>50</v>
      </c>
      <c r="F27" s="3" t="s">
        <v>2131</v>
      </c>
      <c r="G27" s="8">
        <v>-16399.500122999998</v>
      </c>
      <c r="H27" s="8">
        <v>100.167</v>
      </c>
      <c r="I27" s="8">
        <v>-66.719445403999984</v>
      </c>
      <c r="J27" s="39">
        <v>-0.80738743666642498</v>
      </c>
      <c r="K27" s="39">
        <v>-6.0018807834479417E-4</v>
      </c>
    </row>
    <row r="28" spans="2:11" ht="15" x14ac:dyDescent="0.25">
      <c r="B28" s="9" t="s">
        <v>2115</v>
      </c>
      <c r="C28" s="3" t="s">
        <v>2132</v>
      </c>
      <c r="D28" s="3" t="s">
        <v>254</v>
      </c>
      <c r="E28" s="3" t="s">
        <v>50</v>
      </c>
      <c r="F28" s="3" t="s">
        <v>2133</v>
      </c>
      <c r="G28" s="8">
        <v>-56008.535614999993</v>
      </c>
      <c r="H28" s="8">
        <v>100.1662</v>
      </c>
      <c r="I28" s="8">
        <v>-227.86234711099999</v>
      </c>
      <c r="J28" s="39">
        <v>-2.7574149520091158</v>
      </c>
      <c r="K28" s="39">
        <v>-2.0497811906495023E-3</v>
      </c>
    </row>
    <row r="29" spans="2:11" ht="15" x14ac:dyDescent="0.25">
      <c r="B29" s="9" t="s">
        <v>2115</v>
      </c>
      <c r="C29" s="3" t="s">
        <v>2134</v>
      </c>
      <c r="D29" s="3" t="s">
        <v>254</v>
      </c>
      <c r="E29" s="3" t="s">
        <v>50</v>
      </c>
      <c r="F29" s="3" t="s">
        <v>2135</v>
      </c>
      <c r="G29" s="8">
        <v>8119.8535979999988</v>
      </c>
      <c r="H29" s="8">
        <v>100.1662</v>
      </c>
      <c r="I29" s="8">
        <v>33.034409467999993</v>
      </c>
      <c r="J29" s="39">
        <v>0.39975702766495974</v>
      </c>
      <c r="K29" s="39">
        <v>2.9716761909212938E-4</v>
      </c>
    </row>
    <row r="30" spans="2:11" ht="15" x14ac:dyDescent="0.25">
      <c r="B30" s="9" t="s">
        <v>2115</v>
      </c>
      <c r="C30" s="3" t="s">
        <v>2136</v>
      </c>
      <c r="D30" s="3" t="s">
        <v>254</v>
      </c>
      <c r="E30" s="3" t="s">
        <v>50</v>
      </c>
      <c r="F30" s="3" t="s">
        <v>2137</v>
      </c>
      <c r="G30" s="8">
        <v>11718.425078999999</v>
      </c>
      <c r="H30" s="8">
        <v>100.1662</v>
      </c>
      <c r="I30" s="8">
        <v>47.674659118999998</v>
      </c>
      <c r="J30" s="39">
        <v>0.57692207402142659</v>
      </c>
      <c r="K30" s="39">
        <v>4.2886690482982139E-4</v>
      </c>
    </row>
    <row r="31" spans="2:11" ht="15" x14ac:dyDescent="0.25">
      <c r="B31" s="9" t="s">
        <v>2115</v>
      </c>
      <c r="C31" s="3" t="s">
        <v>2138</v>
      </c>
      <c r="D31" s="3" t="s">
        <v>254</v>
      </c>
      <c r="E31" s="3" t="s">
        <v>50</v>
      </c>
      <c r="F31" s="3" t="s">
        <v>2139</v>
      </c>
      <c r="G31" s="8">
        <v>7935.3114709999991</v>
      </c>
      <c r="H31" s="8">
        <v>100.167</v>
      </c>
      <c r="I31" s="8">
        <v>32.283885272999996</v>
      </c>
      <c r="J31" s="39">
        <v>0.3906747608342338</v>
      </c>
      <c r="K31" s="39">
        <v>2.9041612900373434E-4</v>
      </c>
    </row>
    <row r="32" spans="2:11" ht="15" x14ac:dyDescent="0.25">
      <c r="B32" s="9" t="s">
        <v>2115</v>
      </c>
      <c r="C32" s="3" t="s">
        <v>2140</v>
      </c>
      <c r="D32" s="3" t="s">
        <v>254</v>
      </c>
      <c r="E32" s="3" t="s">
        <v>50</v>
      </c>
      <c r="F32" s="3" t="s">
        <v>2141</v>
      </c>
      <c r="G32" s="8">
        <v>-36447.070127999992</v>
      </c>
      <c r="H32" s="8">
        <v>100.1717</v>
      </c>
      <c r="I32" s="8">
        <v>-148.28759341199995</v>
      </c>
      <c r="J32" s="39">
        <v>-1.7944624570750682</v>
      </c>
      <c r="K32" s="39">
        <v>-1.3339506225419947E-3</v>
      </c>
    </row>
    <row r="33" spans="2:11" ht="15" x14ac:dyDescent="0.25">
      <c r="B33" s="9" t="s">
        <v>2115</v>
      </c>
      <c r="C33" s="3" t="s">
        <v>2142</v>
      </c>
      <c r="D33" s="3" t="s">
        <v>254</v>
      </c>
      <c r="E33" s="3" t="s">
        <v>50</v>
      </c>
      <c r="F33" s="3" t="s">
        <v>2143</v>
      </c>
      <c r="G33" s="8">
        <v>-79999.999999999985</v>
      </c>
      <c r="H33" s="8">
        <v>100.1717</v>
      </c>
      <c r="I33" s="8">
        <v>-325.48589999999996</v>
      </c>
      <c r="J33" s="39">
        <v>-3.9387801394450626</v>
      </c>
      <c r="K33" s="39">
        <v>-2.9279733317089888E-3</v>
      </c>
    </row>
    <row r="34" spans="2:11" ht="15" x14ac:dyDescent="0.25">
      <c r="B34" s="9" t="s">
        <v>2115</v>
      </c>
      <c r="C34" s="3" t="s">
        <v>2144</v>
      </c>
      <c r="D34" s="3" t="s">
        <v>254</v>
      </c>
      <c r="E34" s="3" t="s">
        <v>50</v>
      </c>
      <c r="F34" s="3" t="s">
        <v>2145</v>
      </c>
      <c r="G34" s="8">
        <v>6089.8901989999995</v>
      </c>
      <c r="H34" s="8">
        <v>100.167</v>
      </c>
      <c r="I34" s="8">
        <v>24.776004980999996</v>
      </c>
      <c r="J34" s="39">
        <v>0.29982016534035649</v>
      </c>
      <c r="K34" s="39">
        <v>2.2287749438810428E-4</v>
      </c>
    </row>
    <row r="35" spans="2:11" ht="15" x14ac:dyDescent="0.25">
      <c r="B35" s="9" t="s">
        <v>2115</v>
      </c>
      <c r="C35" s="3" t="s">
        <v>2146</v>
      </c>
      <c r="D35" s="3" t="s">
        <v>254</v>
      </c>
      <c r="E35" s="3" t="s">
        <v>50</v>
      </c>
      <c r="F35" s="3" t="s">
        <v>2147</v>
      </c>
      <c r="G35" s="8">
        <v>-46135.531807999992</v>
      </c>
      <c r="H35" s="8">
        <v>100.1717</v>
      </c>
      <c r="I35" s="8">
        <v>-187.70581445099998</v>
      </c>
      <c r="J35" s="39">
        <v>-2.2714714647176999</v>
      </c>
      <c r="K35" s="39">
        <v>-1.6885450918741603E-3</v>
      </c>
    </row>
    <row r="36" spans="2:11" ht="15" x14ac:dyDescent="0.25">
      <c r="B36" s="9" t="s">
        <v>2115</v>
      </c>
      <c r="C36" s="3" t="s">
        <v>2148</v>
      </c>
      <c r="D36" s="3" t="s">
        <v>254</v>
      </c>
      <c r="E36" s="3" t="s">
        <v>50</v>
      </c>
      <c r="F36" s="3" t="s">
        <v>2149</v>
      </c>
      <c r="G36" s="8">
        <v>-6458.9744529999989</v>
      </c>
      <c r="H36" s="8">
        <v>100.1717</v>
      </c>
      <c r="I36" s="8">
        <v>-26.278814022999995</v>
      </c>
      <c r="J36" s="39">
        <v>-0.31800600505878379</v>
      </c>
      <c r="K36" s="39">
        <v>-2.3639631286112301E-4</v>
      </c>
    </row>
    <row r="37" spans="2:11" ht="15" x14ac:dyDescent="0.25">
      <c r="B37" s="9" t="s">
        <v>2115</v>
      </c>
      <c r="C37" s="3" t="s">
        <v>2150</v>
      </c>
      <c r="D37" s="3" t="s">
        <v>254</v>
      </c>
      <c r="E37" s="3" t="s">
        <v>50</v>
      </c>
      <c r="F37" s="3" t="s">
        <v>2151</v>
      </c>
      <c r="G37" s="8">
        <v>-3137.2161629999996</v>
      </c>
      <c r="H37" s="8">
        <v>100.1717</v>
      </c>
      <c r="I37" s="8">
        <v>-12.763995383999998</v>
      </c>
      <c r="J37" s="39">
        <v>-0.15446005961692241</v>
      </c>
      <c r="K37" s="39">
        <v>-1.1482106625942516E-4</v>
      </c>
    </row>
    <row r="38" spans="2:11" ht="15" x14ac:dyDescent="0.25">
      <c r="B38" s="9" t="s">
        <v>2115</v>
      </c>
      <c r="C38" s="3" t="s">
        <v>2152</v>
      </c>
      <c r="D38" s="3" t="s">
        <v>254</v>
      </c>
      <c r="E38" s="3" t="s">
        <v>50</v>
      </c>
      <c r="F38" s="3" t="s">
        <v>2153</v>
      </c>
      <c r="G38" s="8">
        <v>-34848.937760999994</v>
      </c>
      <c r="H38" s="8">
        <v>100.1717</v>
      </c>
      <c r="I38" s="8">
        <v>-141.78547398499995</v>
      </c>
      <c r="J38" s="39">
        <v>-1.7157788063750918</v>
      </c>
      <c r="K38" s="39">
        <v>-1.2754595103867741E-3</v>
      </c>
    </row>
    <row r="39" spans="2:11" ht="15" x14ac:dyDescent="0.25">
      <c r="B39" s="9" t="s">
        <v>2115</v>
      </c>
      <c r="C39" s="3" t="s">
        <v>2154</v>
      </c>
      <c r="D39" s="3" t="s">
        <v>254</v>
      </c>
      <c r="E39" s="3" t="s">
        <v>50</v>
      </c>
      <c r="F39" s="3" t="s">
        <v>2155</v>
      </c>
      <c r="G39" s="8">
        <v>8401.7331319999976</v>
      </c>
      <c r="H39" s="8">
        <v>100.167</v>
      </c>
      <c r="I39" s="8">
        <v>34.181467169999991</v>
      </c>
      <c r="J39" s="39">
        <v>0.41363783815609034</v>
      </c>
      <c r="K39" s="39">
        <v>3.0748620543146816E-4</v>
      </c>
    </row>
    <row r="40" spans="2:11" ht="15" x14ac:dyDescent="0.25">
      <c r="B40" s="9" t="s">
        <v>2115</v>
      </c>
      <c r="C40" s="3" t="s">
        <v>2156</v>
      </c>
      <c r="D40" s="3" t="s">
        <v>254</v>
      </c>
      <c r="E40" s="3" t="s">
        <v>50</v>
      </c>
      <c r="F40" s="3" t="s">
        <v>2157</v>
      </c>
      <c r="G40" s="8">
        <v>-49999.999999999993</v>
      </c>
      <c r="H40" s="8">
        <v>100.1717</v>
      </c>
      <c r="I40" s="8">
        <v>-203.42868999999996</v>
      </c>
      <c r="J40" s="39">
        <v>-2.461737617406242</v>
      </c>
      <c r="K40" s="39">
        <v>-1.8299833548073665E-3</v>
      </c>
    </row>
    <row r="41" spans="2:11" ht="15" x14ac:dyDescent="0.25">
      <c r="B41" s="9" t="s">
        <v>2115</v>
      </c>
      <c r="C41" s="3" t="s">
        <v>2158</v>
      </c>
      <c r="D41" s="3" t="s">
        <v>254</v>
      </c>
      <c r="E41" s="3" t="s">
        <v>50</v>
      </c>
      <c r="F41" s="3" t="s">
        <v>2159</v>
      </c>
      <c r="G41" s="8">
        <v>-29999.999999999996</v>
      </c>
      <c r="H41" s="8">
        <v>100.0628</v>
      </c>
      <c r="I41" s="8">
        <v>-121.92451999999999</v>
      </c>
      <c r="J41" s="39">
        <v>-1.4754368096663244</v>
      </c>
      <c r="K41" s="39">
        <v>-1.0967963375415626E-3</v>
      </c>
    </row>
    <row r="42" spans="2:11" ht="15" x14ac:dyDescent="0.25">
      <c r="B42" s="9" t="s">
        <v>2160</v>
      </c>
      <c r="C42" s="3" t="s">
        <v>2161</v>
      </c>
      <c r="D42" s="3" t="s">
        <v>254</v>
      </c>
      <c r="E42" s="3" t="s">
        <v>52</v>
      </c>
      <c r="F42" s="3" t="s">
        <v>2162</v>
      </c>
      <c r="G42" s="8">
        <v>-129179.48906299997</v>
      </c>
      <c r="H42" s="8">
        <v>99.978300000000004</v>
      </c>
      <c r="I42" s="8">
        <v>-460.55409606799998</v>
      </c>
      <c r="J42" s="39">
        <v>-5.5732716124806387</v>
      </c>
      <c r="K42" s="39">
        <v>-4.143006228830323E-3</v>
      </c>
    </row>
    <row r="43" spans="2:11" ht="15" x14ac:dyDescent="0.25">
      <c r="B43" s="9" t="s">
        <v>2160</v>
      </c>
      <c r="C43" s="3" t="s">
        <v>2163</v>
      </c>
      <c r="D43" s="3" t="s">
        <v>254</v>
      </c>
      <c r="E43" s="3" t="s">
        <v>52</v>
      </c>
      <c r="F43" s="3" t="s">
        <v>2164</v>
      </c>
      <c r="G43" s="8">
        <v>-13840.659541999998</v>
      </c>
      <c r="H43" s="8">
        <v>99.978300000000004</v>
      </c>
      <c r="I43" s="8">
        <v>-49.345081721999996</v>
      </c>
      <c r="J43" s="39">
        <v>-0.59713624419954037</v>
      </c>
      <c r="K43" s="39">
        <v>-4.4389352452138992E-4</v>
      </c>
    </row>
    <row r="44" spans="2:11" ht="15" x14ac:dyDescent="0.25">
      <c r="B44" s="9" t="s">
        <v>2160</v>
      </c>
      <c r="C44" s="3" t="s">
        <v>2165</v>
      </c>
      <c r="D44" s="3" t="s">
        <v>254</v>
      </c>
      <c r="E44" s="3" t="s">
        <v>52</v>
      </c>
      <c r="F44" s="3" t="s">
        <v>2166</v>
      </c>
      <c r="G44" s="8">
        <v>-116261.54015699998</v>
      </c>
      <c r="H44" s="8">
        <v>99.876900000000006</v>
      </c>
      <c r="I44" s="8">
        <v>-414.07829356399992</v>
      </c>
      <c r="J44" s="39">
        <v>-5.0108571795742467</v>
      </c>
      <c r="K44" s="39">
        <v>-3.7249238777930403E-3</v>
      </c>
    </row>
    <row r="45" spans="2:11" ht="15" x14ac:dyDescent="0.25">
      <c r="B45" s="9" t="s">
        <v>2160</v>
      </c>
      <c r="C45" s="3" t="s">
        <v>2167</v>
      </c>
      <c r="D45" s="3" t="s">
        <v>254</v>
      </c>
      <c r="E45" s="3" t="s">
        <v>52</v>
      </c>
      <c r="F45" s="3" t="s">
        <v>2168</v>
      </c>
      <c r="G45" s="8">
        <v>-475585.50356499996</v>
      </c>
      <c r="H45" s="8">
        <v>99.475999999999999</v>
      </c>
      <c r="I45" s="8">
        <v>-1687.0511910869998</v>
      </c>
      <c r="J45" s="39">
        <v>-20.415396567656579</v>
      </c>
      <c r="K45" s="39">
        <v>-1.5176205472281967E-2</v>
      </c>
    </row>
    <row r="46" spans="2:11" ht="15" x14ac:dyDescent="0.25">
      <c r="B46" s="9" t="s">
        <v>2160</v>
      </c>
      <c r="C46" s="3" t="s">
        <v>2169</v>
      </c>
      <c r="D46" s="3" t="s">
        <v>254</v>
      </c>
      <c r="E46" s="3" t="s">
        <v>52</v>
      </c>
      <c r="F46" s="3" t="s">
        <v>2170</v>
      </c>
      <c r="G46" s="8">
        <v>-129179.48906299997</v>
      </c>
      <c r="H46" s="8">
        <v>99.927599999999998</v>
      </c>
      <c r="I46" s="8">
        <v>-460.32054446099994</v>
      </c>
      <c r="J46" s="39">
        <v>-5.5704453504791598</v>
      </c>
      <c r="K46" s="39">
        <v>-4.1409052687676178E-3</v>
      </c>
    </row>
    <row r="47" spans="2:11" ht="15" x14ac:dyDescent="0.25">
      <c r="B47" s="9" t="s">
        <v>2160</v>
      </c>
      <c r="C47" s="3" t="s">
        <v>2171</v>
      </c>
      <c r="D47" s="3" t="s">
        <v>254</v>
      </c>
      <c r="E47" s="3" t="s">
        <v>52</v>
      </c>
      <c r="F47" s="3" t="s">
        <v>2172</v>
      </c>
      <c r="G47" s="8">
        <v>-61498.125460999996</v>
      </c>
      <c r="H47" s="8">
        <v>99.475999999999999</v>
      </c>
      <c r="I47" s="8">
        <v>-218.15317126099998</v>
      </c>
      <c r="J47" s="39">
        <v>-2.6399219699525669</v>
      </c>
      <c r="K47" s="39">
        <v>-1.9624403627928333E-3</v>
      </c>
    </row>
    <row r="48" spans="2:11" ht="15" x14ac:dyDescent="0.25">
      <c r="B48" s="9" t="s">
        <v>2160</v>
      </c>
      <c r="C48" s="3" t="s">
        <v>2173</v>
      </c>
      <c r="D48" s="3" t="s">
        <v>254</v>
      </c>
      <c r="E48" s="3" t="s">
        <v>52</v>
      </c>
      <c r="F48" s="3" t="s">
        <v>2174</v>
      </c>
      <c r="G48" s="8">
        <v>-20499.375153999998</v>
      </c>
      <c r="H48" s="8">
        <v>99.475999999999999</v>
      </c>
      <c r="I48" s="8">
        <v>-72.717723753999991</v>
      </c>
      <c r="J48" s="39">
        <v>-0.87997398998822274</v>
      </c>
      <c r="K48" s="39">
        <v>-6.541467876006096E-4</v>
      </c>
    </row>
    <row r="49" spans="2:11" ht="15" x14ac:dyDescent="0.25">
      <c r="B49" s="9" t="s">
        <v>2160</v>
      </c>
      <c r="C49" s="3" t="s">
        <v>2175</v>
      </c>
      <c r="D49" s="3" t="s">
        <v>254</v>
      </c>
      <c r="E49" s="3" t="s">
        <v>52</v>
      </c>
      <c r="F49" s="3" t="s">
        <v>2176</v>
      </c>
      <c r="G49" s="8">
        <v>-112570.69761199999</v>
      </c>
      <c r="H49" s="8">
        <v>99.199200000000005</v>
      </c>
      <c r="I49" s="8">
        <v>-398.21247940299992</v>
      </c>
      <c r="J49" s="39">
        <v>-4.8188612936895652</v>
      </c>
      <c r="K49" s="39">
        <v>-3.5821997820664393E-3</v>
      </c>
    </row>
    <row r="50" spans="2:11" ht="15" x14ac:dyDescent="0.25">
      <c r="B50" s="9" t="s">
        <v>2160</v>
      </c>
      <c r="C50" s="3" t="s">
        <v>2177</v>
      </c>
      <c r="D50" s="3" t="s">
        <v>254</v>
      </c>
      <c r="E50" s="3" t="s">
        <v>52</v>
      </c>
      <c r="F50" s="3" t="s">
        <v>2178</v>
      </c>
      <c r="G50" s="8">
        <v>4613.5531809999993</v>
      </c>
      <c r="H50" s="8">
        <v>99.876900000000006</v>
      </c>
      <c r="I50" s="8">
        <v>16.431678315999999</v>
      </c>
      <c r="J50" s="39">
        <v>0.1988435388716098</v>
      </c>
      <c r="K50" s="39">
        <v>1.4781443959467635E-4</v>
      </c>
    </row>
    <row r="51" spans="2:11" ht="15" x14ac:dyDescent="0.25">
      <c r="B51" s="9" t="s">
        <v>2160</v>
      </c>
      <c r="C51" s="3" t="s">
        <v>2179</v>
      </c>
      <c r="D51" s="3" t="s">
        <v>254</v>
      </c>
      <c r="E51" s="3" t="s">
        <v>52</v>
      </c>
      <c r="F51" s="3" t="s">
        <v>2178</v>
      </c>
      <c r="G51" s="8">
        <v>10933.000081999999</v>
      </c>
      <c r="H51" s="8">
        <v>99.475999999999999</v>
      </c>
      <c r="I51" s="8">
        <v>38.782786001999995</v>
      </c>
      <c r="J51" s="39">
        <v>0.46931946132543861</v>
      </c>
      <c r="K51" s="39">
        <v>3.4887828671912566E-4</v>
      </c>
    </row>
    <row r="52" spans="2:11" ht="15" x14ac:dyDescent="0.25">
      <c r="B52" s="9" t="s">
        <v>2160</v>
      </c>
      <c r="C52" s="3" t="s">
        <v>2180</v>
      </c>
      <c r="D52" s="3" t="s">
        <v>254</v>
      </c>
      <c r="E52" s="3" t="s">
        <v>52</v>
      </c>
      <c r="F52" s="3" t="s">
        <v>2181</v>
      </c>
      <c r="G52" s="8">
        <v>-13666.250101999998</v>
      </c>
      <c r="H52" s="8">
        <v>99.475999999999999</v>
      </c>
      <c r="I52" s="8">
        <v>-48.478482502999995</v>
      </c>
      <c r="J52" s="39">
        <v>-0.58664932666284886</v>
      </c>
      <c r="K52" s="39">
        <v>-4.3609785840340498E-4</v>
      </c>
    </row>
    <row r="53" spans="2:11" ht="15" x14ac:dyDescent="0.25">
      <c r="B53" s="9" t="s">
        <v>2160</v>
      </c>
      <c r="C53" s="3" t="s">
        <v>2182</v>
      </c>
      <c r="D53" s="3" t="s">
        <v>254</v>
      </c>
      <c r="E53" s="3" t="s">
        <v>52</v>
      </c>
      <c r="F53" s="3" t="s">
        <v>2183</v>
      </c>
      <c r="G53" s="8">
        <v>-30065.750224999996</v>
      </c>
      <c r="H53" s="8">
        <v>99.475999999999999</v>
      </c>
      <c r="I53" s="8">
        <v>-106.65266150599999</v>
      </c>
      <c r="J53" s="39">
        <v>-1.2906285186510067</v>
      </c>
      <c r="K53" s="39">
        <v>-9.5941528848209349E-4</v>
      </c>
    </row>
    <row r="54" spans="2:11" ht="15" x14ac:dyDescent="0.25">
      <c r="B54" s="9" t="s">
        <v>2160</v>
      </c>
      <c r="C54" s="3" t="s">
        <v>2184</v>
      </c>
      <c r="D54" s="3" t="s">
        <v>254</v>
      </c>
      <c r="E54" s="3" t="s">
        <v>52</v>
      </c>
      <c r="F54" s="3" t="s">
        <v>2185</v>
      </c>
      <c r="G54" s="8">
        <v>-11072.527633999998</v>
      </c>
      <c r="H54" s="8">
        <v>99.927599999999998</v>
      </c>
      <c r="I54" s="8">
        <v>-39.456046665999992</v>
      </c>
      <c r="J54" s="39">
        <v>-0.47746674430154534</v>
      </c>
      <c r="K54" s="39">
        <v>-3.5493473730417615E-4</v>
      </c>
    </row>
    <row r="55" spans="2:11" ht="15" x14ac:dyDescent="0.25">
      <c r="B55" s="9" t="s">
        <v>2160</v>
      </c>
      <c r="C55" s="3" t="s">
        <v>2186</v>
      </c>
      <c r="D55" s="3" t="s">
        <v>254</v>
      </c>
      <c r="E55" s="3" t="s">
        <v>52</v>
      </c>
      <c r="F55" s="3" t="s">
        <v>2187</v>
      </c>
      <c r="G55" s="8">
        <v>-135638.46351599996</v>
      </c>
      <c r="H55" s="8">
        <v>99.104399999999998</v>
      </c>
      <c r="I55" s="8">
        <v>-479.3548622699999</v>
      </c>
      <c r="J55" s="39">
        <v>-5.8007840316754091</v>
      </c>
      <c r="K55" s="39">
        <v>-4.3121322710187914E-3</v>
      </c>
    </row>
    <row r="56" spans="2:11" ht="15" x14ac:dyDescent="0.25">
      <c r="B56" s="9" t="s">
        <v>2160</v>
      </c>
      <c r="C56" s="3" t="s">
        <v>2188</v>
      </c>
      <c r="D56" s="3" t="s">
        <v>254</v>
      </c>
      <c r="E56" s="3" t="s">
        <v>52</v>
      </c>
      <c r="F56" s="3" t="s">
        <v>2187</v>
      </c>
      <c r="G56" s="8">
        <v>-10149.816997999998</v>
      </c>
      <c r="H56" s="8">
        <v>99.927599999999998</v>
      </c>
      <c r="I56" s="8">
        <v>-36.16804278299999</v>
      </c>
      <c r="J56" s="39">
        <v>-0.43767784901367374</v>
      </c>
      <c r="K56" s="39">
        <v>-3.2535684258130302E-4</v>
      </c>
    </row>
    <row r="57" spans="2:11" ht="15" x14ac:dyDescent="0.25">
      <c r="B57" s="9" t="s">
        <v>2160</v>
      </c>
      <c r="C57" s="3" t="s">
        <v>2189</v>
      </c>
      <c r="D57" s="3" t="s">
        <v>254</v>
      </c>
      <c r="E57" s="3" t="s">
        <v>52</v>
      </c>
      <c r="F57" s="3" t="s">
        <v>2190</v>
      </c>
      <c r="G57" s="8">
        <v>-14763.370178999998</v>
      </c>
      <c r="H57" s="8">
        <v>99.876900000000006</v>
      </c>
      <c r="I57" s="8">
        <v>-52.581370607999993</v>
      </c>
      <c r="J57" s="39">
        <v>-0.63629932435042735</v>
      </c>
      <c r="K57" s="39">
        <v>-4.7300620667417809E-4</v>
      </c>
    </row>
    <row r="58" spans="2:11" ht="15" x14ac:dyDescent="0.25">
      <c r="B58" s="9" t="s">
        <v>2160</v>
      </c>
      <c r="C58" s="3" t="s">
        <v>2191</v>
      </c>
      <c r="D58" s="3" t="s">
        <v>254</v>
      </c>
      <c r="E58" s="3" t="s">
        <v>52</v>
      </c>
      <c r="F58" s="3" t="s">
        <v>2190</v>
      </c>
      <c r="G58" s="8">
        <v>-73797.750552999991</v>
      </c>
      <c r="H58" s="8">
        <v>99.475999999999999</v>
      </c>
      <c r="I58" s="8">
        <v>-261.78380551399999</v>
      </c>
      <c r="J58" s="39">
        <v>-3.1679063639527616</v>
      </c>
      <c r="K58" s="39">
        <v>-2.3549284353585965E-3</v>
      </c>
    </row>
    <row r="59" spans="2:11" ht="15" x14ac:dyDescent="0.25">
      <c r="B59" s="9" t="s">
        <v>2160</v>
      </c>
      <c r="C59" s="3" t="s">
        <v>2192</v>
      </c>
      <c r="D59" s="3" t="s">
        <v>254</v>
      </c>
      <c r="E59" s="3" t="s">
        <v>52</v>
      </c>
      <c r="F59" s="3" t="s">
        <v>2193</v>
      </c>
      <c r="G59" s="8">
        <v>-115338.82952099999</v>
      </c>
      <c r="H59" s="8">
        <v>99.009399999999999</v>
      </c>
      <c r="I59" s="8">
        <v>-407.22394544699989</v>
      </c>
      <c r="J59" s="39">
        <v>-4.927911128049181</v>
      </c>
      <c r="K59" s="39">
        <v>-3.6632642222048078E-3</v>
      </c>
    </row>
    <row r="60" spans="2:11" ht="15" x14ac:dyDescent="0.25">
      <c r="B60" s="9" t="s">
        <v>2160</v>
      </c>
      <c r="C60" s="3" t="s">
        <v>2194</v>
      </c>
      <c r="D60" s="3" t="s">
        <v>254</v>
      </c>
      <c r="E60" s="3" t="s">
        <v>52</v>
      </c>
      <c r="F60" s="3" t="s">
        <v>2193</v>
      </c>
      <c r="G60" s="8">
        <v>439999.99999999994</v>
      </c>
      <c r="H60" s="8">
        <v>99.009399999999999</v>
      </c>
      <c r="I60" s="8">
        <v>1553.4970899999998</v>
      </c>
      <c r="J60" s="39">
        <v>18.799227508096969</v>
      </c>
      <c r="K60" s="39">
        <v>1.397479291854891E-2</v>
      </c>
    </row>
    <row r="61" spans="2:11" ht="15" x14ac:dyDescent="0.25">
      <c r="B61" s="9" t="s">
        <v>2160</v>
      </c>
      <c r="C61" s="3" t="s">
        <v>2195</v>
      </c>
      <c r="D61" s="3" t="s">
        <v>254</v>
      </c>
      <c r="E61" s="3" t="s">
        <v>52</v>
      </c>
      <c r="F61" s="3" t="s">
        <v>2196</v>
      </c>
      <c r="G61" s="8">
        <v>-7381.6850889999987</v>
      </c>
      <c r="H61" s="8">
        <v>99.199200000000005</v>
      </c>
      <c r="I61" s="8">
        <v>-26.112293734999994</v>
      </c>
      <c r="J61" s="39">
        <v>-0.31599090454847267</v>
      </c>
      <c r="K61" s="39">
        <v>-2.3489834639789833E-4</v>
      </c>
    </row>
    <row r="62" spans="2:11" ht="15" x14ac:dyDescent="0.25">
      <c r="B62" s="9" t="s">
        <v>2160</v>
      </c>
      <c r="C62" s="3" t="s">
        <v>2197</v>
      </c>
      <c r="D62" s="3" t="s">
        <v>254</v>
      </c>
      <c r="E62" s="3" t="s">
        <v>52</v>
      </c>
      <c r="F62" s="3" t="s">
        <v>2198</v>
      </c>
      <c r="G62" s="8">
        <v>-8304.3957249999985</v>
      </c>
      <c r="H62" s="8">
        <v>99.104399999999998</v>
      </c>
      <c r="I62" s="8">
        <v>-29.348256876999997</v>
      </c>
      <c r="J62" s="39">
        <v>-0.35515004279589246</v>
      </c>
      <c r="K62" s="39">
        <v>-2.640080982555648E-4</v>
      </c>
    </row>
    <row r="63" spans="2:11" ht="15" x14ac:dyDescent="0.25">
      <c r="B63" s="9" t="s">
        <v>2160</v>
      </c>
      <c r="C63" s="3" t="s">
        <v>2199</v>
      </c>
      <c r="D63" s="3" t="s">
        <v>254</v>
      </c>
      <c r="E63" s="3" t="s">
        <v>52</v>
      </c>
      <c r="F63" s="3" t="s">
        <v>2129</v>
      </c>
      <c r="G63" s="8">
        <v>-18454.212722999997</v>
      </c>
      <c r="H63" s="8">
        <v>99.009399999999999</v>
      </c>
      <c r="I63" s="8">
        <v>-65.155831270999997</v>
      </c>
      <c r="J63" s="39">
        <v>-0.78846578048157656</v>
      </c>
      <c r="K63" s="39">
        <v>-5.8612227554809162E-4</v>
      </c>
    </row>
    <row r="64" spans="2:11" ht="15" x14ac:dyDescent="0.25">
      <c r="B64" s="9" t="s">
        <v>2160</v>
      </c>
      <c r="C64" s="3" t="s">
        <v>2200</v>
      </c>
      <c r="D64" s="3" t="s">
        <v>254</v>
      </c>
      <c r="E64" s="3" t="s">
        <v>52</v>
      </c>
      <c r="F64" s="3" t="s">
        <v>2129</v>
      </c>
      <c r="G64" s="8">
        <v>-199999.99999999997</v>
      </c>
      <c r="H64" s="8">
        <v>99.009399999999999</v>
      </c>
      <c r="I64" s="8">
        <v>-706.13503999999989</v>
      </c>
      <c r="J64" s="39">
        <v>-8.5451034017702288</v>
      </c>
      <c r="K64" s="39">
        <v>-6.3521785911625052E-3</v>
      </c>
    </row>
    <row r="65" spans="2:11" ht="15" x14ac:dyDescent="0.25">
      <c r="B65" s="9" t="s">
        <v>2160</v>
      </c>
      <c r="C65" s="3" t="s">
        <v>2201</v>
      </c>
      <c r="D65" s="3" t="s">
        <v>254</v>
      </c>
      <c r="E65" s="3" t="s">
        <v>52</v>
      </c>
      <c r="F65" s="3" t="s">
        <v>2202</v>
      </c>
      <c r="G65" s="8">
        <v>-6458.9744529999989</v>
      </c>
      <c r="H65" s="8">
        <v>99.009399999999999</v>
      </c>
      <c r="I65" s="8">
        <v>-22.804540946999996</v>
      </c>
      <c r="J65" s="39">
        <v>-0.27596302319456939</v>
      </c>
      <c r="K65" s="39">
        <v>-2.0514279646117279E-4</v>
      </c>
    </row>
    <row r="66" spans="2:11" ht="15" x14ac:dyDescent="0.25">
      <c r="B66" s="9" t="s">
        <v>2160</v>
      </c>
      <c r="C66" s="3" t="s">
        <v>2203</v>
      </c>
      <c r="D66" s="3" t="s">
        <v>254</v>
      </c>
      <c r="E66" s="3" t="s">
        <v>52</v>
      </c>
      <c r="F66" s="3" t="s">
        <v>2204</v>
      </c>
      <c r="G66" s="8">
        <v>-1845.4212719999998</v>
      </c>
      <c r="H66" s="8">
        <v>99.009399999999999</v>
      </c>
      <c r="I66" s="8">
        <v>-6.5155831289999986</v>
      </c>
      <c r="J66" s="39">
        <v>-7.8846578071149975E-2</v>
      </c>
      <c r="K66" s="39">
        <v>-5.8612227571900981E-5</v>
      </c>
    </row>
    <row r="67" spans="2:11" ht="15" x14ac:dyDescent="0.25">
      <c r="B67" s="9" t="s">
        <v>2160</v>
      </c>
      <c r="C67" s="3" t="s">
        <v>2205</v>
      </c>
      <c r="D67" s="3" t="s">
        <v>254</v>
      </c>
      <c r="E67" s="3" t="s">
        <v>52</v>
      </c>
      <c r="F67" s="3" t="s">
        <v>2206</v>
      </c>
      <c r="G67" s="8">
        <v>-49999.999999999993</v>
      </c>
      <c r="H67" s="8">
        <v>99.009399999999999</v>
      </c>
      <c r="I67" s="8">
        <v>-176.53375999999997</v>
      </c>
      <c r="J67" s="39">
        <v>-2.1362758504425572</v>
      </c>
      <c r="K67" s="39">
        <v>-1.5880446477906263E-3</v>
      </c>
    </row>
    <row r="68" spans="2:11" ht="15" x14ac:dyDescent="0.25">
      <c r="B68" s="9" t="s">
        <v>2160</v>
      </c>
      <c r="C68" s="3" t="s">
        <v>2207</v>
      </c>
      <c r="D68" s="3" t="s">
        <v>254</v>
      </c>
      <c r="E68" s="3" t="s">
        <v>52</v>
      </c>
      <c r="F68" s="3" t="s">
        <v>2208</v>
      </c>
      <c r="G68" s="8">
        <v>-2768.1319079999994</v>
      </c>
      <c r="H68" s="8">
        <v>99.009399999999999</v>
      </c>
      <c r="I68" s="8">
        <v>-9.7733746889999988</v>
      </c>
      <c r="J68" s="39">
        <v>-0.11826986705226944</v>
      </c>
      <c r="K68" s="39">
        <v>-8.7918341317370832E-5</v>
      </c>
    </row>
    <row r="69" spans="2:11" ht="15" x14ac:dyDescent="0.25">
      <c r="B69" s="9" t="s">
        <v>2160</v>
      </c>
      <c r="C69" s="3" t="s">
        <v>2209</v>
      </c>
      <c r="D69" s="3" t="s">
        <v>254</v>
      </c>
      <c r="E69" s="3" t="s">
        <v>52</v>
      </c>
      <c r="F69" s="3" t="s">
        <v>2210</v>
      </c>
      <c r="G69" s="8">
        <v>-205764.47186499997</v>
      </c>
      <c r="H69" s="8">
        <v>98.914199999999994</v>
      </c>
      <c r="I69" s="8">
        <v>-725.78898286699996</v>
      </c>
      <c r="J69" s="39">
        <v>-8.7829403090719822</v>
      </c>
      <c r="K69" s="39">
        <v>-6.5289795542073197E-3</v>
      </c>
    </row>
    <row r="70" spans="2:11" ht="15" x14ac:dyDescent="0.25">
      <c r="B70" s="9" t="s">
        <v>2160</v>
      </c>
      <c r="C70" s="3" t="s">
        <v>2211</v>
      </c>
      <c r="D70" s="3" t="s">
        <v>254</v>
      </c>
      <c r="E70" s="3" t="s">
        <v>52</v>
      </c>
      <c r="F70" s="3" t="s">
        <v>2212</v>
      </c>
      <c r="G70" s="8">
        <v>13840.659541999998</v>
      </c>
      <c r="H70" s="8">
        <v>99.876900000000006</v>
      </c>
      <c r="I70" s="8">
        <v>49.295034948999991</v>
      </c>
      <c r="J70" s="39">
        <v>0.59653061662693052</v>
      </c>
      <c r="K70" s="39">
        <v>4.4344331879302471E-4</v>
      </c>
    </row>
    <row r="71" spans="2:11" ht="15" x14ac:dyDescent="0.25">
      <c r="B71" s="9" t="s">
        <v>2160</v>
      </c>
      <c r="C71" s="3" t="s">
        <v>2213</v>
      </c>
      <c r="D71" s="3" t="s">
        <v>254</v>
      </c>
      <c r="E71" s="3" t="s">
        <v>52</v>
      </c>
      <c r="F71" s="3" t="s">
        <v>2214</v>
      </c>
      <c r="G71" s="8">
        <v>13840.659541999998</v>
      </c>
      <c r="H71" s="8">
        <v>99.199200000000005</v>
      </c>
      <c r="I71" s="8">
        <v>48.960550746999992</v>
      </c>
      <c r="J71" s="39">
        <v>0.59248294595426632</v>
      </c>
      <c r="K71" s="39">
        <v>4.4043439944096074E-4</v>
      </c>
    </row>
    <row r="72" spans="2:11" ht="15" x14ac:dyDescent="0.25">
      <c r="B72" s="9" t="s">
        <v>2160</v>
      </c>
      <c r="C72" s="3" t="s">
        <v>2215</v>
      </c>
      <c r="D72" s="3" t="s">
        <v>254</v>
      </c>
      <c r="E72" s="3" t="s">
        <v>52</v>
      </c>
      <c r="F72" s="3" t="s">
        <v>2216</v>
      </c>
      <c r="G72" s="8">
        <v>9227.1063619999986</v>
      </c>
      <c r="H72" s="8">
        <v>99.927599999999998</v>
      </c>
      <c r="I72" s="8">
        <v>32.880038889999994</v>
      </c>
      <c r="J72" s="39">
        <v>0.39788895360478987</v>
      </c>
      <c r="K72" s="39">
        <v>2.9577894776847298E-4</v>
      </c>
    </row>
    <row r="73" spans="2:11" ht="15" x14ac:dyDescent="0.25">
      <c r="B73" s="9" t="s">
        <v>2160</v>
      </c>
      <c r="C73" s="3" t="s">
        <v>2217</v>
      </c>
      <c r="D73" s="3" t="s">
        <v>254</v>
      </c>
      <c r="E73" s="3" t="s">
        <v>52</v>
      </c>
      <c r="F73" s="3" t="s">
        <v>2218</v>
      </c>
      <c r="G73" s="8">
        <v>-60131.500450999993</v>
      </c>
      <c r="H73" s="8">
        <v>99.104399999999998</v>
      </c>
      <c r="I73" s="8">
        <v>-212.50850510999996</v>
      </c>
      <c r="J73" s="39">
        <v>-2.5716145596181819</v>
      </c>
      <c r="K73" s="39">
        <v>-1.9116626426011797E-3</v>
      </c>
    </row>
    <row r="74" spans="2:11" ht="15" x14ac:dyDescent="0.25">
      <c r="B74" s="9" t="s">
        <v>2160</v>
      </c>
      <c r="C74" s="3" t="s">
        <v>2219</v>
      </c>
      <c r="D74" s="3" t="s">
        <v>254</v>
      </c>
      <c r="E74" s="3" t="s">
        <v>52</v>
      </c>
      <c r="F74" s="3" t="s">
        <v>2149</v>
      </c>
      <c r="G74" s="8">
        <v>62864.750470999992</v>
      </c>
      <c r="H74" s="8">
        <v>99.475999999999999</v>
      </c>
      <c r="I74" s="8">
        <v>223.00101951199997</v>
      </c>
      <c r="J74" s="39">
        <v>2.6985869026273228</v>
      </c>
      <c r="K74" s="39">
        <v>2.0060501486394706E-3</v>
      </c>
    </row>
    <row r="75" spans="2:11" ht="15" x14ac:dyDescent="0.25">
      <c r="B75" s="9" t="s">
        <v>2160</v>
      </c>
      <c r="C75" s="3" t="s">
        <v>2220</v>
      </c>
      <c r="D75" s="3" t="s">
        <v>254</v>
      </c>
      <c r="E75" s="3" t="s">
        <v>52</v>
      </c>
      <c r="F75" s="3" t="s">
        <v>2221</v>
      </c>
      <c r="G75" s="8">
        <v>-108879.85506699998</v>
      </c>
      <c r="H75" s="8">
        <v>98.372399999999999</v>
      </c>
      <c r="I75" s="8">
        <v>-381.94615286199991</v>
      </c>
      <c r="J75" s="39">
        <v>-4.6220187148822527</v>
      </c>
      <c r="K75" s="39">
        <v>-3.4358727973432357E-3</v>
      </c>
    </row>
    <row r="76" spans="2:11" ht="15" x14ac:dyDescent="0.25">
      <c r="B76" s="9" t="s">
        <v>2222</v>
      </c>
      <c r="C76" s="3" t="s">
        <v>2223</v>
      </c>
      <c r="D76" s="3" t="s">
        <v>254</v>
      </c>
      <c r="E76" s="3" t="s">
        <v>55</v>
      </c>
      <c r="F76" s="3" t="s">
        <v>2224</v>
      </c>
      <c r="G76" s="8">
        <v>-12969999.999999998</v>
      </c>
      <c r="H76" s="8">
        <v>100</v>
      </c>
      <c r="I76" s="8">
        <v>-429.63124999999997</v>
      </c>
      <c r="J76" s="39">
        <v>-5.1990671017852286</v>
      </c>
      <c r="K76" s="39">
        <v>-3.8648335994548384E-3</v>
      </c>
    </row>
    <row r="77" spans="2:11" ht="15" x14ac:dyDescent="0.25">
      <c r="B77" s="9" t="s">
        <v>2225</v>
      </c>
      <c r="C77" s="3" t="s">
        <v>2226</v>
      </c>
      <c r="D77" s="3" t="s">
        <v>254</v>
      </c>
      <c r="E77" s="3" t="s">
        <v>58</v>
      </c>
      <c r="F77" s="3" t="s">
        <v>2227</v>
      </c>
      <c r="G77" s="8">
        <v>-139444.68926399996</v>
      </c>
      <c r="H77" s="8">
        <v>99.105500000000006</v>
      </c>
      <c r="I77" s="8">
        <v>-624.87317129799987</v>
      </c>
      <c r="J77" s="39">
        <v>-7.5617347380658106</v>
      </c>
      <c r="K77" s="39">
        <v>-5.6211712435499253E-3</v>
      </c>
    </row>
    <row r="78" spans="2:11" ht="15" x14ac:dyDescent="0.25">
      <c r="B78" s="9" t="s">
        <v>2108</v>
      </c>
      <c r="C78" s="3" t="s">
        <v>2228</v>
      </c>
      <c r="D78" s="3" t="s">
        <v>254</v>
      </c>
      <c r="E78" s="3" t="s">
        <v>78</v>
      </c>
      <c r="F78" s="3" t="s">
        <v>2117</v>
      </c>
      <c r="G78" s="8">
        <v>776769.25239699986</v>
      </c>
      <c r="H78" s="8">
        <v>100.2024</v>
      </c>
      <c r="I78" s="8">
        <v>778.34143020699992</v>
      </c>
      <c r="J78" s="39">
        <v>9.4188896262682871</v>
      </c>
      <c r="K78" s="39">
        <v>7.0017255758554496E-3</v>
      </c>
    </row>
    <row r="79" spans="2:11" ht="15" x14ac:dyDescent="0.25">
      <c r="B79" s="9" t="s">
        <v>2108</v>
      </c>
      <c r="C79" s="3" t="s">
        <v>2229</v>
      </c>
      <c r="D79" s="3" t="s">
        <v>254</v>
      </c>
      <c r="E79" s="3" t="s">
        <v>78</v>
      </c>
      <c r="F79" s="3" t="s">
        <v>2119</v>
      </c>
      <c r="G79" s="8">
        <v>-9241.131562999999</v>
      </c>
      <c r="H79" s="8">
        <v>100.357</v>
      </c>
      <c r="I79" s="8">
        <v>-9.2741223989999977</v>
      </c>
      <c r="J79" s="39">
        <v>-0.11222829964666302</v>
      </c>
      <c r="K79" s="39">
        <v>-8.342721776665898E-5</v>
      </c>
    </row>
    <row r="80" spans="2:11" ht="15" x14ac:dyDescent="0.25">
      <c r="B80" s="9" t="s">
        <v>2108</v>
      </c>
      <c r="C80" s="3" t="s">
        <v>2230</v>
      </c>
      <c r="D80" s="3" t="s">
        <v>254</v>
      </c>
      <c r="E80" s="3" t="s">
        <v>78</v>
      </c>
      <c r="F80" s="3" t="s">
        <v>2162</v>
      </c>
      <c r="G80" s="8">
        <v>473830.36588299996</v>
      </c>
      <c r="H80" s="8">
        <v>97.999600000000001</v>
      </c>
      <c r="I80" s="8">
        <v>464.35186324399996</v>
      </c>
      <c r="J80" s="39">
        <v>5.6192292712519247</v>
      </c>
      <c r="K80" s="39">
        <v>4.1771698009278177E-3</v>
      </c>
    </row>
    <row r="81" spans="2:11" ht="15" x14ac:dyDescent="0.25">
      <c r="B81" s="9" t="s">
        <v>2108</v>
      </c>
      <c r="C81" s="3" t="s">
        <v>2231</v>
      </c>
      <c r="D81" s="3" t="s">
        <v>254</v>
      </c>
      <c r="E81" s="3" t="s">
        <v>78</v>
      </c>
      <c r="F81" s="3" t="s">
        <v>2164</v>
      </c>
      <c r="G81" s="8">
        <v>51099.715030999992</v>
      </c>
      <c r="H81" s="8">
        <v>97.953000000000003</v>
      </c>
      <c r="I81" s="8">
        <v>50.053703863999992</v>
      </c>
      <c r="J81" s="39">
        <v>0.6057114445977162</v>
      </c>
      <c r="K81" s="39">
        <v>4.5026807633464664E-4</v>
      </c>
    </row>
    <row r="82" spans="2:11" ht="15" x14ac:dyDescent="0.25">
      <c r="B82" s="9" t="s">
        <v>2108</v>
      </c>
      <c r="C82" s="3" t="s">
        <v>2232</v>
      </c>
      <c r="D82" s="3" t="s">
        <v>254</v>
      </c>
      <c r="E82" s="3" t="s">
        <v>78</v>
      </c>
      <c r="F82" s="3" t="s">
        <v>2166</v>
      </c>
      <c r="G82" s="8">
        <v>428656.29855799995</v>
      </c>
      <c r="H82" s="8">
        <v>97.756399999999999</v>
      </c>
      <c r="I82" s="8">
        <v>419.03896584499995</v>
      </c>
      <c r="J82" s="39">
        <v>5.0708874219248328</v>
      </c>
      <c r="K82" s="39">
        <v>3.7695485947043289E-3</v>
      </c>
    </row>
    <row r="83" spans="2:11" ht="15" x14ac:dyDescent="0.25">
      <c r="B83" s="9" t="s">
        <v>2108</v>
      </c>
      <c r="C83" s="3" t="s">
        <v>2233</v>
      </c>
      <c r="D83" s="3" t="s">
        <v>254</v>
      </c>
      <c r="E83" s="3" t="s">
        <v>78</v>
      </c>
      <c r="F83" s="3" t="s">
        <v>2168</v>
      </c>
      <c r="G83" s="8">
        <v>1757050.6429209998</v>
      </c>
      <c r="H83" s="8">
        <v>97.355400000000003</v>
      </c>
      <c r="I83" s="8">
        <v>1710.583681613</v>
      </c>
      <c r="J83" s="39">
        <v>20.700168677033634</v>
      </c>
      <c r="K83" s="39">
        <v>1.5387896684370794E-2</v>
      </c>
    </row>
    <row r="84" spans="2:11" ht="15" x14ac:dyDescent="0.25">
      <c r="B84" s="9" t="s">
        <v>2108</v>
      </c>
      <c r="C84" s="3" t="s">
        <v>2234</v>
      </c>
      <c r="D84" s="3" t="s">
        <v>254</v>
      </c>
      <c r="E84" s="3" t="s">
        <v>78</v>
      </c>
      <c r="F84" s="3" t="s">
        <v>2170</v>
      </c>
      <c r="G84" s="8">
        <v>484423.08398599993</v>
      </c>
      <c r="H84" s="8">
        <v>98.369299999999996</v>
      </c>
      <c r="I84" s="8">
        <v>476.52359675599996</v>
      </c>
      <c r="J84" s="39">
        <v>5.7665222330044417</v>
      </c>
      <c r="K84" s="39">
        <v>4.2866630573908607E-3</v>
      </c>
    </row>
    <row r="85" spans="2:11" ht="15" x14ac:dyDescent="0.25">
      <c r="B85" s="9" t="s">
        <v>2108</v>
      </c>
      <c r="C85" s="3" t="s">
        <v>2235</v>
      </c>
      <c r="D85" s="3" t="s">
        <v>254</v>
      </c>
      <c r="E85" s="3" t="s">
        <v>78</v>
      </c>
      <c r="F85" s="3" t="s">
        <v>2172</v>
      </c>
      <c r="G85" s="8">
        <v>230679.46860399997</v>
      </c>
      <c r="H85" s="8">
        <v>97.874099999999999</v>
      </c>
      <c r="I85" s="8">
        <v>225.77545378799999</v>
      </c>
      <c r="J85" s="39">
        <v>2.7321609733459145</v>
      </c>
      <c r="K85" s="39">
        <v>2.0310081255309653E-3</v>
      </c>
    </row>
    <row r="86" spans="2:11" ht="15" x14ac:dyDescent="0.25">
      <c r="B86" s="9" t="s">
        <v>2108</v>
      </c>
      <c r="C86" s="3" t="s">
        <v>2236</v>
      </c>
      <c r="D86" s="3" t="s">
        <v>254</v>
      </c>
      <c r="E86" s="3" t="s">
        <v>78</v>
      </c>
      <c r="F86" s="3" t="s">
        <v>2174</v>
      </c>
      <c r="G86" s="8">
        <v>77487.638080999983</v>
      </c>
      <c r="H86" s="8">
        <v>98.003699999999995</v>
      </c>
      <c r="I86" s="8">
        <v>75.940752361999984</v>
      </c>
      <c r="J86" s="39">
        <v>0.91897660444879881</v>
      </c>
      <c r="K86" s="39">
        <v>6.8314018427788228E-4</v>
      </c>
    </row>
    <row r="87" spans="2:11" ht="15" x14ac:dyDescent="0.25">
      <c r="B87" s="9" t="s">
        <v>2108</v>
      </c>
      <c r="C87" s="3" t="s">
        <v>2237</v>
      </c>
      <c r="D87" s="3" t="s">
        <v>254</v>
      </c>
      <c r="E87" s="3" t="s">
        <v>78</v>
      </c>
      <c r="F87" s="3" t="s">
        <v>2176</v>
      </c>
      <c r="G87" s="8">
        <v>417243.29069899995</v>
      </c>
      <c r="H87" s="8">
        <v>97.735399999999998</v>
      </c>
      <c r="I87" s="8">
        <v>407.79439913599998</v>
      </c>
      <c r="J87" s="39">
        <v>4.9348143200483019</v>
      </c>
      <c r="K87" s="39">
        <v>3.6683958521413654E-3</v>
      </c>
    </row>
    <row r="88" spans="2:11" ht="15" x14ac:dyDescent="0.25">
      <c r="B88" s="9" t="s">
        <v>2108</v>
      </c>
      <c r="C88" s="3" t="s">
        <v>2238</v>
      </c>
      <c r="D88" s="3" t="s">
        <v>254</v>
      </c>
      <c r="E88" s="3" t="s">
        <v>78</v>
      </c>
      <c r="F88" s="3" t="s">
        <v>2178</v>
      </c>
      <c r="G88" s="8">
        <v>-16899.445300999996</v>
      </c>
      <c r="H88" s="8">
        <v>98.536199999999994</v>
      </c>
      <c r="I88" s="8">
        <v>-16.652071220999996</v>
      </c>
      <c r="J88" s="39">
        <v>-0.2015105643774415</v>
      </c>
      <c r="K88" s="39">
        <v>-1.4979702792903388E-4</v>
      </c>
    </row>
    <row r="89" spans="2:11" ht="15" x14ac:dyDescent="0.25">
      <c r="B89" s="9" t="s">
        <v>2108</v>
      </c>
      <c r="C89" s="3" t="s">
        <v>2239</v>
      </c>
      <c r="D89" s="3" t="s">
        <v>254</v>
      </c>
      <c r="E89" s="3" t="s">
        <v>78</v>
      </c>
      <c r="F89" s="3" t="s">
        <v>2178</v>
      </c>
      <c r="G89" s="8">
        <v>-40047.57929999999</v>
      </c>
      <c r="H89" s="8">
        <v>98.083399999999997</v>
      </c>
      <c r="I89" s="8">
        <v>-39.280027400999991</v>
      </c>
      <c r="J89" s="39">
        <v>-0.47533669447406673</v>
      </c>
      <c r="K89" s="39">
        <v>-3.533513208987742E-4</v>
      </c>
    </row>
    <row r="90" spans="2:11" ht="15" x14ac:dyDescent="0.25">
      <c r="B90" s="9" t="s">
        <v>2108</v>
      </c>
      <c r="C90" s="3" t="s">
        <v>2240</v>
      </c>
      <c r="D90" s="3" t="s">
        <v>254</v>
      </c>
      <c r="E90" s="3" t="s">
        <v>78</v>
      </c>
      <c r="F90" s="3" t="s">
        <v>2181</v>
      </c>
      <c r="G90" s="8">
        <v>50114.139125999995</v>
      </c>
      <c r="H90" s="8">
        <v>98.115399999999994</v>
      </c>
      <c r="I90" s="8">
        <v>49.169688059999991</v>
      </c>
      <c r="J90" s="39">
        <v>0.59501376493862568</v>
      </c>
      <c r="K90" s="39">
        <v>4.4231573585255113E-4</v>
      </c>
    </row>
    <row r="91" spans="2:11" ht="15" x14ac:dyDescent="0.25">
      <c r="B91" s="9" t="s">
        <v>2108</v>
      </c>
      <c r="C91" s="3" t="s">
        <v>2241</v>
      </c>
      <c r="D91" s="3" t="s">
        <v>254</v>
      </c>
      <c r="E91" s="3" t="s">
        <v>78</v>
      </c>
      <c r="F91" s="3" t="s">
        <v>2183</v>
      </c>
      <c r="G91" s="8">
        <v>111032.81558199998</v>
      </c>
      <c r="H91" s="8">
        <v>98.204099999999997</v>
      </c>
      <c r="I91" s="8">
        <v>109.03877725299998</v>
      </c>
      <c r="J91" s="39">
        <v>1.3195034570575574</v>
      </c>
      <c r="K91" s="39">
        <v>9.8088006859572323E-4</v>
      </c>
    </row>
    <row r="92" spans="2:11" ht="15" x14ac:dyDescent="0.25">
      <c r="B92" s="9" t="s">
        <v>2108</v>
      </c>
      <c r="C92" s="3" t="s">
        <v>2242</v>
      </c>
      <c r="D92" s="3" t="s">
        <v>254</v>
      </c>
      <c r="E92" s="3" t="s">
        <v>78</v>
      </c>
      <c r="F92" s="3" t="s">
        <v>2224</v>
      </c>
      <c r="G92" s="8">
        <v>436959.29999999993</v>
      </c>
      <c r="H92" s="8">
        <v>100.18600000000001</v>
      </c>
      <c r="I92" s="8">
        <v>437.77210999999994</v>
      </c>
      <c r="J92" s="39">
        <v>5.2975815310923124</v>
      </c>
      <c r="K92" s="39">
        <v>3.9380663292817716E-3</v>
      </c>
    </row>
    <row r="93" spans="2:11" ht="15" x14ac:dyDescent="0.25">
      <c r="B93" s="9" t="s">
        <v>2108</v>
      </c>
      <c r="C93" s="3" t="s">
        <v>2243</v>
      </c>
      <c r="D93" s="3" t="s">
        <v>254</v>
      </c>
      <c r="E93" s="3" t="s">
        <v>78</v>
      </c>
      <c r="F93" s="3" t="s">
        <v>2121</v>
      </c>
      <c r="G93" s="8">
        <v>167299.99999999997</v>
      </c>
      <c r="H93" s="8">
        <v>100.2462</v>
      </c>
      <c r="I93" s="8">
        <v>167.71188999999998</v>
      </c>
      <c r="J93" s="39">
        <v>2.029520361652517</v>
      </c>
      <c r="K93" s="39">
        <v>1.5086857566810464E-3</v>
      </c>
    </row>
    <row r="94" spans="2:11" ht="15" x14ac:dyDescent="0.25">
      <c r="B94" s="9" t="s">
        <v>2108</v>
      </c>
      <c r="C94" s="3" t="s">
        <v>2244</v>
      </c>
      <c r="D94" s="3" t="s">
        <v>254</v>
      </c>
      <c r="E94" s="3" t="s">
        <v>78</v>
      </c>
      <c r="F94" s="3" t="s">
        <v>2123</v>
      </c>
      <c r="G94" s="8">
        <v>164971.99999999997</v>
      </c>
      <c r="H94" s="8">
        <v>100.2285</v>
      </c>
      <c r="I94" s="8">
        <v>165.34895999999998</v>
      </c>
      <c r="J94" s="39">
        <v>2.0009259993317561</v>
      </c>
      <c r="K94" s="39">
        <v>1.4874295485789593E-3</v>
      </c>
    </row>
    <row r="95" spans="2:11" ht="15" x14ac:dyDescent="0.25">
      <c r="B95" s="9" t="s">
        <v>2108</v>
      </c>
      <c r="C95" s="3" t="s">
        <v>2245</v>
      </c>
      <c r="D95" s="3" t="s">
        <v>254</v>
      </c>
      <c r="E95" s="3" t="s">
        <v>78</v>
      </c>
      <c r="F95" s="3" t="s">
        <v>2125</v>
      </c>
      <c r="G95" s="8">
        <v>319706.91560399992</v>
      </c>
      <c r="H95" s="8">
        <v>100.3372</v>
      </c>
      <c r="I95" s="8">
        <v>320.78496732999997</v>
      </c>
      <c r="J95" s="39">
        <v>3.8818930661879278</v>
      </c>
      <c r="K95" s="39">
        <v>2.8856851542735928E-3</v>
      </c>
    </row>
    <row r="96" spans="2:11" ht="15" x14ac:dyDescent="0.25">
      <c r="B96" s="9" t="s">
        <v>2108</v>
      </c>
      <c r="C96" s="3" t="s">
        <v>2246</v>
      </c>
      <c r="D96" s="3" t="s">
        <v>254</v>
      </c>
      <c r="E96" s="3" t="s">
        <v>78</v>
      </c>
      <c r="F96" s="3" t="s">
        <v>2127</v>
      </c>
      <c r="G96" s="8">
        <v>104073.14105499999</v>
      </c>
      <c r="H96" s="8">
        <v>100.3186</v>
      </c>
      <c r="I96" s="8">
        <v>104.40471807899998</v>
      </c>
      <c r="J96" s="39">
        <v>1.263425635438973</v>
      </c>
      <c r="K96" s="39">
        <v>9.3919346503153374E-4</v>
      </c>
    </row>
    <row r="97" spans="2:11" ht="15" x14ac:dyDescent="0.25">
      <c r="B97" s="9" t="s">
        <v>2108</v>
      </c>
      <c r="C97" s="3" t="s">
        <v>2247</v>
      </c>
      <c r="D97" s="3" t="s">
        <v>254</v>
      </c>
      <c r="E97" s="3" t="s">
        <v>78</v>
      </c>
      <c r="F97" s="3" t="s">
        <v>2185</v>
      </c>
      <c r="G97" s="8">
        <v>40348.29069799999</v>
      </c>
      <c r="H97" s="8">
        <v>98.950400000000002</v>
      </c>
      <c r="I97" s="8">
        <v>39.924795036999996</v>
      </c>
      <c r="J97" s="39">
        <v>0.48313917672977663</v>
      </c>
      <c r="K97" s="39">
        <v>3.5915145676750787E-4</v>
      </c>
    </row>
    <row r="98" spans="2:11" ht="15" x14ac:dyDescent="0.25">
      <c r="B98" s="9" t="s">
        <v>2108</v>
      </c>
      <c r="C98" s="3" t="s">
        <v>2248</v>
      </c>
      <c r="D98" s="3" t="s">
        <v>254</v>
      </c>
      <c r="E98" s="3" t="s">
        <v>78</v>
      </c>
      <c r="F98" s="3" t="s">
        <v>2187</v>
      </c>
      <c r="G98" s="8">
        <v>493995.28412599995</v>
      </c>
      <c r="H98" s="8">
        <v>98.015199999999993</v>
      </c>
      <c r="I98" s="8">
        <v>484.19046572799994</v>
      </c>
      <c r="J98" s="39">
        <v>5.8593007872786549</v>
      </c>
      <c r="K98" s="39">
        <v>4.35563190638777E-3</v>
      </c>
    </row>
    <row r="99" spans="2:11" ht="15" x14ac:dyDescent="0.25">
      <c r="B99" s="9" t="s">
        <v>2108</v>
      </c>
      <c r="C99" s="3" t="s">
        <v>2249</v>
      </c>
      <c r="D99" s="3" t="s">
        <v>254</v>
      </c>
      <c r="E99" s="3" t="s">
        <v>78</v>
      </c>
      <c r="F99" s="3" t="s">
        <v>2187</v>
      </c>
      <c r="G99" s="8">
        <v>36930.109146999996</v>
      </c>
      <c r="H99" s="8">
        <v>98.946100000000001</v>
      </c>
      <c r="I99" s="8">
        <v>36.540902722999995</v>
      </c>
      <c r="J99" s="39">
        <v>0.44218991336566776</v>
      </c>
      <c r="K99" s="39">
        <v>3.2871097853859837E-4</v>
      </c>
    </row>
    <row r="100" spans="2:11" ht="15" x14ac:dyDescent="0.25">
      <c r="B100" s="9" t="s">
        <v>2108</v>
      </c>
      <c r="C100" s="3" t="s">
        <v>2250</v>
      </c>
      <c r="D100" s="3" t="s">
        <v>254</v>
      </c>
      <c r="E100" s="3" t="s">
        <v>78</v>
      </c>
      <c r="F100" s="3" t="s">
        <v>2190</v>
      </c>
      <c r="G100" s="8">
        <v>53332.674769999991</v>
      </c>
      <c r="H100" s="8">
        <v>99.025099999999995</v>
      </c>
      <c r="I100" s="8">
        <v>52.812734523999993</v>
      </c>
      <c r="J100" s="39">
        <v>0.6390991125972455</v>
      </c>
      <c r="K100" s="39">
        <v>4.750874869261575E-4</v>
      </c>
    </row>
    <row r="101" spans="2:11" ht="15" x14ac:dyDescent="0.25">
      <c r="B101" s="9" t="s">
        <v>2108</v>
      </c>
      <c r="C101" s="3" t="s">
        <v>2251</v>
      </c>
      <c r="D101" s="3" t="s">
        <v>254</v>
      </c>
      <c r="E101" s="3" t="s">
        <v>78</v>
      </c>
      <c r="F101" s="3" t="s">
        <v>2190</v>
      </c>
      <c r="G101" s="8">
        <v>266594.37387299992</v>
      </c>
      <c r="H101" s="8">
        <v>98.506699999999995</v>
      </c>
      <c r="I101" s="8">
        <v>262.61332009499989</v>
      </c>
      <c r="J101" s="39">
        <v>3.1779445117097689</v>
      </c>
      <c r="K101" s="39">
        <v>2.3623904992189095E-3</v>
      </c>
    </row>
    <row r="102" spans="2:11" ht="15" x14ac:dyDescent="0.25">
      <c r="B102" s="9" t="s">
        <v>2108</v>
      </c>
      <c r="C102" s="3" t="s">
        <v>2252</v>
      </c>
      <c r="D102" s="3" t="s">
        <v>254</v>
      </c>
      <c r="E102" s="3" t="s">
        <v>78</v>
      </c>
      <c r="F102" s="3" t="s">
        <v>2193</v>
      </c>
      <c r="G102" s="8">
        <v>417526.56286399992</v>
      </c>
      <c r="H102" s="8">
        <v>98.102999999999994</v>
      </c>
      <c r="I102" s="8">
        <v>409.60608396699996</v>
      </c>
      <c r="J102" s="39">
        <v>4.9567379371121341</v>
      </c>
      <c r="K102" s="39">
        <v>3.6846932243797008E-3</v>
      </c>
    </row>
    <row r="103" spans="2:11" ht="15" x14ac:dyDescent="0.25">
      <c r="B103" s="9" t="s">
        <v>2108</v>
      </c>
      <c r="C103" s="3" t="s">
        <v>2253</v>
      </c>
      <c r="D103" s="3" t="s">
        <v>254</v>
      </c>
      <c r="E103" s="3" t="s">
        <v>78</v>
      </c>
      <c r="F103" s="3" t="s">
        <v>2193</v>
      </c>
      <c r="G103" s="8">
        <v>-1592799.9999999998</v>
      </c>
      <c r="H103" s="8">
        <v>98.102999999999994</v>
      </c>
      <c r="I103" s="8">
        <v>-1562.5845799999997</v>
      </c>
      <c r="J103" s="39">
        <v>-18.909197325927494</v>
      </c>
      <c r="K103" s="39">
        <v>-1.4056541247346477E-2</v>
      </c>
    </row>
    <row r="104" spans="2:11" ht="15" x14ac:dyDescent="0.25">
      <c r="B104" s="9" t="s">
        <v>2108</v>
      </c>
      <c r="C104" s="3" t="s">
        <v>2254</v>
      </c>
      <c r="D104" s="3" t="s">
        <v>254</v>
      </c>
      <c r="E104" s="3" t="s">
        <v>78</v>
      </c>
      <c r="F104" s="3" t="s">
        <v>2196</v>
      </c>
      <c r="G104" s="8">
        <v>26603.593061999996</v>
      </c>
      <c r="H104" s="8">
        <v>98.2971</v>
      </c>
      <c r="I104" s="8">
        <v>26.150560473999999</v>
      </c>
      <c r="J104" s="39">
        <v>0.31645397920569912</v>
      </c>
      <c r="K104" s="39">
        <v>2.3524258248088528E-4</v>
      </c>
    </row>
    <row r="105" spans="2:11" ht="15" x14ac:dyDescent="0.25">
      <c r="B105" s="9" t="s">
        <v>2108</v>
      </c>
      <c r="C105" s="3" t="s">
        <v>2255</v>
      </c>
      <c r="D105" s="3" t="s">
        <v>254</v>
      </c>
      <c r="E105" s="3" t="s">
        <v>78</v>
      </c>
      <c r="F105" s="3" t="s">
        <v>2198</v>
      </c>
      <c r="G105" s="8">
        <v>29929.042194999998</v>
      </c>
      <c r="H105" s="8">
        <v>98.200400000000002</v>
      </c>
      <c r="I105" s="8">
        <v>29.390439147999999</v>
      </c>
      <c r="J105" s="39">
        <v>0.35566050021125667</v>
      </c>
      <c r="K105" s="39">
        <v>2.6438755728761172E-4</v>
      </c>
    </row>
    <row r="106" spans="2:11" ht="15" x14ac:dyDescent="0.25">
      <c r="B106" s="9" t="s">
        <v>2108</v>
      </c>
      <c r="C106" s="3" t="s">
        <v>2256</v>
      </c>
      <c r="D106" s="3" t="s">
        <v>254</v>
      </c>
      <c r="E106" s="3" t="s">
        <v>78</v>
      </c>
      <c r="F106" s="3" t="s">
        <v>2129</v>
      </c>
      <c r="G106" s="8">
        <v>66859.612695999982</v>
      </c>
      <c r="H106" s="8">
        <v>98.140299999999996</v>
      </c>
      <c r="I106" s="8">
        <v>65.616224478999982</v>
      </c>
      <c r="J106" s="39">
        <v>0.7940371051503432</v>
      </c>
      <c r="K106" s="39">
        <v>5.9026383447621691E-4</v>
      </c>
    </row>
    <row r="107" spans="2:11" ht="15" x14ac:dyDescent="0.25">
      <c r="B107" s="9" t="s">
        <v>2108</v>
      </c>
      <c r="C107" s="3" t="s">
        <v>2257</v>
      </c>
      <c r="D107" s="3" t="s">
        <v>254</v>
      </c>
      <c r="E107" s="3" t="s">
        <v>78</v>
      </c>
      <c r="F107" s="3" t="s">
        <v>2129</v>
      </c>
      <c r="G107" s="8">
        <v>723499.99999999988</v>
      </c>
      <c r="H107" s="8">
        <v>98.1708</v>
      </c>
      <c r="I107" s="8">
        <v>710.26573999999982</v>
      </c>
      <c r="J107" s="39">
        <v>8.59508995763027</v>
      </c>
      <c r="K107" s="39">
        <v>6.3893371268818402E-3</v>
      </c>
    </row>
    <row r="108" spans="2:11" ht="15" x14ac:dyDescent="0.25">
      <c r="B108" s="9" t="s">
        <v>2108</v>
      </c>
      <c r="C108" s="3" t="s">
        <v>2258</v>
      </c>
      <c r="D108" s="3" t="s">
        <v>254</v>
      </c>
      <c r="E108" s="3" t="s">
        <v>78</v>
      </c>
      <c r="F108" s="3" t="s">
        <v>2129</v>
      </c>
      <c r="G108" s="8">
        <v>878966.77032499993</v>
      </c>
      <c r="H108" s="8">
        <v>100.3369</v>
      </c>
      <c r="I108" s="8">
        <v>881.92800937599986</v>
      </c>
      <c r="J108" s="39">
        <v>10.672414773575468</v>
      </c>
      <c r="K108" s="39">
        <v>7.9335593091440296E-3</v>
      </c>
    </row>
    <row r="109" spans="2:11" ht="15" x14ac:dyDescent="0.25">
      <c r="B109" s="9" t="s">
        <v>2108</v>
      </c>
      <c r="C109" s="3" t="s">
        <v>2259</v>
      </c>
      <c r="D109" s="3" t="s">
        <v>254</v>
      </c>
      <c r="E109" s="3" t="s">
        <v>78</v>
      </c>
      <c r="F109" s="3" t="s">
        <v>2202</v>
      </c>
      <c r="G109" s="8">
        <v>23355.651622999998</v>
      </c>
      <c r="H109" s="8">
        <v>98.134200000000007</v>
      </c>
      <c r="I109" s="8">
        <v>22.919881870999998</v>
      </c>
      <c r="J109" s="39">
        <v>0.27735879038668571</v>
      </c>
      <c r="K109" s="39">
        <v>2.0618036874779622E-4</v>
      </c>
    </row>
    <row r="110" spans="2:11" ht="15" x14ac:dyDescent="0.25">
      <c r="B110" s="9" t="s">
        <v>2108</v>
      </c>
      <c r="C110" s="3" t="s">
        <v>2260</v>
      </c>
      <c r="D110" s="3" t="s">
        <v>254</v>
      </c>
      <c r="E110" s="3" t="s">
        <v>78</v>
      </c>
      <c r="F110" s="3" t="s">
        <v>2204</v>
      </c>
      <c r="G110" s="8">
        <v>6671.1978989999989</v>
      </c>
      <c r="H110" s="8">
        <v>98.133700000000005</v>
      </c>
      <c r="I110" s="8">
        <v>6.5466933329999994</v>
      </c>
      <c r="J110" s="39">
        <v>7.9223049843504131E-2</v>
      </c>
      <c r="K110" s="39">
        <v>5.8892085616922377E-5</v>
      </c>
    </row>
    <row r="111" spans="2:11" ht="15" x14ac:dyDescent="0.25">
      <c r="B111" s="9" t="s">
        <v>2108</v>
      </c>
      <c r="C111" s="3" t="s">
        <v>2261</v>
      </c>
      <c r="D111" s="3" t="s">
        <v>254</v>
      </c>
      <c r="E111" s="3" t="s">
        <v>78</v>
      </c>
      <c r="F111" s="3" t="s">
        <v>2206</v>
      </c>
      <c r="G111" s="8">
        <v>180949.99999999997</v>
      </c>
      <c r="H111" s="8">
        <v>98.182599999999994</v>
      </c>
      <c r="I111" s="8">
        <v>177.66140999999996</v>
      </c>
      <c r="J111" s="39">
        <v>2.1499218038440571</v>
      </c>
      <c r="K111" s="39">
        <v>1.598188648275752E-3</v>
      </c>
    </row>
    <row r="112" spans="2:11" ht="15" x14ac:dyDescent="0.25">
      <c r="B112" s="9" t="s">
        <v>2108</v>
      </c>
      <c r="C112" s="3" t="s">
        <v>2262</v>
      </c>
      <c r="D112" s="3" t="s">
        <v>254</v>
      </c>
      <c r="E112" s="3" t="s">
        <v>78</v>
      </c>
      <c r="F112" s="3" t="s">
        <v>2208</v>
      </c>
      <c r="G112" s="8">
        <v>10009.564980999998</v>
      </c>
      <c r="H112" s="8">
        <v>98.156300000000002</v>
      </c>
      <c r="I112" s="8">
        <v>9.8250186279999987</v>
      </c>
      <c r="J112" s="39">
        <v>0.11889482229996499</v>
      </c>
      <c r="K112" s="39">
        <v>8.8382914671044236E-5</v>
      </c>
    </row>
    <row r="113" spans="2:11" ht="15" x14ac:dyDescent="0.25">
      <c r="B113" s="9" t="s">
        <v>2108</v>
      </c>
      <c r="C113" s="3" t="s">
        <v>2263</v>
      </c>
      <c r="D113" s="3" t="s">
        <v>254</v>
      </c>
      <c r="E113" s="3" t="s">
        <v>78</v>
      </c>
      <c r="F113" s="3" t="s">
        <v>2131</v>
      </c>
      <c r="G113" s="8">
        <v>66850.922300999984</v>
      </c>
      <c r="H113" s="8">
        <v>100.26220000000001</v>
      </c>
      <c r="I113" s="8">
        <v>67.026205419999982</v>
      </c>
      <c r="J113" s="39">
        <v>0.81109961055351698</v>
      </c>
      <c r="K113" s="39">
        <v>6.0294759925209798E-4</v>
      </c>
    </row>
    <row r="114" spans="2:11" ht="15" x14ac:dyDescent="0.25">
      <c r="B114" s="9" t="s">
        <v>2108</v>
      </c>
      <c r="C114" s="3" t="s">
        <v>2264</v>
      </c>
      <c r="D114" s="3" t="s">
        <v>254</v>
      </c>
      <c r="E114" s="3" t="s">
        <v>78</v>
      </c>
      <c r="F114" s="3" t="s">
        <v>2210</v>
      </c>
      <c r="G114" s="8">
        <v>742295.33225199988</v>
      </c>
      <c r="H114" s="8">
        <v>98.113200000000006</v>
      </c>
      <c r="I114" s="8">
        <v>728.28970392299993</v>
      </c>
      <c r="J114" s="39">
        <v>8.8132021128234346</v>
      </c>
      <c r="K114" s="39">
        <v>6.5514752892361213E-3</v>
      </c>
    </row>
    <row r="115" spans="2:11" ht="15" x14ac:dyDescent="0.25">
      <c r="B115" s="9" t="s">
        <v>2108</v>
      </c>
      <c r="C115" s="3" t="s">
        <v>2265</v>
      </c>
      <c r="D115" s="3" t="s">
        <v>254</v>
      </c>
      <c r="E115" s="3" t="s">
        <v>78</v>
      </c>
      <c r="F115" s="3" t="s">
        <v>2212</v>
      </c>
      <c r="G115" s="8">
        <v>-49549.561161999991</v>
      </c>
      <c r="H115" s="8">
        <v>99.292900000000003</v>
      </c>
      <c r="I115" s="8">
        <v>-49.199196214999994</v>
      </c>
      <c r="J115" s="39">
        <v>-0.59537084994558198</v>
      </c>
      <c r="K115" s="39">
        <v>-4.425811823462639E-4</v>
      </c>
    </row>
    <row r="116" spans="2:11" ht="15" x14ac:dyDescent="0.25">
      <c r="B116" s="9" t="s">
        <v>2108</v>
      </c>
      <c r="C116" s="3" t="s">
        <v>2266</v>
      </c>
      <c r="D116" s="3" t="s">
        <v>254</v>
      </c>
      <c r="E116" s="3" t="s">
        <v>78</v>
      </c>
      <c r="F116" s="3" t="s">
        <v>2133</v>
      </c>
      <c r="G116" s="8">
        <v>225210.32170899998</v>
      </c>
      <c r="H116" s="8">
        <v>100.2098</v>
      </c>
      <c r="I116" s="8">
        <v>225.68281296299998</v>
      </c>
      <c r="J116" s="39">
        <v>2.7310399053008414</v>
      </c>
      <c r="K116" s="39">
        <v>2.0301747565124378E-3</v>
      </c>
    </row>
    <row r="117" spans="2:11" ht="15" x14ac:dyDescent="0.25">
      <c r="B117" s="9" t="s">
        <v>2108</v>
      </c>
      <c r="C117" s="3" t="s">
        <v>2267</v>
      </c>
      <c r="D117" s="3" t="s">
        <v>254</v>
      </c>
      <c r="E117" s="3" t="s">
        <v>78</v>
      </c>
      <c r="F117" s="3" t="s">
        <v>2214</v>
      </c>
      <c r="G117" s="8">
        <v>-49570.322150999993</v>
      </c>
      <c r="H117" s="8">
        <v>98.568700000000007</v>
      </c>
      <c r="I117" s="8">
        <v>-48.860822132999992</v>
      </c>
      <c r="J117" s="39">
        <v>-0.59127610693556354</v>
      </c>
      <c r="K117" s="39">
        <v>-4.3953727080282221E-4</v>
      </c>
    </row>
    <row r="118" spans="2:11" ht="15" x14ac:dyDescent="0.25">
      <c r="B118" s="9" t="s">
        <v>2108</v>
      </c>
      <c r="C118" s="3" t="s">
        <v>2268</v>
      </c>
      <c r="D118" s="3" t="s">
        <v>254</v>
      </c>
      <c r="E118" s="3" t="s">
        <v>78</v>
      </c>
      <c r="F118" s="3" t="s">
        <v>2135</v>
      </c>
      <c r="G118" s="8">
        <v>-32755.489415</v>
      </c>
      <c r="H118" s="8">
        <v>100.2878</v>
      </c>
      <c r="I118" s="8">
        <v>-32.849759715999994</v>
      </c>
      <c r="J118" s="39">
        <v>-0.39752253831862844</v>
      </c>
      <c r="K118" s="39">
        <v>-2.9550656541956578E-4</v>
      </c>
    </row>
    <row r="119" spans="2:11" ht="15" x14ac:dyDescent="0.25">
      <c r="B119" s="9" t="s">
        <v>2108</v>
      </c>
      <c r="C119" s="3" t="s">
        <v>2269</v>
      </c>
      <c r="D119" s="3" t="s">
        <v>254</v>
      </c>
      <c r="E119" s="3" t="s">
        <v>78</v>
      </c>
      <c r="F119" s="3" t="s">
        <v>2216</v>
      </c>
      <c r="G119" s="8">
        <v>-32959.223923999991</v>
      </c>
      <c r="H119" s="8">
        <v>99.424899999999994</v>
      </c>
      <c r="I119" s="8">
        <v>-32.769675426999996</v>
      </c>
      <c r="J119" s="39">
        <v>-0.39655341981919495</v>
      </c>
      <c r="K119" s="39">
        <v>-2.9478615122503115E-4</v>
      </c>
    </row>
    <row r="120" spans="2:11" ht="15" x14ac:dyDescent="0.25">
      <c r="B120" s="9" t="s">
        <v>2108</v>
      </c>
      <c r="C120" s="3" t="s">
        <v>2270</v>
      </c>
      <c r="D120" s="3" t="s">
        <v>254</v>
      </c>
      <c r="E120" s="3" t="s">
        <v>78</v>
      </c>
      <c r="F120" s="3" t="s">
        <v>2137</v>
      </c>
      <c r="G120" s="8">
        <v>-47494.776845999993</v>
      </c>
      <c r="H120" s="8">
        <v>100.261</v>
      </c>
      <c r="I120" s="8">
        <v>-47.618738212999986</v>
      </c>
      <c r="J120" s="39">
        <v>-0.57624536220708189</v>
      </c>
      <c r="K120" s="39">
        <v>-4.2836385716645708E-4</v>
      </c>
    </row>
    <row r="121" spans="2:11" ht="15" x14ac:dyDescent="0.25">
      <c r="B121" s="9" t="s">
        <v>2108</v>
      </c>
      <c r="C121" s="3" t="s">
        <v>2271</v>
      </c>
      <c r="D121" s="3" t="s">
        <v>254</v>
      </c>
      <c r="E121" s="3" t="s">
        <v>78</v>
      </c>
      <c r="F121" s="3" t="s">
        <v>2218</v>
      </c>
      <c r="G121" s="8">
        <v>216172.74411999996</v>
      </c>
      <c r="H121" s="8">
        <v>98.599000000000004</v>
      </c>
      <c r="I121" s="8">
        <v>213.14416397499997</v>
      </c>
      <c r="J121" s="39">
        <v>2.5793068145297591</v>
      </c>
      <c r="K121" s="39">
        <v>1.9173808387036358E-3</v>
      </c>
    </row>
    <row r="122" spans="2:11" ht="15" x14ac:dyDescent="0.25">
      <c r="B122" s="9" t="s">
        <v>2108</v>
      </c>
      <c r="C122" s="3" t="s">
        <v>2272</v>
      </c>
      <c r="D122" s="3" t="s">
        <v>254</v>
      </c>
      <c r="E122" s="3" t="s">
        <v>78</v>
      </c>
      <c r="F122" s="3" t="s">
        <v>2139</v>
      </c>
      <c r="G122" s="8">
        <v>-31860.275555999997</v>
      </c>
      <c r="H122" s="8">
        <v>100.3085</v>
      </c>
      <c r="I122" s="8">
        <v>-31.958564510999995</v>
      </c>
      <c r="J122" s="39">
        <v>-0.3867379790679123</v>
      </c>
      <c r="K122" s="39">
        <v>-2.8748964120384115E-4</v>
      </c>
    </row>
    <row r="123" spans="2:11" ht="15" x14ac:dyDescent="0.25">
      <c r="B123" s="9" t="s">
        <v>2108</v>
      </c>
      <c r="C123" s="3" t="s">
        <v>2273</v>
      </c>
      <c r="D123" s="3" t="s">
        <v>254</v>
      </c>
      <c r="E123" s="3" t="s">
        <v>78</v>
      </c>
      <c r="F123" s="3" t="s">
        <v>2141</v>
      </c>
      <c r="G123" s="8">
        <v>146028.83117699996</v>
      </c>
      <c r="H123" s="8">
        <v>100.3044</v>
      </c>
      <c r="I123" s="8">
        <v>146.47334293799994</v>
      </c>
      <c r="J123" s="39">
        <v>1.7725077925720283</v>
      </c>
      <c r="K123" s="39">
        <v>1.3176301705503342E-3</v>
      </c>
    </row>
    <row r="124" spans="2:11" ht="15" x14ac:dyDescent="0.25">
      <c r="B124" s="9" t="s">
        <v>2108</v>
      </c>
      <c r="C124" s="3" t="s">
        <v>2274</v>
      </c>
      <c r="D124" s="3" t="s">
        <v>254</v>
      </c>
      <c r="E124" s="3" t="s">
        <v>78</v>
      </c>
      <c r="F124" s="3" t="s">
        <v>2143</v>
      </c>
      <c r="G124" s="8">
        <v>321199.99999999994</v>
      </c>
      <c r="H124" s="8">
        <v>100.3331</v>
      </c>
      <c r="I124" s="8">
        <v>322.2699199999999</v>
      </c>
      <c r="J124" s="39">
        <v>3.8998628218197742</v>
      </c>
      <c r="K124" s="39">
        <v>2.8990433421908265E-3</v>
      </c>
    </row>
    <row r="125" spans="2:11" ht="15" x14ac:dyDescent="0.25">
      <c r="B125" s="9" t="s">
        <v>2108</v>
      </c>
      <c r="C125" s="3" t="s">
        <v>2275</v>
      </c>
      <c r="D125" s="3" t="s">
        <v>254</v>
      </c>
      <c r="E125" s="3" t="s">
        <v>78</v>
      </c>
      <c r="F125" s="3" t="s">
        <v>2227</v>
      </c>
      <c r="G125" s="8">
        <v>646172.74557799986</v>
      </c>
      <c r="H125" s="8">
        <v>99.070700000000002</v>
      </c>
      <c r="I125" s="8">
        <v>640.16786702999991</v>
      </c>
      <c r="J125" s="39">
        <v>7.7468193877789222</v>
      </c>
      <c r="K125" s="39">
        <v>5.7587577295387174E-3</v>
      </c>
    </row>
    <row r="126" spans="2:11" ht="15" x14ac:dyDescent="0.25">
      <c r="B126" s="9" t="s">
        <v>2108</v>
      </c>
      <c r="C126" s="3" t="s">
        <v>2276</v>
      </c>
      <c r="D126" s="3" t="s">
        <v>254</v>
      </c>
      <c r="E126" s="3" t="s">
        <v>78</v>
      </c>
      <c r="F126" s="3" t="s">
        <v>2145</v>
      </c>
      <c r="G126" s="8">
        <v>-24274.302331999996</v>
      </c>
      <c r="H126" s="8">
        <v>100.292</v>
      </c>
      <c r="I126" s="8">
        <v>-24.345183292999995</v>
      </c>
      <c r="J126" s="39">
        <v>-0.29460669247306298</v>
      </c>
      <c r="K126" s="39">
        <v>-2.1900195196618722E-4</v>
      </c>
    </row>
    <row r="127" spans="2:11" ht="15" x14ac:dyDescent="0.25">
      <c r="B127" s="9" t="s">
        <v>2108</v>
      </c>
      <c r="C127" s="3" t="s">
        <v>2277</v>
      </c>
      <c r="D127" s="3" t="s">
        <v>254</v>
      </c>
      <c r="E127" s="3" t="s">
        <v>78</v>
      </c>
      <c r="F127" s="3" t="s">
        <v>2147</v>
      </c>
      <c r="G127" s="8">
        <v>186073.82688899996</v>
      </c>
      <c r="H127" s="8">
        <v>100.2861</v>
      </c>
      <c r="I127" s="8">
        <v>186.60618410799995</v>
      </c>
      <c r="J127" s="39">
        <v>2.2581645836646662</v>
      </c>
      <c r="K127" s="39">
        <v>1.6786531478021065E-3</v>
      </c>
    </row>
    <row r="128" spans="2:11" ht="15" x14ac:dyDescent="0.25">
      <c r="B128" s="9" t="s">
        <v>2108</v>
      </c>
      <c r="C128" s="3" t="s">
        <v>2278</v>
      </c>
      <c r="D128" s="3" t="s">
        <v>254</v>
      </c>
      <c r="E128" s="3" t="s">
        <v>78</v>
      </c>
      <c r="F128" s="3" t="s">
        <v>2149</v>
      </c>
      <c r="G128" s="8">
        <v>26114.279611999995</v>
      </c>
      <c r="H128" s="8">
        <v>100.2923</v>
      </c>
      <c r="I128" s="8">
        <v>26.190611651999998</v>
      </c>
      <c r="J128" s="39">
        <v>0.31693864777188824</v>
      </c>
      <c r="K128" s="39">
        <v>2.3560287084080356E-4</v>
      </c>
    </row>
    <row r="129" spans="2:11" ht="15" x14ac:dyDescent="0.25">
      <c r="B129" s="9" t="s">
        <v>2108</v>
      </c>
      <c r="C129" s="3" t="s">
        <v>2279</v>
      </c>
      <c r="D129" s="3" t="s">
        <v>254</v>
      </c>
      <c r="E129" s="3" t="s">
        <v>78</v>
      </c>
      <c r="F129" s="3" t="s">
        <v>2149</v>
      </c>
      <c r="G129" s="8">
        <v>-226721.72257499996</v>
      </c>
      <c r="H129" s="8">
        <v>99.293000000000006</v>
      </c>
      <c r="I129" s="8">
        <v>-225.11879999599995</v>
      </c>
      <c r="J129" s="39">
        <v>-2.7242146539679597</v>
      </c>
      <c r="K129" s="39">
        <v>-2.0251010653752361E-3</v>
      </c>
    </row>
    <row r="130" spans="2:11" ht="15" x14ac:dyDescent="0.25">
      <c r="B130" s="9" t="s">
        <v>2108</v>
      </c>
      <c r="C130" s="3" t="s">
        <v>2280</v>
      </c>
      <c r="D130" s="3" t="s">
        <v>254</v>
      </c>
      <c r="E130" s="3" t="s">
        <v>78</v>
      </c>
      <c r="F130" s="3" t="s">
        <v>2221</v>
      </c>
      <c r="G130" s="8">
        <v>393219.59657599992</v>
      </c>
      <c r="H130" s="8">
        <v>98.071100000000001</v>
      </c>
      <c r="I130" s="8">
        <v>385.63478377999996</v>
      </c>
      <c r="J130" s="39">
        <v>4.6666556905594216</v>
      </c>
      <c r="K130" s="39">
        <v>3.4690546124646325E-3</v>
      </c>
    </row>
    <row r="131" spans="2:11" ht="15" x14ac:dyDescent="0.25">
      <c r="B131" s="9" t="s">
        <v>2108</v>
      </c>
      <c r="C131" s="3" t="s">
        <v>2281</v>
      </c>
      <c r="D131" s="3" t="s">
        <v>254</v>
      </c>
      <c r="E131" s="3" t="s">
        <v>78</v>
      </c>
      <c r="F131" s="3" t="s">
        <v>2151</v>
      </c>
      <c r="G131" s="8">
        <v>12755.920918999998</v>
      </c>
      <c r="H131" s="8">
        <v>100.1643</v>
      </c>
      <c r="I131" s="8">
        <v>12.776878897</v>
      </c>
      <c r="J131" s="39">
        <v>0.15461596598684718</v>
      </c>
      <c r="K131" s="39">
        <v>1.1493696247023715E-4</v>
      </c>
    </row>
    <row r="132" spans="2:11" ht="15" x14ac:dyDescent="0.25">
      <c r="B132" s="9" t="s">
        <v>2108</v>
      </c>
      <c r="C132" s="3" t="s">
        <v>2282</v>
      </c>
      <c r="D132" s="3" t="s">
        <v>254</v>
      </c>
      <c r="E132" s="3" t="s">
        <v>78</v>
      </c>
      <c r="F132" s="3" t="s">
        <v>2153</v>
      </c>
      <c r="G132" s="8">
        <v>141730.62987499998</v>
      </c>
      <c r="H132" s="8">
        <v>100.2034</v>
      </c>
      <c r="I132" s="8">
        <v>142.01890997699996</v>
      </c>
      <c r="J132" s="39">
        <v>1.7186036692927213</v>
      </c>
      <c r="K132" s="39">
        <v>1.2775594304116878E-3</v>
      </c>
    </row>
    <row r="133" spans="2:11" ht="15" x14ac:dyDescent="0.25">
      <c r="B133" s="9" t="s">
        <v>2108</v>
      </c>
      <c r="C133" s="3" t="s">
        <v>2283</v>
      </c>
      <c r="D133" s="3" t="s">
        <v>254</v>
      </c>
      <c r="E133" s="3" t="s">
        <v>78</v>
      </c>
      <c r="F133" s="3" t="s">
        <v>2155</v>
      </c>
      <c r="G133" s="8">
        <v>-34039.621786999989</v>
      </c>
      <c r="H133" s="8">
        <v>100.218</v>
      </c>
      <c r="I133" s="8">
        <v>-34.113828162999994</v>
      </c>
      <c r="J133" s="39">
        <v>-0.41281932289191647</v>
      </c>
      <c r="K133" s="39">
        <v>-3.0687774525337973E-4</v>
      </c>
    </row>
    <row r="134" spans="2:11" ht="15" x14ac:dyDescent="0.25">
      <c r="B134" s="9" t="s">
        <v>2108</v>
      </c>
      <c r="C134" s="3" t="s">
        <v>2284</v>
      </c>
      <c r="D134" s="3" t="s">
        <v>254</v>
      </c>
      <c r="E134" s="3" t="s">
        <v>78</v>
      </c>
      <c r="F134" s="3" t="s">
        <v>2157</v>
      </c>
      <c r="G134" s="8">
        <v>205149.99999999997</v>
      </c>
      <c r="H134" s="8">
        <v>100.23139999999999</v>
      </c>
      <c r="I134" s="8">
        <v>205.62471999999997</v>
      </c>
      <c r="J134" s="39">
        <v>2.4883122842339773</v>
      </c>
      <c r="K134" s="39">
        <v>1.8497381806711992E-3</v>
      </c>
    </row>
    <row r="135" spans="2:11" ht="15" x14ac:dyDescent="0.25">
      <c r="B135" s="9" t="s">
        <v>2108</v>
      </c>
      <c r="C135" s="3" t="s">
        <v>2285</v>
      </c>
      <c r="D135" s="3" t="s">
        <v>254</v>
      </c>
      <c r="E135" s="3" t="s">
        <v>78</v>
      </c>
      <c r="F135" s="3" t="s">
        <v>2159</v>
      </c>
      <c r="G135" s="8">
        <v>122954.99999999999</v>
      </c>
      <c r="H135" s="8">
        <v>100.0741</v>
      </c>
      <c r="I135" s="8">
        <v>123.04610999999998</v>
      </c>
      <c r="J135" s="39">
        <v>1.4890094296065437</v>
      </c>
      <c r="K135" s="39">
        <v>1.1068858240880196E-3</v>
      </c>
    </row>
    <row r="136" spans="2:11" ht="15" x14ac:dyDescent="0.25">
      <c r="B136" s="9" t="s">
        <v>2108</v>
      </c>
      <c r="C136" s="3" t="s">
        <v>2286</v>
      </c>
      <c r="D136" s="3" t="s">
        <v>254</v>
      </c>
      <c r="E136" s="3" t="s">
        <v>78</v>
      </c>
      <c r="F136" s="3" t="s">
        <v>2224</v>
      </c>
      <c r="G136" s="8">
        <v>0.52999999999999992</v>
      </c>
      <c r="H136" s="8">
        <v>-104788.8939</v>
      </c>
      <c r="I136" s="8">
        <v>-0.55537999999999987</v>
      </c>
      <c r="J136" s="39">
        <v>-6.720781802975178E-3</v>
      </c>
      <c r="K136" s="39">
        <v>-4.9960315607052043E-6</v>
      </c>
    </row>
    <row r="137" spans="2:11" ht="15" x14ac:dyDescent="0.25">
      <c r="B137" s="9" t="s">
        <v>2287</v>
      </c>
      <c r="C137" s="3" t="s">
        <v>2288</v>
      </c>
      <c r="D137" s="3" t="s">
        <v>254</v>
      </c>
      <c r="E137" s="3" t="s">
        <v>50</v>
      </c>
      <c r="F137" s="3" t="s">
        <v>2117</v>
      </c>
      <c r="G137" s="8">
        <v>-27219.963766999997</v>
      </c>
      <c r="H137" s="8">
        <v>100.0628</v>
      </c>
      <c r="I137" s="8">
        <v>-110.62603438199999</v>
      </c>
      <c r="J137" s="39">
        <v>-1.3387112226040767</v>
      </c>
      <c r="K137" s="39">
        <v>-9.9515855667854647E-4</v>
      </c>
    </row>
    <row r="138" spans="2:11" ht="15" x14ac:dyDescent="0.25">
      <c r="B138" s="9" t="s">
        <v>2287</v>
      </c>
      <c r="C138" s="3" t="s">
        <v>2289</v>
      </c>
      <c r="D138" s="3" t="s">
        <v>254</v>
      </c>
      <c r="E138" s="3" t="s">
        <v>50</v>
      </c>
      <c r="F138" s="3" t="s">
        <v>2133</v>
      </c>
      <c r="G138" s="8">
        <v>-54439.927533999995</v>
      </c>
      <c r="H138" s="8">
        <v>100.1662</v>
      </c>
      <c r="I138" s="8">
        <v>-221.48069982299998</v>
      </c>
      <c r="J138" s="39">
        <v>-2.6801891625204841</v>
      </c>
      <c r="K138" s="39">
        <v>-1.9923738096488596E-3</v>
      </c>
    </row>
    <row r="139" spans="2:11" ht="15" x14ac:dyDescent="0.25">
      <c r="B139" s="9" t="s">
        <v>2287</v>
      </c>
      <c r="C139" s="3" t="s">
        <v>2290</v>
      </c>
      <c r="D139" s="3" t="s">
        <v>254</v>
      </c>
      <c r="E139" s="3" t="s">
        <v>50</v>
      </c>
      <c r="F139" s="3" t="s">
        <v>2137</v>
      </c>
      <c r="G139" s="8">
        <v>4152.1978629999994</v>
      </c>
      <c r="H139" s="8">
        <v>100.1662</v>
      </c>
      <c r="I139" s="8">
        <v>16.892595752999998</v>
      </c>
      <c r="J139" s="39">
        <v>0.20442120735672548</v>
      </c>
      <c r="K139" s="39">
        <v>1.5196071432932893E-4</v>
      </c>
    </row>
    <row r="140" spans="2:11" ht="15" x14ac:dyDescent="0.25">
      <c r="B140" s="9" t="s">
        <v>2287</v>
      </c>
      <c r="C140" s="3" t="s">
        <v>2291</v>
      </c>
      <c r="D140" s="3" t="s">
        <v>254</v>
      </c>
      <c r="E140" s="3" t="s">
        <v>50</v>
      </c>
      <c r="F140" s="3" t="s">
        <v>2292</v>
      </c>
      <c r="G140" s="8">
        <v>18638.754850999998</v>
      </c>
      <c r="H140" s="8">
        <v>100.1662</v>
      </c>
      <c r="I140" s="8">
        <v>75.828985363999976</v>
      </c>
      <c r="J140" s="39">
        <v>0.91762408616162316</v>
      </c>
      <c r="K140" s="39">
        <v>6.8213476195541243E-4</v>
      </c>
    </row>
    <row r="141" spans="2:11" ht="15" x14ac:dyDescent="0.25">
      <c r="B141" s="9" t="s">
        <v>2293</v>
      </c>
      <c r="C141" s="3" t="s">
        <v>2294</v>
      </c>
      <c r="D141" s="3" t="s">
        <v>254</v>
      </c>
      <c r="E141" s="3" t="s">
        <v>52</v>
      </c>
      <c r="F141" s="3" t="s">
        <v>2170</v>
      </c>
      <c r="G141" s="8">
        <v>-74093.664083999989</v>
      </c>
      <c r="H141" s="8">
        <v>99.978300000000004</v>
      </c>
      <c r="I141" s="8">
        <v>-264.16067081299997</v>
      </c>
      <c r="J141" s="39">
        <v>-3.1966693605490417</v>
      </c>
      <c r="K141" s="39">
        <v>-2.3763100012222376E-3</v>
      </c>
    </row>
    <row r="142" spans="2:11" ht="15" x14ac:dyDescent="0.25">
      <c r="B142" s="9" t="s">
        <v>2293</v>
      </c>
      <c r="C142" s="3" t="s">
        <v>2295</v>
      </c>
      <c r="D142" s="3" t="s">
        <v>254</v>
      </c>
      <c r="E142" s="3" t="s">
        <v>52</v>
      </c>
      <c r="F142" s="3" t="s">
        <v>2187</v>
      </c>
      <c r="G142" s="8">
        <v>-26758.608448999996</v>
      </c>
      <c r="H142" s="8">
        <v>99.927599999999998</v>
      </c>
      <c r="I142" s="8">
        <v>-95.352112776999988</v>
      </c>
      <c r="J142" s="39">
        <v>-1.1538779654054858</v>
      </c>
      <c r="K142" s="39">
        <v>-8.5775894849258886E-4</v>
      </c>
    </row>
    <row r="143" spans="2:11" ht="15" x14ac:dyDescent="0.25">
      <c r="B143" s="9" t="s">
        <v>2293</v>
      </c>
      <c r="C143" s="3" t="s">
        <v>2296</v>
      </c>
      <c r="D143" s="3" t="s">
        <v>254</v>
      </c>
      <c r="E143" s="3" t="s">
        <v>52</v>
      </c>
      <c r="F143" s="3" t="s">
        <v>2193</v>
      </c>
      <c r="G143" s="8">
        <v>-83966.66789099999</v>
      </c>
      <c r="H143" s="8">
        <v>99.475999999999999</v>
      </c>
      <c r="I143" s="8">
        <v>-297.85614997799991</v>
      </c>
      <c r="J143" s="39">
        <v>-3.6044261454794695</v>
      </c>
      <c r="K143" s="39">
        <v>-2.6794244046242765E-3</v>
      </c>
    </row>
    <row r="144" spans="2:11" ht="15" x14ac:dyDescent="0.25">
      <c r="B144" s="9" t="s">
        <v>2293</v>
      </c>
      <c r="C144" s="3" t="s">
        <v>2297</v>
      </c>
      <c r="D144" s="3" t="s">
        <v>254</v>
      </c>
      <c r="E144" s="3" t="s">
        <v>52</v>
      </c>
      <c r="F144" s="3" t="s">
        <v>2221</v>
      </c>
      <c r="G144" s="8">
        <v>-85812.089162999982</v>
      </c>
      <c r="H144" s="8">
        <v>98.372399999999999</v>
      </c>
      <c r="I144" s="8">
        <v>-301.02535776399998</v>
      </c>
      <c r="J144" s="39">
        <v>-3.6427774617277979</v>
      </c>
      <c r="K144" s="39">
        <v>-2.70793364536267E-3</v>
      </c>
    </row>
    <row r="145" spans="2:11" ht="15" x14ac:dyDescent="0.25">
      <c r="B145" s="9" t="s">
        <v>2298</v>
      </c>
      <c r="C145" s="3" t="s">
        <v>2299</v>
      </c>
      <c r="D145" s="3" t="s">
        <v>254</v>
      </c>
      <c r="E145" s="3" t="s">
        <v>78</v>
      </c>
      <c r="F145" s="3" t="s">
        <v>2117</v>
      </c>
      <c r="G145" s="8">
        <v>114051.64818299998</v>
      </c>
      <c r="H145" s="8">
        <v>100.20269999999999</v>
      </c>
      <c r="I145" s="8">
        <v>114.28283087899999</v>
      </c>
      <c r="J145" s="39">
        <v>1.3829629625915105</v>
      </c>
      <c r="K145" s="39">
        <v>1.0280539989164525E-3</v>
      </c>
    </row>
    <row r="146" spans="2:11" ht="15" x14ac:dyDescent="0.25">
      <c r="B146" s="9" t="s">
        <v>2298</v>
      </c>
      <c r="C146" s="3" t="s">
        <v>2300</v>
      </c>
      <c r="D146" s="3" t="s">
        <v>254</v>
      </c>
      <c r="E146" s="3" t="s">
        <v>78</v>
      </c>
      <c r="F146" s="3" t="s">
        <v>2170</v>
      </c>
      <c r="G146" s="8">
        <v>277740.09981899994</v>
      </c>
      <c r="H146" s="8">
        <v>98.437399999999997</v>
      </c>
      <c r="I146" s="8">
        <v>273.40013301799996</v>
      </c>
      <c r="J146" s="39">
        <v>3.3084782291734807</v>
      </c>
      <c r="K146" s="39">
        <v>2.4594254263007832E-3</v>
      </c>
    </row>
    <row r="147" spans="2:11" ht="15" x14ac:dyDescent="0.25">
      <c r="B147" s="9" t="s">
        <v>2298</v>
      </c>
      <c r="C147" s="3" t="s">
        <v>2301</v>
      </c>
      <c r="D147" s="3" t="s">
        <v>254</v>
      </c>
      <c r="E147" s="3" t="s">
        <v>78</v>
      </c>
      <c r="F147" s="3" t="s">
        <v>2187</v>
      </c>
      <c r="G147" s="8">
        <v>97446.824387999979</v>
      </c>
      <c r="H147" s="8">
        <v>98.957999999999998</v>
      </c>
      <c r="I147" s="8">
        <v>96.431428473999986</v>
      </c>
      <c r="J147" s="39">
        <v>1.1669390142298277</v>
      </c>
      <c r="K147" s="39">
        <v>8.6746814811478718E-4</v>
      </c>
    </row>
    <row r="148" spans="2:11" ht="15" x14ac:dyDescent="0.25">
      <c r="B148" s="9" t="s">
        <v>2298</v>
      </c>
      <c r="C148" s="3" t="s">
        <v>2302</v>
      </c>
      <c r="D148" s="3" t="s">
        <v>254</v>
      </c>
      <c r="E148" s="3" t="s">
        <v>78</v>
      </c>
      <c r="F148" s="3" t="s">
        <v>2193</v>
      </c>
      <c r="G148" s="8">
        <v>303883.76776399993</v>
      </c>
      <c r="H148" s="8">
        <v>98.593800000000002</v>
      </c>
      <c r="I148" s="8">
        <v>299.61055422399994</v>
      </c>
      <c r="J148" s="39">
        <v>3.6256565969389736</v>
      </c>
      <c r="K148" s="39">
        <v>2.6952064979356154E-3</v>
      </c>
    </row>
    <row r="149" spans="2:11" ht="15" x14ac:dyDescent="0.25">
      <c r="B149" s="9" t="s">
        <v>2298</v>
      </c>
      <c r="C149" s="3" t="s">
        <v>2303</v>
      </c>
      <c r="D149" s="3" t="s">
        <v>254</v>
      </c>
      <c r="E149" s="3" t="s">
        <v>78</v>
      </c>
      <c r="F149" s="3" t="s">
        <v>2133</v>
      </c>
      <c r="G149" s="8">
        <v>219120.70832299997</v>
      </c>
      <c r="H149" s="8">
        <v>100.2094</v>
      </c>
      <c r="I149" s="8">
        <v>219.57954708599999</v>
      </c>
      <c r="J149" s="39">
        <v>2.6571828736380865</v>
      </c>
      <c r="K149" s="39">
        <v>1.9752716110177006E-3</v>
      </c>
    </row>
    <row r="150" spans="2:11" ht="15" x14ac:dyDescent="0.25">
      <c r="B150" s="9" t="s">
        <v>2298</v>
      </c>
      <c r="C150" s="3" t="s">
        <v>2304</v>
      </c>
      <c r="D150" s="3" t="s">
        <v>254</v>
      </c>
      <c r="E150" s="3" t="s">
        <v>78</v>
      </c>
      <c r="F150" s="3" t="s">
        <v>2137</v>
      </c>
      <c r="G150" s="8">
        <v>-16791.488156999996</v>
      </c>
      <c r="H150" s="8">
        <v>100.2842</v>
      </c>
      <c r="I150" s="8">
        <v>-16.839209569999994</v>
      </c>
      <c r="J150" s="39">
        <v>-0.20377516881151908</v>
      </c>
      <c r="K150" s="39">
        <v>-1.5148046827226242E-4</v>
      </c>
    </row>
    <row r="151" spans="2:11" ht="15" x14ac:dyDescent="0.25">
      <c r="B151" s="9" t="s">
        <v>2298</v>
      </c>
      <c r="C151" s="3" t="s">
        <v>2305</v>
      </c>
      <c r="D151" s="3" t="s">
        <v>254</v>
      </c>
      <c r="E151" s="3" t="s">
        <v>78</v>
      </c>
      <c r="F151" s="3" t="s">
        <v>2292</v>
      </c>
      <c r="G151" s="8">
        <v>-75244.653331999987</v>
      </c>
      <c r="H151" s="8">
        <v>100.2775</v>
      </c>
      <c r="I151" s="8">
        <v>-75.453457248999982</v>
      </c>
      <c r="J151" s="39">
        <v>-0.91307973360698036</v>
      </c>
      <c r="K151" s="39">
        <v>-6.787566238977364E-4</v>
      </c>
    </row>
    <row r="152" spans="2:11" ht="15" x14ac:dyDescent="0.25">
      <c r="B152" s="9" t="s">
        <v>2298</v>
      </c>
      <c r="C152" s="3" t="s">
        <v>2306</v>
      </c>
      <c r="D152" s="3" t="s">
        <v>254</v>
      </c>
      <c r="E152" s="3" t="s">
        <v>78</v>
      </c>
      <c r="F152" s="3" t="s">
        <v>2221</v>
      </c>
      <c r="G152" s="8">
        <v>309781.64187899994</v>
      </c>
      <c r="H152" s="8">
        <v>98.070400000000006</v>
      </c>
      <c r="I152" s="8">
        <v>303.80409531799995</v>
      </c>
      <c r="J152" s="39">
        <v>3.6764036074085329</v>
      </c>
      <c r="K152" s="39">
        <v>2.7329303332497032E-3</v>
      </c>
    </row>
    <row r="153" spans="2:11" ht="15" x14ac:dyDescent="0.25">
      <c r="B153" s="9" t="s">
        <v>2307</v>
      </c>
      <c r="C153" s="3" t="s">
        <v>2308</v>
      </c>
      <c r="D153" s="3" t="s">
        <v>254</v>
      </c>
      <c r="E153" s="3" t="s">
        <v>50</v>
      </c>
      <c r="F153" s="3" t="s">
        <v>2133</v>
      </c>
      <c r="G153" s="8">
        <v>-20945.531440999996</v>
      </c>
      <c r="H153" s="8">
        <v>100.1662</v>
      </c>
      <c r="I153" s="8">
        <v>-85.21376078199998</v>
      </c>
      <c r="J153" s="39">
        <v>-1.0311914235779926</v>
      </c>
      <c r="K153" s="39">
        <v>-7.6655738102426331E-4</v>
      </c>
    </row>
    <row r="154" spans="2:11" ht="15" x14ac:dyDescent="0.25">
      <c r="B154" s="9" t="s">
        <v>2309</v>
      </c>
      <c r="C154" s="3" t="s">
        <v>2310</v>
      </c>
      <c r="D154" s="3" t="s">
        <v>254</v>
      </c>
      <c r="E154" s="3" t="s">
        <v>52</v>
      </c>
      <c r="F154" s="3" t="s">
        <v>2187</v>
      </c>
      <c r="G154" s="8">
        <v>-50749.084988999995</v>
      </c>
      <c r="H154" s="8">
        <v>99.104399999999998</v>
      </c>
      <c r="I154" s="8">
        <v>-179.35045867199997</v>
      </c>
      <c r="J154" s="39">
        <v>-2.1703613723901283</v>
      </c>
      <c r="K154" s="39">
        <v>-1.6133828224859851E-3</v>
      </c>
    </row>
    <row r="155" spans="2:11" ht="15" x14ac:dyDescent="0.25">
      <c r="B155" s="9" t="s">
        <v>2309</v>
      </c>
      <c r="C155" s="3" t="s">
        <v>2311</v>
      </c>
      <c r="D155" s="3" t="s">
        <v>254</v>
      </c>
      <c r="E155" s="3" t="s">
        <v>52</v>
      </c>
      <c r="F155" s="3" t="s">
        <v>2210</v>
      </c>
      <c r="G155" s="8">
        <v>-62744.32325899999</v>
      </c>
      <c r="H155" s="8">
        <v>98.914199999999994</v>
      </c>
      <c r="I155" s="8">
        <v>-221.31681988999998</v>
      </c>
      <c r="J155" s="39">
        <v>-2.6782060135565686</v>
      </c>
      <c r="K155" s="39">
        <v>-1.9908995950256572E-3</v>
      </c>
    </row>
    <row r="156" spans="2:11" ht="15" x14ac:dyDescent="0.25">
      <c r="B156" s="9" t="s">
        <v>2309</v>
      </c>
      <c r="C156" s="3" t="s">
        <v>2312</v>
      </c>
      <c r="D156" s="3" t="s">
        <v>254</v>
      </c>
      <c r="E156" s="3" t="s">
        <v>52</v>
      </c>
      <c r="F156" s="3" t="s">
        <v>2313</v>
      </c>
      <c r="G156" s="8">
        <v>-146710.99114999996</v>
      </c>
      <c r="H156" s="8">
        <v>99.151799999999994</v>
      </c>
      <c r="I156" s="8">
        <v>-518.73385467199989</v>
      </c>
      <c r="J156" s="39">
        <v>-6.2773183245106923</v>
      </c>
      <c r="K156" s="39">
        <v>-4.6663738513226596E-3</v>
      </c>
    </row>
    <row r="157" spans="2:11" ht="15" x14ac:dyDescent="0.25">
      <c r="B157" s="9" t="s">
        <v>2309</v>
      </c>
      <c r="C157" s="3" t="s">
        <v>2314</v>
      </c>
      <c r="D157" s="3" t="s">
        <v>254</v>
      </c>
      <c r="E157" s="3" t="s">
        <v>52</v>
      </c>
      <c r="F157" s="3" t="s">
        <v>2212</v>
      </c>
      <c r="G157" s="8">
        <v>23067.765903999996</v>
      </c>
      <c r="H157" s="8">
        <v>99.151799999999994</v>
      </c>
      <c r="I157" s="8">
        <v>81.561926834999994</v>
      </c>
      <c r="J157" s="39">
        <v>0.98699973655562134</v>
      </c>
      <c r="K157" s="39">
        <v>7.337065803946645E-4</v>
      </c>
    </row>
    <row r="158" spans="2:11" ht="15" x14ac:dyDescent="0.25">
      <c r="B158" s="9" t="s">
        <v>2309</v>
      </c>
      <c r="C158" s="3" t="s">
        <v>2315</v>
      </c>
      <c r="D158" s="3" t="s">
        <v>254</v>
      </c>
      <c r="E158" s="3" t="s">
        <v>52</v>
      </c>
      <c r="F158" s="3" t="s">
        <v>2221</v>
      </c>
      <c r="G158" s="8">
        <v>-54439.927533999995</v>
      </c>
      <c r="H158" s="8">
        <v>98.372399999999999</v>
      </c>
      <c r="I158" s="8">
        <v>-190.97307643599999</v>
      </c>
      <c r="J158" s="39">
        <v>-2.3110093575016326</v>
      </c>
      <c r="K158" s="39">
        <v>-1.7179363987165966E-3</v>
      </c>
    </row>
    <row r="159" spans="2:11" ht="15" x14ac:dyDescent="0.25">
      <c r="B159" s="9" t="s">
        <v>2316</v>
      </c>
      <c r="C159" s="3" t="s">
        <v>2317</v>
      </c>
      <c r="D159" s="3" t="s">
        <v>254</v>
      </c>
      <c r="E159" s="3" t="s">
        <v>58</v>
      </c>
      <c r="F159" s="3" t="s">
        <v>2227</v>
      </c>
      <c r="G159" s="8">
        <v>-32756.227583999993</v>
      </c>
      <c r="H159" s="8">
        <v>99.105500000000006</v>
      </c>
      <c r="I159" s="8">
        <v>-146.78570969199998</v>
      </c>
      <c r="J159" s="39">
        <v>-1.7762878148921297</v>
      </c>
      <c r="K159" s="39">
        <v>-1.320440127987583E-3</v>
      </c>
    </row>
    <row r="160" spans="2:11" ht="15" x14ac:dyDescent="0.25">
      <c r="B160" s="9" t="s">
        <v>2318</v>
      </c>
      <c r="C160" s="3" t="s">
        <v>2319</v>
      </c>
      <c r="D160" s="3" t="s">
        <v>254</v>
      </c>
      <c r="E160" s="3" t="s">
        <v>78</v>
      </c>
      <c r="F160" s="3" t="s">
        <v>2187</v>
      </c>
      <c r="G160" s="8">
        <v>184878.91661499997</v>
      </c>
      <c r="H160" s="8">
        <v>98.015699999999995</v>
      </c>
      <c r="I160" s="8">
        <v>181.21036427699997</v>
      </c>
      <c r="J160" s="39">
        <v>2.1928685201904372</v>
      </c>
      <c r="K160" s="39">
        <v>1.6301139743144855E-3</v>
      </c>
    </row>
    <row r="161" spans="2:11" ht="15" x14ac:dyDescent="0.25">
      <c r="B161" s="9" t="s">
        <v>2318</v>
      </c>
      <c r="C161" s="3" t="s">
        <v>2320</v>
      </c>
      <c r="D161" s="3" t="s">
        <v>254</v>
      </c>
      <c r="E161" s="3" t="s">
        <v>78</v>
      </c>
      <c r="F161" s="3" t="s">
        <v>2210</v>
      </c>
      <c r="G161" s="8">
        <v>226306.22513099998</v>
      </c>
      <c r="H161" s="8">
        <v>98.118399999999994</v>
      </c>
      <c r="I161" s="8">
        <v>222.04804719799995</v>
      </c>
      <c r="J161" s="39">
        <v>2.6870547642956031</v>
      </c>
      <c r="K161" s="39">
        <v>1.9974774961182737E-3</v>
      </c>
    </row>
    <row r="162" spans="2:11" ht="15" x14ac:dyDescent="0.25">
      <c r="B162" s="9" t="s">
        <v>2318</v>
      </c>
      <c r="C162" s="3" t="s">
        <v>2321</v>
      </c>
      <c r="D162" s="3" t="s">
        <v>254</v>
      </c>
      <c r="E162" s="3" t="s">
        <v>78</v>
      </c>
      <c r="F162" s="3" t="s">
        <v>2313</v>
      </c>
      <c r="G162" s="8">
        <v>531856.6851169999</v>
      </c>
      <c r="H162" s="8">
        <v>98.419700000000006</v>
      </c>
      <c r="I162" s="8">
        <v>523.45175392299996</v>
      </c>
      <c r="J162" s="39">
        <v>6.3344107142877668</v>
      </c>
      <c r="K162" s="39">
        <v>4.7088146550214316E-3</v>
      </c>
    </row>
    <row r="163" spans="2:11" ht="15" x14ac:dyDescent="0.25">
      <c r="B163" s="9" t="s">
        <v>2318</v>
      </c>
      <c r="C163" s="3" t="s">
        <v>2322</v>
      </c>
      <c r="D163" s="3" t="s">
        <v>254</v>
      </c>
      <c r="E163" s="3" t="s">
        <v>78</v>
      </c>
      <c r="F163" s="3" t="s">
        <v>2212</v>
      </c>
      <c r="G163" s="8">
        <v>-82665.645893999987</v>
      </c>
      <c r="H163" s="8">
        <v>98.502799999999993</v>
      </c>
      <c r="I163" s="8">
        <v>-81.427975843999988</v>
      </c>
      <c r="J163" s="39">
        <v>-0.98537876463944984</v>
      </c>
      <c r="K163" s="39">
        <v>-7.325015975385592E-4</v>
      </c>
    </row>
    <row r="164" spans="2:11" ht="15" x14ac:dyDescent="0.25">
      <c r="B164" s="9" t="s">
        <v>2318</v>
      </c>
      <c r="C164" s="3" t="s">
        <v>2323</v>
      </c>
      <c r="D164" s="3" t="s">
        <v>254</v>
      </c>
      <c r="E164" s="3" t="s">
        <v>78</v>
      </c>
      <c r="F164" s="3" t="s">
        <v>2133</v>
      </c>
      <c r="G164" s="8">
        <v>84291.102177999986</v>
      </c>
      <c r="H164" s="8">
        <v>100.2144</v>
      </c>
      <c r="I164" s="8">
        <v>84.471822298999996</v>
      </c>
      <c r="J164" s="39">
        <v>1.0222130544334909</v>
      </c>
      <c r="K164" s="39">
        <v>7.5988312542058715E-4</v>
      </c>
    </row>
    <row r="165" spans="2:11" ht="15" x14ac:dyDescent="0.25">
      <c r="B165" s="9" t="s">
        <v>2318</v>
      </c>
      <c r="C165" s="3" t="s">
        <v>2324</v>
      </c>
      <c r="D165" s="3" t="s">
        <v>254</v>
      </c>
      <c r="E165" s="3" t="s">
        <v>78</v>
      </c>
      <c r="F165" s="3" t="s">
        <v>2227</v>
      </c>
      <c r="G165" s="8">
        <v>151661.33371299997</v>
      </c>
      <c r="H165" s="8">
        <v>99.078699999999998</v>
      </c>
      <c r="I165" s="8">
        <v>150.26407784999998</v>
      </c>
      <c r="J165" s="39">
        <v>1.81838035229055</v>
      </c>
      <c r="K165" s="39">
        <v>1.3517304825144294E-3</v>
      </c>
    </row>
    <row r="166" spans="2:11" ht="15" x14ac:dyDescent="0.25">
      <c r="B166" s="9" t="s">
        <v>2318</v>
      </c>
      <c r="C166" s="3" t="s">
        <v>2325</v>
      </c>
      <c r="D166" s="3" t="s">
        <v>254</v>
      </c>
      <c r="E166" s="3" t="s">
        <v>78</v>
      </c>
      <c r="F166" s="3" t="s">
        <v>2221</v>
      </c>
      <c r="G166" s="8">
        <v>196582.57832399997</v>
      </c>
      <c r="H166" s="8">
        <v>98.070899999999995</v>
      </c>
      <c r="I166" s="8">
        <v>192.79030380499998</v>
      </c>
      <c r="J166" s="39">
        <v>2.333000046099428</v>
      </c>
      <c r="K166" s="39">
        <v>1.7342836299609722E-3</v>
      </c>
    </row>
    <row r="167" spans="2:11" x14ac:dyDescent="0.2">
      <c r="B167" s="42"/>
      <c r="C167" s="43"/>
      <c r="D167" s="43"/>
      <c r="E167" s="43"/>
      <c r="F167" s="43"/>
      <c r="G167" s="12"/>
      <c r="H167" s="12"/>
      <c r="I167" s="12"/>
      <c r="J167" s="12"/>
      <c r="K167" s="12"/>
    </row>
    <row r="168" spans="2:11" ht="15" x14ac:dyDescent="0.25">
      <c r="B168" s="7" t="s">
        <v>2104</v>
      </c>
      <c r="C168" s="35"/>
      <c r="D168" s="35"/>
      <c r="E168" s="35"/>
      <c r="F168" s="35"/>
      <c r="G168" s="8"/>
      <c r="H168" s="8"/>
      <c r="I168" s="8">
        <v>-25.60882497599971</v>
      </c>
      <c r="J168" s="39">
        <v>-0.30989831267650103</v>
      </c>
      <c r="K168" s="39">
        <v>-2.3036929275931843E-4</v>
      </c>
    </row>
    <row r="169" spans="2:11" ht="15" x14ac:dyDescent="0.25">
      <c r="B169" s="9" t="s">
        <v>2115</v>
      </c>
      <c r="C169" s="3" t="s">
        <v>2326</v>
      </c>
      <c r="D169" s="3" t="s">
        <v>254</v>
      </c>
      <c r="E169" s="3" t="s">
        <v>50</v>
      </c>
      <c r="F169" s="3" t="s">
        <v>2327</v>
      </c>
      <c r="G169" s="8">
        <v>148538.75197499996</v>
      </c>
      <c r="H169" s="8">
        <v>100.04649999999999</v>
      </c>
      <c r="I169" s="8">
        <v>603.58553184599987</v>
      </c>
      <c r="J169" s="39">
        <v>7.3041280906220818</v>
      </c>
      <c r="K169" s="39">
        <v>5.4296740370334768E-3</v>
      </c>
    </row>
    <row r="170" spans="2:11" ht="15" x14ac:dyDescent="0.25">
      <c r="B170" s="9" t="s">
        <v>2115</v>
      </c>
      <c r="C170" s="3" t="s">
        <v>2328</v>
      </c>
      <c r="D170" s="3" t="s">
        <v>254</v>
      </c>
      <c r="E170" s="3" t="s">
        <v>50</v>
      </c>
      <c r="F170" s="3" t="s">
        <v>2329</v>
      </c>
      <c r="G170" s="8">
        <v>-64589.744531999982</v>
      </c>
      <c r="H170" s="8">
        <v>100.0693</v>
      </c>
      <c r="I170" s="8">
        <v>-262.51950642299994</v>
      </c>
      <c r="J170" s="39">
        <v>-3.1768092507719468</v>
      </c>
      <c r="K170" s="39">
        <v>-2.3615465796212693E-3</v>
      </c>
    </row>
    <row r="171" spans="2:11" ht="15" x14ac:dyDescent="0.25">
      <c r="B171" s="9" t="s">
        <v>2115</v>
      </c>
      <c r="C171" s="3" t="s">
        <v>2330</v>
      </c>
      <c r="D171" s="3" t="s">
        <v>254</v>
      </c>
      <c r="E171" s="3" t="s">
        <v>50</v>
      </c>
      <c r="F171" s="3" t="s">
        <v>2331</v>
      </c>
      <c r="G171" s="8">
        <v>-128970.772682</v>
      </c>
      <c r="H171" s="8">
        <v>100.04649999999999</v>
      </c>
      <c r="I171" s="8">
        <v>-524.07127019999996</v>
      </c>
      <c r="J171" s="39">
        <v>-6.3419076240092336</v>
      </c>
      <c r="K171" s="39">
        <v>-4.7143876372538899E-3</v>
      </c>
    </row>
    <row r="172" spans="2:11" ht="15" x14ac:dyDescent="0.25">
      <c r="B172" s="9" t="s">
        <v>2115</v>
      </c>
      <c r="C172" s="3" t="s">
        <v>2332</v>
      </c>
      <c r="D172" s="3" t="s">
        <v>254</v>
      </c>
      <c r="E172" s="3" t="s">
        <v>50</v>
      </c>
      <c r="F172" s="3" t="s">
        <v>2333</v>
      </c>
      <c r="G172" s="8">
        <v>-19567.979301999996</v>
      </c>
      <c r="H172" s="8">
        <v>100.04649999999999</v>
      </c>
      <c r="I172" s="8">
        <v>-79.514261681999983</v>
      </c>
      <c r="J172" s="39">
        <v>-0.96222046704849307</v>
      </c>
      <c r="K172" s="39">
        <v>-7.1528640010343279E-4</v>
      </c>
    </row>
    <row r="173" spans="2:11" ht="15" x14ac:dyDescent="0.25">
      <c r="B173" s="9" t="s">
        <v>2115</v>
      </c>
      <c r="C173" s="3" t="s">
        <v>2334</v>
      </c>
      <c r="D173" s="3" t="s">
        <v>254</v>
      </c>
      <c r="E173" s="3" t="s">
        <v>50</v>
      </c>
      <c r="F173" s="3" t="s">
        <v>2147</v>
      </c>
      <c r="G173" s="8">
        <v>46135.531816999995</v>
      </c>
      <c r="H173" s="8">
        <v>100.0693</v>
      </c>
      <c r="I173" s="8">
        <v>187.51393319399997</v>
      </c>
      <c r="J173" s="39">
        <v>2.2691494652571906</v>
      </c>
      <c r="K173" s="39">
        <v>1.6868189857560433E-3</v>
      </c>
    </row>
    <row r="174" spans="2:11" ht="15" x14ac:dyDescent="0.25">
      <c r="B174" s="9" t="s">
        <v>2160</v>
      </c>
      <c r="C174" s="3" t="s">
        <v>2335</v>
      </c>
      <c r="D174" s="3" t="s">
        <v>254</v>
      </c>
      <c r="E174" s="3" t="s">
        <v>52</v>
      </c>
      <c r="F174" s="3" t="s">
        <v>2327</v>
      </c>
      <c r="G174" s="8">
        <v>-80050.824417999989</v>
      </c>
      <c r="H174" s="8">
        <v>100</v>
      </c>
      <c r="I174" s="8">
        <v>-285.46123987299995</v>
      </c>
      <c r="J174" s="39">
        <v>-3.454432472168949</v>
      </c>
      <c r="K174" s="39">
        <v>-2.567923518606264E-3</v>
      </c>
    </row>
    <row r="175" spans="2:11" ht="15" x14ac:dyDescent="0.25">
      <c r="B175" s="9" t="s">
        <v>2160</v>
      </c>
      <c r="C175" s="3" t="s">
        <v>2336</v>
      </c>
      <c r="D175" s="3" t="s">
        <v>254</v>
      </c>
      <c r="E175" s="3" t="s">
        <v>52</v>
      </c>
      <c r="F175" s="3" t="s">
        <v>2327</v>
      </c>
      <c r="G175" s="8">
        <v>-173522.97006599998</v>
      </c>
      <c r="H175" s="8">
        <v>102.90730000000001</v>
      </c>
      <c r="I175" s="8">
        <v>-636.77278683399993</v>
      </c>
      <c r="J175" s="39">
        <v>-7.7057347372677087</v>
      </c>
      <c r="K175" s="39">
        <v>-5.7282166084858506E-3</v>
      </c>
    </row>
    <row r="176" spans="2:11" ht="15" x14ac:dyDescent="0.25">
      <c r="B176" s="9" t="s">
        <v>2160</v>
      </c>
      <c r="C176" s="3" t="s">
        <v>2337</v>
      </c>
      <c r="D176" s="3" t="s">
        <v>254</v>
      </c>
      <c r="E176" s="3" t="s">
        <v>52</v>
      </c>
      <c r="F176" s="3" t="s">
        <v>2329</v>
      </c>
      <c r="G176" s="8">
        <v>74801.383150999987</v>
      </c>
      <c r="H176" s="8">
        <v>102.8426</v>
      </c>
      <c r="I176" s="8">
        <v>274.32413279999997</v>
      </c>
      <c r="J176" s="39">
        <v>3.3196597641960217</v>
      </c>
      <c r="K176" s="39">
        <v>2.4677374506317943E-3</v>
      </c>
    </row>
    <row r="177" spans="2:11" ht="15" x14ac:dyDescent="0.25">
      <c r="B177" s="9" t="s">
        <v>2160</v>
      </c>
      <c r="C177" s="3" t="s">
        <v>2338</v>
      </c>
      <c r="D177" s="3" t="s">
        <v>254</v>
      </c>
      <c r="E177" s="3" t="s">
        <v>52</v>
      </c>
      <c r="F177" s="3" t="s">
        <v>2331</v>
      </c>
      <c r="G177" s="8">
        <v>149206.28690499996</v>
      </c>
      <c r="H177" s="8">
        <v>102.63079999999999</v>
      </c>
      <c r="I177" s="8">
        <v>546.06730664399993</v>
      </c>
      <c r="J177" s="39">
        <v>6.608086747258926</v>
      </c>
      <c r="K177" s="39">
        <v>4.9122573702018637E-3</v>
      </c>
    </row>
    <row r="178" spans="2:11" ht="15" x14ac:dyDescent="0.25">
      <c r="B178" s="9" t="s">
        <v>2160</v>
      </c>
      <c r="C178" s="3" t="s">
        <v>2339</v>
      </c>
      <c r="D178" s="3" t="s">
        <v>254</v>
      </c>
      <c r="E178" s="3" t="s">
        <v>52</v>
      </c>
      <c r="F178" s="3" t="s">
        <v>2187</v>
      </c>
      <c r="G178" s="8">
        <v>52477.762682999994</v>
      </c>
      <c r="H178" s="8">
        <v>99.832400000000007</v>
      </c>
      <c r="I178" s="8">
        <v>186.82199917299997</v>
      </c>
      <c r="J178" s="39">
        <v>2.260776211670104</v>
      </c>
      <c r="K178" s="39">
        <v>1.6805945552636925E-3</v>
      </c>
    </row>
    <row r="179" spans="2:11" ht="15" x14ac:dyDescent="0.25">
      <c r="B179" s="9" t="s">
        <v>2160</v>
      </c>
      <c r="C179" s="3" t="s">
        <v>2340</v>
      </c>
      <c r="D179" s="3" t="s">
        <v>254</v>
      </c>
      <c r="E179" s="3" t="s">
        <v>52</v>
      </c>
      <c r="F179" s="3" t="s">
        <v>2333</v>
      </c>
      <c r="G179" s="8">
        <v>22186.174941999998</v>
      </c>
      <c r="H179" s="8">
        <v>101.1307</v>
      </c>
      <c r="I179" s="8">
        <v>80.010463325999979</v>
      </c>
      <c r="J179" s="39">
        <v>0.96822511788143906</v>
      </c>
      <c r="K179" s="39">
        <v>7.1975008095959928E-4</v>
      </c>
    </row>
    <row r="180" spans="2:11" ht="15" x14ac:dyDescent="0.25">
      <c r="B180" s="9" t="s">
        <v>2160</v>
      </c>
      <c r="C180" s="3" t="s">
        <v>2341</v>
      </c>
      <c r="D180" s="3" t="s">
        <v>254</v>
      </c>
      <c r="E180" s="3" t="s">
        <v>52</v>
      </c>
      <c r="F180" s="3" t="s">
        <v>2342</v>
      </c>
      <c r="G180" s="8">
        <v>27573.061752999998</v>
      </c>
      <c r="H180" s="8">
        <v>99.832400000000007</v>
      </c>
      <c r="I180" s="8">
        <v>98.160711449999994</v>
      </c>
      <c r="J180" s="39">
        <v>1.1878654673921591</v>
      </c>
      <c r="K180" s="39">
        <v>8.830242580313961E-4</v>
      </c>
    </row>
    <row r="181" spans="2:11" ht="15" x14ac:dyDescent="0.25">
      <c r="B181" s="9" t="s">
        <v>2160</v>
      </c>
      <c r="C181" s="3" t="s">
        <v>2343</v>
      </c>
      <c r="D181" s="3" t="s">
        <v>254</v>
      </c>
      <c r="E181" s="3" t="s">
        <v>52</v>
      </c>
      <c r="F181" s="3" t="s">
        <v>2147</v>
      </c>
      <c r="G181" s="8">
        <v>-51474.335548999996</v>
      </c>
      <c r="H181" s="8">
        <v>100.38339999999999</v>
      </c>
      <c r="I181" s="8">
        <v>-184.26123995199998</v>
      </c>
      <c r="J181" s="39">
        <v>-2.2297878722010962</v>
      </c>
      <c r="K181" s="39">
        <v>-1.6575587349470036E-3</v>
      </c>
    </row>
    <row r="182" spans="2:11" ht="15" x14ac:dyDescent="0.25">
      <c r="B182" s="9" t="s">
        <v>2222</v>
      </c>
      <c r="C182" s="3" t="s">
        <v>2344</v>
      </c>
      <c r="D182" s="3" t="s">
        <v>254</v>
      </c>
      <c r="E182" s="3" t="s">
        <v>55</v>
      </c>
      <c r="F182" s="3" t="s">
        <v>2327</v>
      </c>
      <c r="G182" s="8">
        <v>8975298.4337159973</v>
      </c>
      <c r="H182" s="8">
        <v>97.346500000000006</v>
      </c>
      <c r="I182" s="8">
        <v>289.41767929099996</v>
      </c>
      <c r="J182" s="39">
        <v>3.5023102604311624</v>
      </c>
      <c r="K182" s="39">
        <v>2.6035144585038949E-3</v>
      </c>
    </row>
    <row r="183" spans="2:11" ht="15" x14ac:dyDescent="0.25">
      <c r="B183" s="9" t="s">
        <v>2222</v>
      </c>
      <c r="C183" s="3" t="s">
        <v>2345</v>
      </c>
      <c r="D183" s="3" t="s">
        <v>254</v>
      </c>
      <c r="E183" s="3" t="s">
        <v>55</v>
      </c>
      <c r="F183" s="3" t="s">
        <v>2187</v>
      </c>
      <c r="G183" s="8">
        <v>-5795644.1096939994</v>
      </c>
      <c r="H183" s="8">
        <v>98.882400000000004</v>
      </c>
      <c r="I183" s="8">
        <v>-189.83512092099997</v>
      </c>
      <c r="J183" s="39">
        <v>-2.2972386946801278</v>
      </c>
      <c r="K183" s="39">
        <v>-1.7076996929158502E-3</v>
      </c>
    </row>
    <row r="184" spans="2:11" ht="15" x14ac:dyDescent="0.25">
      <c r="B184" s="9" t="s">
        <v>2222</v>
      </c>
      <c r="C184" s="3" t="s">
        <v>2346</v>
      </c>
      <c r="D184" s="3" t="s">
        <v>254</v>
      </c>
      <c r="E184" s="3" t="s">
        <v>55</v>
      </c>
      <c r="F184" s="3" t="s">
        <v>2342</v>
      </c>
      <c r="G184" s="8">
        <v>-3065573.0046819993</v>
      </c>
      <c r="H184" s="8">
        <v>99.1357</v>
      </c>
      <c r="I184" s="8">
        <v>-100.669464279</v>
      </c>
      <c r="J184" s="39">
        <v>-1.2182244654859071</v>
      </c>
      <c r="K184" s="39">
        <v>-9.0559224447615914E-4</v>
      </c>
    </row>
    <row r="185" spans="2:11" ht="15" x14ac:dyDescent="0.25">
      <c r="B185" s="9" t="s">
        <v>2108</v>
      </c>
      <c r="C185" s="3" t="s">
        <v>2347</v>
      </c>
      <c r="D185" s="3" t="s">
        <v>254</v>
      </c>
      <c r="E185" s="3" t="s">
        <v>78</v>
      </c>
      <c r="F185" s="3" t="s">
        <v>2327</v>
      </c>
      <c r="G185" s="8">
        <v>0.88945399999999986</v>
      </c>
      <c r="H185" s="8">
        <v>-725.99199999999996</v>
      </c>
      <c r="I185" s="8">
        <v>-6.4573619999999986E-3</v>
      </c>
      <c r="J185" s="39">
        <v>-7.8142030726391671E-5</v>
      </c>
      <c r="K185" s="39">
        <v>-5.8088487793760091E-8</v>
      </c>
    </row>
    <row r="186" spans="2:11" ht="15" x14ac:dyDescent="0.25">
      <c r="B186" s="9" t="s">
        <v>2108</v>
      </c>
      <c r="C186" s="3" t="s">
        <v>2348</v>
      </c>
      <c r="D186" s="3" t="s">
        <v>254</v>
      </c>
      <c r="E186" s="3" t="s">
        <v>78</v>
      </c>
      <c r="F186" s="3" t="s">
        <v>2187</v>
      </c>
      <c r="G186" s="8">
        <v>0.88945399999999986</v>
      </c>
      <c r="H186" s="8">
        <v>35904.557000000001</v>
      </c>
      <c r="I186" s="8">
        <v>0.31935437599999994</v>
      </c>
      <c r="J186" s="39">
        <v>3.8645811497016332E-3</v>
      </c>
      <c r="K186" s="39">
        <v>2.8728159846327139E-6</v>
      </c>
    </row>
    <row r="187" spans="2:11" ht="15" x14ac:dyDescent="0.25">
      <c r="B187" s="9" t="s">
        <v>2108</v>
      </c>
      <c r="C187" s="3" t="s">
        <v>2349</v>
      </c>
      <c r="D187" s="3" t="s">
        <v>254</v>
      </c>
      <c r="E187" s="3" t="s">
        <v>78</v>
      </c>
      <c r="F187" s="3" t="s">
        <v>2342</v>
      </c>
      <c r="G187" s="8">
        <v>0.88945399999999986</v>
      </c>
      <c r="H187" s="8">
        <v>18151.02</v>
      </c>
      <c r="I187" s="8">
        <v>0.16144490199999997</v>
      </c>
      <c r="J187" s="39">
        <v>1.9536820907211476E-3</v>
      </c>
      <c r="K187" s="39">
        <v>1.452309816174437E-6</v>
      </c>
    </row>
    <row r="188" spans="2:11" ht="15" x14ac:dyDescent="0.25">
      <c r="B188" s="9" t="s">
        <v>2287</v>
      </c>
      <c r="C188" s="3" t="s">
        <v>2350</v>
      </c>
      <c r="D188" s="3" t="s">
        <v>254</v>
      </c>
      <c r="E188" s="3" t="s">
        <v>50</v>
      </c>
      <c r="F188" s="3" t="s">
        <v>2327</v>
      </c>
      <c r="G188" s="8">
        <v>66709.020356999987</v>
      </c>
      <c r="H188" s="8">
        <v>100.04649999999999</v>
      </c>
      <c r="I188" s="8">
        <v>271.07134667199995</v>
      </c>
      <c r="J188" s="39">
        <v>3.2802970471049622</v>
      </c>
      <c r="K188" s="39">
        <v>2.4384763642482151E-3</v>
      </c>
    </row>
    <row r="189" spans="2:11" ht="15" x14ac:dyDescent="0.25">
      <c r="B189" s="9" t="s">
        <v>2287</v>
      </c>
      <c r="C189" s="3" t="s">
        <v>2351</v>
      </c>
      <c r="D189" s="3" t="s">
        <v>254</v>
      </c>
      <c r="E189" s="3" t="s">
        <v>50</v>
      </c>
      <c r="F189" s="3" t="s">
        <v>2352</v>
      </c>
      <c r="G189" s="8">
        <v>-22236.340124999995</v>
      </c>
      <c r="H189" s="8">
        <v>100.04649999999999</v>
      </c>
      <c r="I189" s="8">
        <v>-90.357115580999988</v>
      </c>
      <c r="J189" s="39">
        <v>-1.0934323493213833</v>
      </c>
      <c r="K189" s="39">
        <v>-8.1282545496230328E-4</v>
      </c>
    </row>
    <row r="190" spans="2:11" ht="15" x14ac:dyDescent="0.25">
      <c r="B190" s="9" t="s">
        <v>2287</v>
      </c>
      <c r="C190" s="3" t="s">
        <v>2353</v>
      </c>
      <c r="D190" s="3" t="s">
        <v>254</v>
      </c>
      <c r="E190" s="3" t="s">
        <v>50</v>
      </c>
      <c r="F190" s="3" t="s">
        <v>2204</v>
      </c>
      <c r="G190" s="8">
        <v>-18055.908182999996</v>
      </c>
      <c r="H190" s="8">
        <v>100.04649999999999</v>
      </c>
      <c r="I190" s="8">
        <v>-73.369977855999977</v>
      </c>
      <c r="J190" s="39">
        <v>-0.88786706770012702</v>
      </c>
      <c r="K190" s="39">
        <v>-6.6001426946742396E-4</v>
      </c>
    </row>
    <row r="191" spans="2:11" ht="15" x14ac:dyDescent="0.25">
      <c r="B191" s="9" t="s">
        <v>2287</v>
      </c>
      <c r="C191" s="3" t="s">
        <v>2354</v>
      </c>
      <c r="D191" s="3" t="s">
        <v>254</v>
      </c>
      <c r="E191" s="3" t="s">
        <v>50</v>
      </c>
      <c r="F191" s="3" t="s">
        <v>2355</v>
      </c>
      <c r="G191" s="8">
        <v>-39135.958612999995</v>
      </c>
      <c r="H191" s="8">
        <v>100.04649999999999</v>
      </c>
      <c r="I191" s="8">
        <v>-159.02852339899997</v>
      </c>
      <c r="J191" s="39">
        <v>-1.9244409345205293</v>
      </c>
      <c r="K191" s="39">
        <v>-1.4305728005217149E-3</v>
      </c>
    </row>
    <row r="192" spans="2:11" ht="15" x14ac:dyDescent="0.25">
      <c r="B192" s="9" t="s">
        <v>2287</v>
      </c>
      <c r="C192" s="3" t="s">
        <v>2356</v>
      </c>
      <c r="D192" s="3" t="s">
        <v>254</v>
      </c>
      <c r="E192" s="3" t="s">
        <v>50</v>
      </c>
      <c r="F192" s="3" t="s">
        <v>2135</v>
      </c>
      <c r="G192" s="8">
        <v>2045.743291</v>
      </c>
      <c r="H192" s="8">
        <v>100.04649999999999</v>
      </c>
      <c r="I192" s="8">
        <v>8.3128546289999985</v>
      </c>
      <c r="J192" s="39">
        <v>0.10059577608369256</v>
      </c>
      <c r="K192" s="39">
        <v>7.4779941816483048E-5</v>
      </c>
    </row>
    <row r="193" spans="2:11" ht="15" x14ac:dyDescent="0.25">
      <c r="B193" s="9" t="s">
        <v>2287</v>
      </c>
      <c r="C193" s="3" t="s">
        <v>2357</v>
      </c>
      <c r="D193" s="3" t="s">
        <v>254</v>
      </c>
      <c r="E193" s="3" t="s">
        <v>50</v>
      </c>
      <c r="F193" s="3" t="s">
        <v>2358</v>
      </c>
      <c r="G193" s="8">
        <v>10673.443264999998</v>
      </c>
      <c r="H193" s="8">
        <v>100.04649999999999</v>
      </c>
      <c r="I193" s="8">
        <v>43.371415498999994</v>
      </c>
      <c r="J193" s="39">
        <v>0.5248475279177407</v>
      </c>
      <c r="K193" s="39">
        <v>3.9015621856289902E-4</v>
      </c>
    </row>
    <row r="194" spans="2:11" ht="15" x14ac:dyDescent="0.25">
      <c r="B194" s="9" t="s">
        <v>2293</v>
      </c>
      <c r="C194" s="3" t="s">
        <v>2359</v>
      </c>
      <c r="D194" s="3" t="s">
        <v>254</v>
      </c>
      <c r="E194" s="3" t="s">
        <v>52</v>
      </c>
      <c r="F194" s="3" t="s">
        <v>2327</v>
      </c>
      <c r="G194" s="8">
        <v>-77949.49027699999</v>
      </c>
      <c r="H194" s="8">
        <v>102.90219999999999</v>
      </c>
      <c r="I194" s="8">
        <v>-286.03506620599995</v>
      </c>
      <c r="J194" s="39">
        <v>-3.4613764773129843</v>
      </c>
      <c r="K194" s="39">
        <v>-2.5730854878345975E-3</v>
      </c>
    </row>
    <row r="195" spans="2:11" ht="15" x14ac:dyDescent="0.25">
      <c r="B195" s="9" t="s">
        <v>2293</v>
      </c>
      <c r="C195" s="3" t="s">
        <v>2360</v>
      </c>
      <c r="D195" s="3" t="s">
        <v>254</v>
      </c>
      <c r="E195" s="3" t="s">
        <v>52</v>
      </c>
      <c r="F195" s="3" t="s">
        <v>2352</v>
      </c>
      <c r="G195" s="8">
        <v>25236.022397999997</v>
      </c>
      <c r="H195" s="8">
        <v>101.09690000000001</v>
      </c>
      <c r="I195" s="8">
        <v>90.978774344999977</v>
      </c>
      <c r="J195" s="39">
        <v>1.1009551857734541</v>
      </c>
      <c r="K195" s="39">
        <v>8.1841771036388945E-4</v>
      </c>
    </row>
    <row r="196" spans="2:11" ht="15" x14ac:dyDescent="0.25">
      <c r="B196" s="9" t="s">
        <v>2293</v>
      </c>
      <c r="C196" s="3" t="s">
        <v>2361</v>
      </c>
      <c r="D196" s="3" t="s">
        <v>254</v>
      </c>
      <c r="E196" s="3" t="s">
        <v>52</v>
      </c>
      <c r="F196" s="3" t="s">
        <v>2204</v>
      </c>
      <c r="G196" s="8">
        <v>20421.232144999998</v>
      </c>
      <c r="H196" s="8">
        <v>100.9909</v>
      </c>
      <c r="I196" s="8">
        <v>73.543708156999983</v>
      </c>
      <c r="J196" s="39">
        <v>0.88996941824495446</v>
      </c>
      <c r="K196" s="39">
        <v>6.6157709504062944E-4</v>
      </c>
    </row>
    <row r="197" spans="2:11" ht="15" x14ac:dyDescent="0.25">
      <c r="B197" s="9" t="s">
        <v>2293</v>
      </c>
      <c r="C197" s="3" t="s">
        <v>2362</v>
      </c>
      <c r="D197" s="3" t="s">
        <v>254</v>
      </c>
      <c r="E197" s="3" t="s">
        <v>52</v>
      </c>
      <c r="F197" s="3" t="s">
        <v>2355</v>
      </c>
      <c r="G197" s="8">
        <v>43949.681512999996</v>
      </c>
      <c r="H197" s="8">
        <v>100.7706</v>
      </c>
      <c r="I197" s="8">
        <v>157.93228376799996</v>
      </c>
      <c r="J197" s="39">
        <v>1.9111750852574572</v>
      </c>
      <c r="K197" s="39">
        <v>1.420711358275736E-3</v>
      </c>
    </row>
    <row r="198" spans="2:11" ht="15" x14ac:dyDescent="0.25">
      <c r="B198" s="9" t="s">
        <v>2293</v>
      </c>
      <c r="C198" s="3" t="s">
        <v>2363</v>
      </c>
      <c r="D198" s="3" t="s">
        <v>254</v>
      </c>
      <c r="E198" s="3" t="s">
        <v>52</v>
      </c>
      <c r="F198" s="3" t="s">
        <v>2135</v>
      </c>
      <c r="G198" s="8">
        <v>-2314.3493939999994</v>
      </c>
      <c r="H198" s="8">
        <v>100.6923</v>
      </c>
      <c r="I198" s="8">
        <v>-8.3101052479999975</v>
      </c>
      <c r="J198" s="39">
        <v>-0.10056250518846002</v>
      </c>
      <c r="K198" s="39">
        <v>-7.4755209211332677E-5</v>
      </c>
    </row>
    <row r="199" spans="2:11" ht="15" x14ac:dyDescent="0.25">
      <c r="B199" s="9" t="s">
        <v>2293</v>
      </c>
      <c r="C199" s="3" t="s">
        <v>2364</v>
      </c>
      <c r="D199" s="3" t="s">
        <v>254</v>
      </c>
      <c r="E199" s="3" t="s">
        <v>52</v>
      </c>
      <c r="F199" s="3" t="s">
        <v>2358</v>
      </c>
      <c r="G199" s="8">
        <v>-11954.256445999998</v>
      </c>
      <c r="H199" s="8">
        <v>100.61879999999999</v>
      </c>
      <c r="I199" s="8">
        <v>-42.892665984999994</v>
      </c>
      <c r="J199" s="39">
        <v>-0.51905406934545795</v>
      </c>
      <c r="K199" s="39">
        <v>-3.8584953182297993E-4</v>
      </c>
    </row>
    <row r="200" spans="2:11" ht="15" x14ac:dyDescent="0.25">
      <c r="B200" s="9" t="s">
        <v>2307</v>
      </c>
      <c r="C200" s="3" t="s">
        <v>2365</v>
      </c>
      <c r="D200" s="3" t="s">
        <v>254</v>
      </c>
      <c r="E200" s="3" t="s">
        <v>50</v>
      </c>
      <c r="F200" s="3" t="s">
        <v>2327</v>
      </c>
      <c r="G200" s="8">
        <v>44472.680240999995</v>
      </c>
      <c r="H200" s="8">
        <v>100.04649999999999</v>
      </c>
      <c r="I200" s="8">
        <v>180.71423112699998</v>
      </c>
      <c r="J200" s="39">
        <v>2.1868646982192232</v>
      </c>
      <c r="K200" s="39">
        <v>1.6256509096097571E-3</v>
      </c>
    </row>
    <row r="201" spans="2:11" ht="15" x14ac:dyDescent="0.25">
      <c r="B201" s="9" t="s">
        <v>2307</v>
      </c>
      <c r="C201" s="3" t="s">
        <v>2366</v>
      </c>
      <c r="D201" s="3" t="s">
        <v>254</v>
      </c>
      <c r="E201" s="3" t="s">
        <v>50</v>
      </c>
      <c r="F201" s="3" t="s">
        <v>2204</v>
      </c>
      <c r="G201" s="8">
        <v>-4891.9948339999992</v>
      </c>
      <c r="H201" s="8">
        <v>100.04649999999999</v>
      </c>
      <c r="I201" s="8">
        <v>-19.878565453999997</v>
      </c>
      <c r="J201" s="39">
        <v>-0.24055511716751454</v>
      </c>
      <c r="K201" s="39">
        <v>-1.7882160032721412E-4</v>
      </c>
    </row>
    <row r="202" spans="2:11" ht="15" x14ac:dyDescent="0.25">
      <c r="B202" s="9" t="s">
        <v>2307</v>
      </c>
      <c r="C202" s="3" t="s">
        <v>2367</v>
      </c>
      <c r="D202" s="3" t="s">
        <v>254</v>
      </c>
      <c r="E202" s="3" t="s">
        <v>50</v>
      </c>
      <c r="F202" s="3" t="s">
        <v>2368</v>
      </c>
      <c r="G202" s="8">
        <v>-26683.608147999996</v>
      </c>
      <c r="H202" s="8">
        <v>100.04649999999999</v>
      </c>
      <c r="I202" s="8">
        <v>-108.42853868999998</v>
      </c>
      <c r="J202" s="39">
        <v>-1.3121188190985309</v>
      </c>
      <c r="K202" s="39">
        <v>-9.7539054588999491E-4</v>
      </c>
    </row>
    <row r="203" spans="2:11" ht="15" x14ac:dyDescent="0.25">
      <c r="B203" s="9" t="s">
        <v>2307</v>
      </c>
      <c r="C203" s="3" t="s">
        <v>2369</v>
      </c>
      <c r="D203" s="3" t="s">
        <v>254</v>
      </c>
      <c r="E203" s="3" t="s">
        <v>50</v>
      </c>
      <c r="F203" s="3" t="s">
        <v>2137</v>
      </c>
      <c r="G203" s="8">
        <v>-12897.077266999999</v>
      </c>
      <c r="H203" s="8">
        <v>100.04649999999999</v>
      </c>
      <c r="I203" s="8">
        <v>-52.40712701799999</v>
      </c>
      <c r="J203" s="39">
        <v>-0.6341907623767209</v>
      </c>
      <c r="K203" s="39">
        <v>-4.7143876370739747E-4</v>
      </c>
    </row>
    <row r="204" spans="2:11" ht="15" x14ac:dyDescent="0.25">
      <c r="B204" s="9" t="s">
        <v>2309</v>
      </c>
      <c r="C204" s="3" t="s">
        <v>2370</v>
      </c>
      <c r="D204" s="3" t="s">
        <v>254</v>
      </c>
      <c r="E204" s="3" t="s">
        <v>52</v>
      </c>
      <c r="F204" s="3" t="s">
        <v>2327</v>
      </c>
      <c r="G204" s="8">
        <v>-88945.360463999983</v>
      </c>
      <c r="H204" s="8">
        <v>100</v>
      </c>
      <c r="I204" s="8">
        <v>-317.17915541499991</v>
      </c>
      <c r="J204" s="39">
        <v>-3.8382583024166657</v>
      </c>
      <c r="K204" s="39">
        <v>-2.8532483540119574E-3</v>
      </c>
    </row>
    <row r="205" spans="2:11" ht="15" x14ac:dyDescent="0.25">
      <c r="B205" s="9" t="s">
        <v>2309</v>
      </c>
      <c r="C205" s="3" t="s">
        <v>2371</v>
      </c>
      <c r="D205" s="3" t="s">
        <v>254</v>
      </c>
      <c r="E205" s="3" t="s">
        <v>52</v>
      </c>
      <c r="F205" s="3" t="s">
        <v>2327</v>
      </c>
      <c r="G205" s="8">
        <v>-51944.090510999995</v>
      </c>
      <c r="H205" s="8">
        <v>102.90519999999999</v>
      </c>
      <c r="I205" s="8">
        <v>-190.61400503599995</v>
      </c>
      <c r="J205" s="39">
        <v>-2.3066641514605637</v>
      </c>
      <c r="K205" s="39">
        <v>-1.7147063003209995E-3</v>
      </c>
    </row>
    <row r="206" spans="2:11" ht="15" x14ac:dyDescent="0.25">
      <c r="B206" s="9" t="s">
        <v>2309</v>
      </c>
      <c r="C206" s="3" t="s">
        <v>2372</v>
      </c>
      <c r="D206" s="3" t="s">
        <v>254</v>
      </c>
      <c r="E206" s="3" t="s">
        <v>52</v>
      </c>
      <c r="F206" s="3" t="s">
        <v>2373</v>
      </c>
      <c r="G206" s="8">
        <v>44472.680231999992</v>
      </c>
      <c r="H206" s="8">
        <v>99.832400000000007</v>
      </c>
      <c r="I206" s="8">
        <v>158.32372808299996</v>
      </c>
      <c r="J206" s="39">
        <v>1.9159120434286734</v>
      </c>
      <c r="K206" s="39">
        <v>1.4242326736850029E-3</v>
      </c>
    </row>
    <row r="207" spans="2:11" ht="15" x14ac:dyDescent="0.25">
      <c r="B207" s="9" t="s">
        <v>2309</v>
      </c>
      <c r="C207" s="3" t="s">
        <v>2374</v>
      </c>
      <c r="D207" s="3" t="s">
        <v>254</v>
      </c>
      <c r="E207" s="3" t="s">
        <v>52</v>
      </c>
      <c r="F207" s="3" t="s">
        <v>2204</v>
      </c>
      <c r="G207" s="8">
        <v>5532.8461479999987</v>
      </c>
      <c r="H207" s="8">
        <v>100.9953</v>
      </c>
      <c r="I207" s="8">
        <v>19.926503338999996</v>
      </c>
      <c r="J207" s="39">
        <v>0.24113522459878883</v>
      </c>
      <c r="K207" s="39">
        <v>1.7925283513295695E-4</v>
      </c>
    </row>
    <row r="208" spans="2:11" ht="15" x14ac:dyDescent="0.25">
      <c r="B208" s="9" t="s">
        <v>2309</v>
      </c>
      <c r="C208" s="3" t="s">
        <v>2375</v>
      </c>
      <c r="D208" s="3" t="s">
        <v>254</v>
      </c>
      <c r="E208" s="3" t="s">
        <v>52</v>
      </c>
      <c r="F208" s="3" t="s">
        <v>2202</v>
      </c>
      <c r="G208" s="8">
        <v>24904.700929999995</v>
      </c>
      <c r="H208" s="8">
        <v>99.832400000000007</v>
      </c>
      <c r="I208" s="8">
        <v>88.661287731999977</v>
      </c>
      <c r="J208" s="39">
        <v>1.0729107443868557</v>
      </c>
      <c r="K208" s="39">
        <v>7.9757029731325783E-4</v>
      </c>
    </row>
    <row r="209" spans="2:11" ht="15" x14ac:dyDescent="0.25">
      <c r="B209" s="9" t="s">
        <v>2309</v>
      </c>
      <c r="C209" s="3" t="s">
        <v>2376</v>
      </c>
      <c r="D209" s="3" t="s">
        <v>254</v>
      </c>
      <c r="E209" s="3" t="s">
        <v>52</v>
      </c>
      <c r="F209" s="3" t="s">
        <v>2212</v>
      </c>
      <c r="G209" s="8">
        <v>19567.979301999996</v>
      </c>
      <c r="H209" s="8">
        <v>99.832400000000007</v>
      </c>
      <c r="I209" s="8">
        <v>69.662440359999977</v>
      </c>
      <c r="J209" s="39">
        <v>0.84300129915072852</v>
      </c>
      <c r="K209" s="39">
        <v>6.2666237645270619E-4</v>
      </c>
    </row>
    <row r="210" spans="2:11" ht="15" x14ac:dyDescent="0.25">
      <c r="B210" s="9" t="s">
        <v>2309</v>
      </c>
      <c r="C210" s="3" t="s">
        <v>2377</v>
      </c>
      <c r="D210" s="3" t="s">
        <v>254</v>
      </c>
      <c r="E210" s="3" t="s">
        <v>52</v>
      </c>
      <c r="F210" s="3" t="s">
        <v>2368</v>
      </c>
      <c r="G210" s="8">
        <v>30099.109980999998</v>
      </c>
      <c r="H210" s="8">
        <v>100.7063</v>
      </c>
      <c r="I210" s="8">
        <v>108.09152218399998</v>
      </c>
      <c r="J210" s="39">
        <v>1.3080405044296068</v>
      </c>
      <c r="K210" s="39">
        <v>9.723588466922301E-4</v>
      </c>
    </row>
    <row r="211" spans="2:11" ht="15" x14ac:dyDescent="0.25">
      <c r="B211" s="9" t="s">
        <v>2309</v>
      </c>
      <c r="C211" s="3" t="s">
        <v>2378</v>
      </c>
      <c r="D211" s="3" t="s">
        <v>254</v>
      </c>
      <c r="E211" s="3" t="s">
        <v>52</v>
      </c>
      <c r="F211" s="3" t="s">
        <v>2137</v>
      </c>
      <c r="G211" s="8">
        <v>14460.203040999999</v>
      </c>
      <c r="H211" s="8">
        <v>100.5984</v>
      </c>
      <c r="I211" s="8">
        <v>51.873649502999996</v>
      </c>
      <c r="J211" s="39">
        <v>0.6277350276093393</v>
      </c>
      <c r="K211" s="39">
        <v>4.6663976031896694E-4</v>
      </c>
    </row>
    <row r="212" spans="2:11" ht="15" x14ac:dyDescent="0.25">
      <c r="B212" s="9" t="s">
        <v>2379</v>
      </c>
      <c r="C212" s="3" t="s">
        <v>2380</v>
      </c>
      <c r="D212" s="3" t="s">
        <v>254</v>
      </c>
      <c r="E212" s="3" t="s">
        <v>55</v>
      </c>
      <c r="F212" s="3" t="s">
        <v>2327</v>
      </c>
      <c r="G212" s="8">
        <v>9963659.279192999</v>
      </c>
      <c r="H212" s="8">
        <v>97.344099999999997</v>
      </c>
      <c r="I212" s="8">
        <v>321.2805636199999</v>
      </c>
      <c r="J212" s="39">
        <v>3.8878903914921401</v>
      </c>
      <c r="K212" s="39">
        <v>2.8901433895471137E-3</v>
      </c>
    </row>
    <row r="213" spans="2:11" ht="15" x14ac:dyDescent="0.25">
      <c r="B213" s="9" t="s">
        <v>2379</v>
      </c>
      <c r="C213" s="3" t="s">
        <v>2381</v>
      </c>
      <c r="D213" s="3" t="s">
        <v>254</v>
      </c>
      <c r="E213" s="3" t="s">
        <v>55</v>
      </c>
      <c r="F213" s="3" t="s">
        <v>2373</v>
      </c>
      <c r="G213" s="8">
        <v>-4924904.6089039994</v>
      </c>
      <c r="H213" s="8">
        <v>98.973100000000002</v>
      </c>
      <c r="I213" s="8">
        <v>-161.46213721599997</v>
      </c>
      <c r="J213" s="39">
        <v>-1.953890658055339</v>
      </c>
      <c r="K213" s="39">
        <v>-1.4524648589975338E-3</v>
      </c>
    </row>
    <row r="214" spans="2:11" ht="15" x14ac:dyDescent="0.25">
      <c r="B214" s="9" t="s">
        <v>2379</v>
      </c>
      <c r="C214" s="3" t="s">
        <v>2382</v>
      </c>
      <c r="D214" s="3" t="s">
        <v>254</v>
      </c>
      <c r="E214" s="3" t="s">
        <v>55</v>
      </c>
      <c r="F214" s="3" t="s">
        <v>2202</v>
      </c>
      <c r="G214" s="8">
        <v>-2784345.5639759996</v>
      </c>
      <c r="H214" s="8">
        <v>99.090800000000002</v>
      </c>
      <c r="I214" s="8">
        <v>-91.392900429999983</v>
      </c>
      <c r="J214" s="39">
        <v>-1.1059666212882466</v>
      </c>
      <c r="K214" s="39">
        <v>-8.2214306415907715E-4</v>
      </c>
    </row>
    <row r="215" spans="2:11" ht="15" x14ac:dyDescent="0.25">
      <c r="B215" s="9" t="s">
        <v>2379</v>
      </c>
      <c r="C215" s="3" t="s">
        <v>2383</v>
      </c>
      <c r="D215" s="3" t="s">
        <v>254</v>
      </c>
      <c r="E215" s="3" t="s">
        <v>55</v>
      </c>
      <c r="F215" s="3" t="s">
        <v>2212</v>
      </c>
      <c r="G215" s="8">
        <v>-2181242.6528129997</v>
      </c>
      <c r="H215" s="8">
        <v>99.355599999999995</v>
      </c>
      <c r="I215" s="8">
        <v>-71.788057179999996</v>
      </c>
      <c r="J215" s="39">
        <v>-0.86872387980533272</v>
      </c>
      <c r="K215" s="39">
        <v>-6.4578378651191954E-4</v>
      </c>
    </row>
    <row r="216" spans="2:11" ht="15" x14ac:dyDescent="0.25">
      <c r="B216" s="9" t="s">
        <v>2318</v>
      </c>
      <c r="C216" s="3" t="s">
        <v>2384</v>
      </c>
      <c r="D216" s="3" t="s">
        <v>254</v>
      </c>
      <c r="E216" s="3" t="s">
        <v>78</v>
      </c>
      <c r="F216" s="3" t="s">
        <v>2327</v>
      </c>
      <c r="G216" s="8">
        <v>0.88945399999999986</v>
      </c>
      <c r="H216" s="8">
        <v>-5252.6369999999997</v>
      </c>
      <c r="I216" s="8">
        <v>-4.6719768999999994E-2</v>
      </c>
      <c r="J216" s="39">
        <v>-5.6536672788793957E-4</v>
      </c>
      <c r="K216" s="39">
        <v>-4.2027700031124032E-7</v>
      </c>
    </row>
    <row r="217" spans="2:11" ht="15" x14ac:dyDescent="0.25">
      <c r="B217" s="9" t="s">
        <v>2318</v>
      </c>
      <c r="C217" s="3" t="s">
        <v>2385</v>
      </c>
      <c r="D217" s="3" t="s">
        <v>254</v>
      </c>
      <c r="E217" s="3" t="s">
        <v>78</v>
      </c>
      <c r="F217" s="3" t="s">
        <v>2373</v>
      </c>
      <c r="G217" s="8">
        <v>0.88945399999999986</v>
      </c>
      <c r="H217" s="8">
        <v>32139.994999999999</v>
      </c>
      <c r="I217" s="8">
        <v>0.28587034399999994</v>
      </c>
      <c r="J217" s="39">
        <v>3.4593831358087335E-3</v>
      </c>
      <c r="K217" s="39">
        <v>2.5716036963766314E-6</v>
      </c>
    </row>
    <row r="218" spans="2:11" ht="15" x14ac:dyDescent="0.25">
      <c r="B218" s="9" t="s">
        <v>2318</v>
      </c>
      <c r="C218" s="3" t="s">
        <v>2386</v>
      </c>
      <c r="D218" s="3" t="s">
        <v>254</v>
      </c>
      <c r="E218" s="3" t="s">
        <v>78</v>
      </c>
      <c r="F218" s="3" t="s">
        <v>2202</v>
      </c>
      <c r="G218" s="8">
        <v>0.88945399999999986</v>
      </c>
      <c r="H218" s="8">
        <v>17854.893</v>
      </c>
      <c r="I218" s="8">
        <v>0.15881098899999999</v>
      </c>
      <c r="J218" s="39">
        <v>1.9218085004567888E-3</v>
      </c>
      <c r="K218" s="39">
        <v>1.4286159264482104E-6</v>
      </c>
    </row>
    <row r="219" spans="2:11" ht="15" x14ac:dyDescent="0.25">
      <c r="B219" s="9" t="s">
        <v>2318</v>
      </c>
      <c r="C219" s="3" t="s">
        <v>2387</v>
      </c>
      <c r="D219" s="3" t="s">
        <v>254</v>
      </c>
      <c r="E219" s="3" t="s">
        <v>78</v>
      </c>
      <c r="F219" s="3" t="s">
        <v>2212</v>
      </c>
      <c r="G219" s="8">
        <v>0.88945399999999986</v>
      </c>
      <c r="H219" s="8">
        <v>13675.325999999999</v>
      </c>
      <c r="I219" s="8">
        <v>0.12163567999999998</v>
      </c>
      <c r="J219" s="39">
        <v>1.471941490036573E-3</v>
      </c>
      <c r="K219" s="39">
        <v>1.094198019712339E-6</v>
      </c>
    </row>
    <row r="220" spans="2:11" x14ac:dyDescent="0.2">
      <c r="B220" s="42"/>
      <c r="C220" s="43"/>
      <c r="D220" s="43"/>
      <c r="E220" s="43"/>
      <c r="F220" s="43"/>
      <c r="G220" s="12"/>
      <c r="H220" s="12"/>
      <c r="I220" s="12"/>
      <c r="J220" s="12"/>
      <c r="K220" s="12"/>
    </row>
    <row r="221" spans="2:11" ht="15" x14ac:dyDescent="0.25">
      <c r="B221" s="7" t="s">
        <v>1895</v>
      </c>
      <c r="C221" s="35"/>
      <c r="D221" s="35"/>
      <c r="E221" s="35"/>
      <c r="F221" s="35"/>
      <c r="G221" s="8"/>
      <c r="H221" s="8"/>
      <c r="I221" s="8">
        <v>-72.500957729999982</v>
      </c>
      <c r="J221" s="39">
        <v>-0.87735085420803161</v>
      </c>
      <c r="K221" s="39">
        <v>-6.5219682559766994E-4</v>
      </c>
    </row>
    <row r="222" spans="2:11" ht="15" x14ac:dyDescent="0.25">
      <c r="B222" s="9" t="s">
        <v>2388</v>
      </c>
      <c r="C222" s="3" t="s">
        <v>2389</v>
      </c>
      <c r="D222" s="3" t="s">
        <v>254</v>
      </c>
      <c r="E222" s="3" t="s">
        <v>52</v>
      </c>
      <c r="F222" s="3" t="s">
        <v>2390</v>
      </c>
      <c r="G222" s="8">
        <v>59976.191350999994</v>
      </c>
      <c r="H222" s="8">
        <v>99.988299999999995</v>
      </c>
      <c r="I222" s="8">
        <v>213.85007496999995</v>
      </c>
      <c r="J222" s="39">
        <v>2.5878492067111774</v>
      </c>
      <c r="K222" s="39">
        <v>1.9237310018533149E-3</v>
      </c>
    </row>
    <row r="223" spans="2:11" ht="15" x14ac:dyDescent="0.25">
      <c r="B223" s="9" t="s">
        <v>2391</v>
      </c>
      <c r="C223" s="3" t="s">
        <v>2392</v>
      </c>
      <c r="D223" s="3" t="s">
        <v>254</v>
      </c>
      <c r="E223" s="3" t="s">
        <v>52</v>
      </c>
      <c r="F223" s="3" t="s">
        <v>2390</v>
      </c>
      <c r="G223" s="8">
        <v>-59976.191350999994</v>
      </c>
      <c r="H223" s="8">
        <v>107.2953</v>
      </c>
      <c r="I223" s="8">
        <v>-229.47792840699998</v>
      </c>
      <c r="J223" s="39">
        <v>-2.7769654748500243</v>
      </c>
      <c r="K223" s="39">
        <v>-2.0643144744258374E-3</v>
      </c>
    </row>
    <row r="224" spans="2:11" ht="15" x14ac:dyDescent="0.25">
      <c r="B224" s="9" t="s">
        <v>2393</v>
      </c>
      <c r="C224" s="3" t="s">
        <v>2394</v>
      </c>
      <c r="D224" s="3" t="s">
        <v>254</v>
      </c>
      <c r="E224" s="3" t="s">
        <v>78</v>
      </c>
      <c r="F224" s="3" t="s">
        <v>2395</v>
      </c>
      <c r="G224" s="8">
        <v>-151802.96674899998</v>
      </c>
      <c r="H224" s="8">
        <v>103.494</v>
      </c>
      <c r="I224" s="8">
        <v>-157.10696240799996</v>
      </c>
      <c r="J224" s="39">
        <v>-1.9011876806373866</v>
      </c>
      <c r="K224" s="39">
        <v>-1.4132870153712666E-3</v>
      </c>
    </row>
    <row r="225" spans="2:11" ht="15" x14ac:dyDescent="0.25">
      <c r="B225" s="9" t="s">
        <v>2396</v>
      </c>
      <c r="C225" s="3" t="s">
        <v>2397</v>
      </c>
      <c r="D225" s="3" t="s">
        <v>254</v>
      </c>
      <c r="E225" s="3" t="s">
        <v>78</v>
      </c>
      <c r="F225" s="3" t="s">
        <v>2398</v>
      </c>
      <c r="G225" s="8">
        <v>30360.593349999996</v>
      </c>
      <c r="H225" s="8">
        <v>99.503900000000002</v>
      </c>
      <c r="I225" s="8">
        <v>30.209974445999997</v>
      </c>
      <c r="J225" s="39">
        <v>0.3655778863571284</v>
      </c>
      <c r="K225" s="39">
        <v>2.7175985051732822E-4</v>
      </c>
    </row>
    <row r="226" spans="2:11" ht="15" x14ac:dyDescent="0.25">
      <c r="B226" s="9" t="s">
        <v>2396</v>
      </c>
      <c r="C226" s="3" t="s">
        <v>2399</v>
      </c>
      <c r="D226" s="3" t="s">
        <v>254</v>
      </c>
      <c r="E226" s="3" t="s">
        <v>78</v>
      </c>
      <c r="F226" s="3" t="s">
        <v>2400</v>
      </c>
      <c r="G226" s="8">
        <v>63998.434364999994</v>
      </c>
      <c r="H226" s="8">
        <v>99.486900000000006</v>
      </c>
      <c r="I226" s="8">
        <v>63.670058397999995</v>
      </c>
      <c r="J226" s="39">
        <v>0.77048609938356694</v>
      </c>
      <c r="K226" s="39">
        <v>5.7275670933118136E-4</v>
      </c>
    </row>
    <row r="227" spans="2:11" ht="15" x14ac:dyDescent="0.25">
      <c r="B227" s="9" t="s">
        <v>2396</v>
      </c>
      <c r="C227" s="3" t="s">
        <v>2401</v>
      </c>
      <c r="D227" s="3" t="s">
        <v>254</v>
      </c>
      <c r="E227" s="3" t="s">
        <v>78</v>
      </c>
      <c r="F227" s="3" t="s">
        <v>2402</v>
      </c>
      <c r="G227" s="8">
        <v>121442.37339999998</v>
      </c>
      <c r="H227" s="8">
        <v>99.841499999999996</v>
      </c>
      <c r="I227" s="8">
        <v>121.24988723799999</v>
      </c>
      <c r="J227" s="39">
        <v>1.4672729226150434</v>
      </c>
      <c r="K227" s="39">
        <v>1.0907275439752877E-3</v>
      </c>
    </row>
    <row r="228" spans="2:11" ht="15" x14ac:dyDescent="0.25">
      <c r="B228" s="9" t="s">
        <v>2396</v>
      </c>
      <c r="C228" s="3" t="s">
        <v>2403</v>
      </c>
      <c r="D228" s="3" t="s">
        <v>254</v>
      </c>
      <c r="E228" s="3" t="s">
        <v>78</v>
      </c>
      <c r="F228" s="3" t="s">
        <v>2395</v>
      </c>
      <c r="G228" s="8">
        <v>151802.96674899998</v>
      </c>
      <c r="H228" s="8">
        <v>99.710700000000003</v>
      </c>
      <c r="I228" s="8">
        <v>151.36380076699999</v>
      </c>
      <c r="J228" s="39">
        <v>1.8316883536029638</v>
      </c>
      <c r="K228" s="39">
        <v>1.3616232593543641E-3</v>
      </c>
    </row>
    <row r="229" spans="2:11" ht="15" x14ac:dyDescent="0.25">
      <c r="B229" s="9" t="s">
        <v>2404</v>
      </c>
      <c r="C229" s="3" t="s">
        <v>2405</v>
      </c>
      <c r="D229" s="3" t="s">
        <v>254</v>
      </c>
      <c r="E229" s="3" t="s">
        <v>78</v>
      </c>
      <c r="F229" s="3" t="s">
        <v>2406</v>
      </c>
      <c r="G229" s="8">
        <v>-30360.593349999996</v>
      </c>
      <c r="H229" s="8">
        <v>110.6532</v>
      </c>
      <c r="I229" s="8">
        <v>-33.59496808099999</v>
      </c>
      <c r="J229" s="39">
        <v>-0.40654047706132151</v>
      </c>
      <c r="K229" s="39">
        <v>-3.0221023589895198E-4</v>
      </c>
    </row>
    <row r="230" spans="2:11" ht="15" x14ac:dyDescent="0.25">
      <c r="B230" s="9" t="s">
        <v>2407</v>
      </c>
      <c r="C230" s="3" t="s">
        <v>2408</v>
      </c>
      <c r="D230" s="3" t="s">
        <v>254</v>
      </c>
      <c r="E230" s="3" t="s">
        <v>78</v>
      </c>
      <c r="F230" s="3" t="s">
        <v>2406</v>
      </c>
      <c r="G230" s="8">
        <v>30360.593349999996</v>
      </c>
      <c r="H230" s="8">
        <v>99.858000000000004</v>
      </c>
      <c r="I230" s="8">
        <v>30.317481306999994</v>
      </c>
      <c r="J230" s="39">
        <v>0.36687885174137658</v>
      </c>
      <c r="K230" s="39">
        <v>2.7272694992772886E-4</v>
      </c>
    </row>
    <row r="231" spans="2:11" ht="15" x14ac:dyDescent="0.25">
      <c r="B231" s="9" t="s">
        <v>2407</v>
      </c>
      <c r="C231" s="3" t="s">
        <v>2409</v>
      </c>
      <c r="D231" s="3" t="s">
        <v>254</v>
      </c>
      <c r="E231" s="3" t="s">
        <v>78</v>
      </c>
      <c r="F231" s="3" t="s">
        <v>2410</v>
      </c>
      <c r="G231" s="8">
        <v>121442.37339999998</v>
      </c>
      <c r="H231" s="8">
        <v>99.796199999999999</v>
      </c>
      <c r="I231" s="8">
        <v>121.19487384299998</v>
      </c>
      <c r="J231" s="39">
        <v>1.4666071928011575</v>
      </c>
      <c r="K231" s="39">
        <v>1.0902326600081272E-3</v>
      </c>
    </row>
    <row r="232" spans="2:11" ht="15" x14ac:dyDescent="0.25">
      <c r="B232" s="9" t="s">
        <v>2411</v>
      </c>
      <c r="C232" s="3" t="s">
        <v>2412</v>
      </c>
      <c r="D232" s="3" t="s">
        <v>254</v>
      </c>
      <c r="E232" s="3" t="s">
        <v>78</v>
      </c>
      <c r="F232" s="3" t="s">
        <v>2398</v>
      </c>
      <c r="G232" s="8">
        <v>-30360.593349999996</v>
      </c>
      <c r="H232" s="8">
        <v>111.1524</v>
      </c>
      <c r="I232" s="8">
        <v>-33.746528162999994</v>
      </c>
      <c r="J232" s="39">
        <v>-0.40837454065951201</v>
      </c>
      <c r="K232" s="39">
        <v>-3.0357362484528615E-4</v>
      </c>
    </row>
    <row r="233" spans="2:11" ht="15" x14ac:dyDescent="0.25">
      <c r="B233" s="9" t="s">
        <v>2411</v>
      </c>
      <c r="C233" s="3" t="s">
        <v>2413</v>
      </c>
      <c r="D233" s="3" t="s">
        <v>254</v>
      </c>
      <c r="E233" s="3" t="s">
        <v>78</v>
      </c>
      <c r="F233" s="3" t="s">
        <v>2400</v>
      </c>
      <c r="G233" s="8">
        <v>-63998.434364999994</v>
      </c>
      <c r="H233" s="8">
        <v>113.6752</v>
      </c>
      <c r="I233" s="8">
        <v>-72.750348260999985</v>
      </c>
      <c r="J233" s="39">
        <v>-0.88036878669133878</v>
      </c>
      <c r="K233" s="39">
        <v>-6.5444026786029563E-4</v>
      </c>
    </row>
    <row r="234" spans="2:11" ht="15" x14ac:dyDescent="0.25">
      <c r="B234" s="9" t="s">
        <v>2411</v>
      </c>
      <c r="C234" s="3" t="s">
        <v>2414</v>
      </c>
      <c r="D234" s="3" t="s">
        <v>254</v>
      </c>
      <c r="E234" s="3" t="s">
        <v>78</v>
      </c>
      <c r="F234" s="3" t="s">
        <v>2402</v>
      </c>
      <c r="G234" s="8">
        <v>-121442.37339999998</v>
      </c>
      <c r="H234" s="8">
        <v>107.83320000000001</v>
      </c>
      <c r="I234" s="8">
        <v>-130.95519739299999</v>
      </c>
      <c r="J234" s="39">
        <v>-1.5847191250025154</v>
      </c>
      <c r="K234" s="39">
        <v>-1.1780335972015701E-3</v>
      </c>
    </row>
    <row r="235" spans="2:11" ht="15" x14ac:dyDescent="0.25">
      <c r="B235" s="9" t="s">
        <v>2411</v>
      </c>
      <c r="C235" s="3" t="s">
        <v>2415</v>
      </c>
      <c r="D235" s="3" t="s">
        <v>254</v>
      </c>
      <c r="E235" s="3" t="s">
        <v>78</v>
      </c>
      <c r="F235" s="3" t="s">
        <v>2410</v>
      </c>
      <c r="G235" s="8">
        <v>-121442.37339999998</v>
      </c>
      <c r="H235" s="8">
        <v>103.6361</v>
      </c>
      <c r="I235" s="8">
        <v>-125.85813953899998</v>
      </c>
      <c r="J235" s="39">
        <v>-1.5230384492960172</v>
      </c>
      <c r="K235" s="39">
        <v>-1.1321819966662169E-3</v>
      </c>
    </row>
    <row r="236" spans="2:11" ht="15" x14ac:dyDescent="0.25">
      <c r="B236" s="9" t="s">
        <v>2416</v>
      </c>
      <c r="C236" s="3" t="s">
        <v>2417</v>
      </c>
      <c r="D236" s="3" t="s">
        <v>254</v>
      </c>
      <c r="E236" s="3" t="s">
        <v>78</v>
      </c>
      <c r="F236" s="3" t="s">
        <v>2418</v>
      </c>
      <c r="G236" s="8">
        <v>-225090.73347799998</v>
      </c>
      <c r="H236" s="8">
        <v>108.9421</v>
      </c>
      <c r="I236" s="8">
        <v>-245.21857195599998</v>
      </c>
      <c r="J236" s="39">
        <v>-2.96744664221514</v>
      </c>
      <c r="K236" s="39">
        <v>-2.2059125729468766E-3</v>
      </c>
    </row>
    <row r="237" spans="2:11" ht="15" x14ac:dyDescent="0.25">
      <c r="B237" s="9" t="s">
        <v>2419</v>
      </c>
      <c r="C237" s="3" t="s">
        <v>2420</v>
      </c>
      <c r="D237" s="3" t="s">
        <v>254</v>
      </c>
      <c r="E237" s="3" t="s">
        <v>78</v>
      </c>
      <c r="F237" s="3" t="s">
        <v>2418</v>
      </c>
      <c r="G237" s="8">
        <v>225090.73347799998</v>
      </c>
      <c r="H237" s="8">
        <v>99.671599999999998</v>
      </c>
      <c r="I237" s="8">
        <v>224.35153550899997</v>
      </c>
      <c r="J237" s="39">
        <v>2.7149298089928102</v>
      </c>
      <c r="K237" s="39">
        <v>2.018198984651299E-3</v>
      </c>
    </row>
    <row r="238" spans="2:11" x14ac:dyDescent="0.2">
      <c r="B238" s="42"/>
      <c r="C238" s="43"/>
      <c r="D238" s="43"/>
      <c r="E238" s="43"/>
      <c r="F238" s="43"/>
      <c r="G238" s="12"/>
      <c r="H238" s="12"/>
      <c r="I238" s="12"/>
      <c r="J238" s="12"/>
      <c r="K238" s="12"/>
    </row>
    <row r="239" spans="2:11" ht="15" x14ac:dyDescent="0.25">
      <c r="B239" s="7" t="s">
        <v>1716</v>
      </c>
      <c r="C239" s="35"/>
      <c r="D239" s="35"/>
      <c r="E239" s="35"/>
      <c r="F239" s="35"/>
      <c r="G239" s="8"/>
      <c r="H239" s="8"/>
      <c r="I239" s="8">
        <v>0</v>
      </c>
      <c r="J239" s="39">
        <v>0</v>
      </c>
      <c r="K239" s="39">
        <v>0</v>
      </c>
    </row>
    <row r="240" spans="2:11" ht="15" x14ac:dyDescent="0.25">
      <c r="B240" s="9"/>
      <c r="C240" s="3"/>
      <c r="D240" s="3" t="s">
        <v>88</v>
      </c>
      <c r="E240" s="3" t="s">
        <v>88</v>
      </c>
      <c r="F240" s="3" t="s">
        <v>88</v>
      </c>
      <c r="G240" s="8">
        <v>0</v>
      </c>
      <c r="H240" s="8">
        <v>0</v>
      </c>
      <c r="I240" s="8">
        <v>0</v>
      </c>
      <c r="J240" s="39">
        <v>0</v>
      </c>
      <c r="K240" s="39">
        <v>0</v>
      </c>
    </row>
    <row r="241" spans="2:11" x14ac:dyDescent="0.2">
      <c r="B241" s="42"/>
      <c r="C241" s="43"/>
      <c r="D241" s="43"/>
      <c r="E241" s="43"/>
      <c r="F241" s="43"/>
      <c r="G241" s="12"/>
      <c r="H241" s="12"/>
      <c r="I241" s="12"/>
      <c r="J241" s="12"/>
      <c r="K241" s="12"/>
    </row>
    <row r="242" spans="2:11" ht="15" x14ac:dyDescent="0.25">
      <c r="B242" s="13" t="s">
        <v>2421</v>
      </c>
      <c r="C242" s="35"/>
      <c r="D242" s="35"/>
      <c r="E242" s="35"/>
      <c r="F242" s="35"/>
      <c r="G242" s="8"/>
      <c r="H242" s="8"/>
      <c r="I242" s="8">
        <v>-0.45421613800009197</v>
      </c>
      <c r="J242" s="39">
        <v>-5.4965745163467914E-3</v>
      </c>
      <c r="K242" s="39">
        <v>-4.0859918629228465E-6</v>
      </c>
    </row>
    <row r="243" spans="2:11" ht="15" x14ac:dyDescent="0.25">
      <c r="B243" s="7" t="s">
        <v>1888</v>
      </c>
      <c r="C243" s="35"/>
      <c r="D243" s="35"/>
      <c r="E243" s="35"/>
      <c r="F243" s="35"/>
      <c r="G243" s="8"/>
      <c r="H243" s="8"/>
      <c r="I243" s="8">
        <v>-0.45421613800009197</v>
      </c>
      <c r="J243" s="39">
        <v>-5.4965745163467914E-3</v>
      </c>
      <c r="K243" s="39">
        <v>-4.0859918629228465E-6</v>
      </c>
    </row>
    <row r="244" spans="2:11" ht="15" x14ac:dyDescent="0.25">
      <c r="B244" s="9" t="s">
        <v>2422</v>
      </c>
      <c r="C244" s="3" t="s">
        <v>2423</v>
      </c>
      <c r="D244" s="3" t="s">
        <v>254</v>
      </c>
      <c r="E244" s="3" t="s">
        <v>50</v>
      </c>
      <c r="F244" s="3" t="s">
        <v>2424</v>
      </c>
      <c r="G244" s="8">
        <v>-21495.105949999997</v>
      </c>
      <c r="H244" s="8">
        <v>100.0822</v>
      </c>
      <c r="I244" s="8">
        <v>-87.376286637999996</v>
      </c>
      <c r="J244" s="39">
        <v>-1.0573606490118725</v>
      </c>
      <c r="K244" s="39">
        <v>-7.8601081367833279E-4</v>
      </c>
    </row>
    <row r="245" spans="2:11" ht="15" x14ac:dyDescent="0.25">
      <c r="B245" s="9" t="s">
        <v>2422</v>
      </c>
      <c r="C245" s="3" t="s">
        <v>2425</v>
      </c>
      <c r="D245" s="3" t="s">
        <v>254</v>
      </c>
      <c r="E245" s="3" t="s">
        <v>50</v>
      </c>
      <c r="F245" s="3" t="s">
        <v>2424</v>
      </c>
      <c r="G245" s="8">
        <v>21495.105949999997</v>
      </c>
      <c r="H245" s="8">
        <v>100</v>
      </c>
      <c r="I245" s="8">
        <v>87.30452232799999</v>
      </c>
      <c r="J245" s="39">
        <v>1.0564922125021834</v>
      </c>
      <c r="K245" s="39">
        <v>7.8536524351431494E-4</v>
      </c>
    </row>
    <row r="246" spans="2:11" ht="15" x14ac:dyDescent="0.25">
      <c r="B246" s="9" t="s">
        <v>2426</v>
      </c>
      <c r="C246" s="3" t="s">
        <v>2427</v>
      </c>
      <c r="D246" s="3" t="s">
        <v>254</v>
      </c>
      <c r="E246" s="3" t="s">
        <v>50</v>
      </c>
      <c r="F246" s="3" t="s">
        <v>2424</v>
      </c>
      <c r="G246" s="8">
        <v>108.23315199999998</v>
      </c>
      <c r="H246" s="8">
        <v>19773</v>
      </c>
      <c r="I246" s="8">
        <v>86.922070498999915</v>
      </c>
      <c r="J246" s="39">
        <v>1.0518640744834247</v>
      </c>
      <c r="K246" s="39">
        <v>7.819248218064144E-4</v>
      </c>
    </row>
    <row r="247" spans="2:11" ht="15" x14ac:dyDescent="0.25">
      <c r="B247" s="9" t="s">
        <v>2426</v>
      </c>
      <c r="C247" s="3" t="s">
        <v>2428</v>
      </c>
      <c r="D247" s="3" t="s">
        <v>254</v>
      </c>
      <c r="E247" s="3" t="s">
        <v>50</v>
      </c>
      <c r="F247" s="3" t="s">
        <v>2424</v>
      </c>
      <c r="G247" s="8">
        <v>-108.23316299999998</v>
      </c>
      <c r="H247" s="8">
        <v>19860</v>
      </c>
      <c r="I247" s="8">
        <v>-87.304522327000001</v>
      </c>
      <c r="J247" s="39">
        <v>-1.0564922124900824</v>
      </c>
      <c r="K247" s="39">
        <v>-7.8536524350531932E-4</v>
      </c>
    </row>
    <row r="248" spans="2:11" x14ac:dyDescent="0.2">
      <c r="B248" s="42"/>
      <c r="C248" s="43"/>
      <c r="D248" s="43"/>
      <c r="E248" s="43"/>
      <c r="F248" s="43"/>
      <c r="G248" s="12"/>
      <c r="H248" s="12"/>
      <c r="I248" s="12"/>
      <c r="J248" s="12"/>
      <c r="K248" s="12"/>
    </row>
    <row r="249" spans="2:11" ht="15" x14ac:dyDescent="0.25">
      <c r="B249" s="7" t="s">
        <v>1910</v>
      </c>
      <c r="C249" s="35"/>
      <c r="D249" s="35"/>
      <c r="E249" s="35"/>
      <c r="F249" s="35"/>
      <c r="G249" s="8"/>
      <c r="H249" s="8"/>
      <c r="I249" s="8">
        <v>0</v>
      </c>
      <c r="J249" s="39">
        <v>0</v>
      </c>
      <c r="K249" s="39">
        <v>0</v>
      </c>
    </row>
    <row r="250" spans="2:11" ht="15" x14ac:dyDescent="0.25">
      <c r="B250" s="9"/>
      <c r="C250" s="3"/>
      <c r="D250" s="3" t="s">
        <v>88</v>
      </c>
      <c r="E250" s="3" t="s">
        <v>88</v>
      </c>
      <c r="F250" s="3" t="s">
        <v>88</v>
      </c>
      <c r="G250" s="8">
        <v>0</v>
      </c>
      <c r="H250" s="8">
        <v>0</v>
      </c>
      <c r="I250" s="8">
        <v>0</v>
      </c>
      <c r="J250" s="39">
        <v>0</v>
      </c>
      <c r="K250" s="39">
        <v>0</v>
      </c>
    </row>
    <row r="251" spans="2:11" x14ac:dyDescent="0.2">
      <c r="B251" s="42"/>
      <c r="C251" s="43"/>
      <c r="D251" s="43"/>
      <c r="E251" s="43"/>
      <c r="F251" s="43"/>
      <c r="G251" s="12"/>
      <c r="H251" s="12"/>
      <c r="I251" s="12"/>
      <c r="J251" s="12"/>
      <c r="K251" s="12"/>
    </row>
    <row r="252" spans="2:11" ht="15" x14ac:dyDescent="0.25">
      <c r="B252" s="7" t="s">
        <v>1895</v>
      </c>
      <c r="C252" s="35"/>
      <c r="D252" s="35"/>
      <c r="E252" s="35"/>
      <c r="F252" s="35"/>
      <c r="G252" s="8"/>
      <c r="H252" s="8"/>
      <c r="I252" s="8">
        <v>0</v>
      </c>
      <c r="J252" s="39">
        <v>0</v>
      </c>
      <c r="K252" s="39">
        <v>0</v>
      </c>
    </row>
    <row r="253" spans="2:11" ht="15" x14ac:dyDescent="0.25">
      <c r="B253" s="9"/>
      <c r="C253" s="3"/>
      <c r="D253" s="3" t="s">
        <v>88</v>
      </c>
      <c r="E253" s="3" t="s">
        <v>88</v>
      </c>
      <c r="F253" s="3" t="s">
        <v>88</v>
      </c>
      <c r="G253" s="8">
        <v>0</v>
      </c>
      <c r="H253" s="8">
        <v>0</v>
      </c>
      <c r="I253" s="8">
        <v>0</v>
      </c>
      <c r="J253" s="39">
        <v>0</v>
      </c>
      <c r="K253" s="39">
        <v>0</v>
      </c>
    </row>
    <row r="254" spans="2:11" x14ac:dyDescent="0.2">
      <c r="B254" s="42"/>
      <c r="C254" s="43"/>
      <c r="D254" s="43"/>
      <c r="E254" s="43"/>
      <c r="F254" s="43"/>
      <c r="G254" s="12"/>
      <c r="H254" s="12"/>
      <c r="I254" s="12"/>
      <c r="J254" s="12"/>
      <c r="K254" s="12"/>
    </row>
    <row r="255" spans="2:11" ht="15" x14ac:dyDescent="0.25">
      <c r="B255" s="7" t="s">
        <v>1716</v>
      </c>
      <c r="C255" s="35"/>
      <c r="D255" s="35"/>
      <c r="E255" s="35"/>
      <c r="F255" s="35"/>
      <c r="G255" s="8"/>
      <c r="H255" s="8"/>
      <c r="I255" s="8">
        <v>0</v>
      </c>
      <c r="J255" s="39">
        <v>0</v>
      </c>
      <c r="K255" s="39">
        <v>0</v>
      </c>
    </row>
    <row r="256" spans="2:11" ht="15" x14ac:dyDescent="0.25">
      <c r="B256" s="9"/>
      <c r="C256" s="3"/>
      <c r="D256" s="3" t="s">
        <v>88</v>
      </c>
      <c r="E256" s="3" t="s">
        <v>88</v>
      </c>
      <c r="F256" s="3" t="s">
        <v>88</v>
      </c>
      <c r="G256" s="8">
        <v>0</v>
      </c>
      <c r="H256" s="8">
        <v>0</v>
      </c>
      <c r="I256" s="8">
        <v>0</v>
      </c>
      <c r="J256" s="39">
        <v>0</v>
      </c>
      <c r="K256" s="39">
        <v>0</v>
      </c>
    </row>
    <row r="257" spans="2:11" x14ac:dyDescent="0.2">
      <c r="B257" s="42"/>
      <c r="C257" s="43"/>
      <c r="D257" s="43"/>
      <c r="E257" s="43"/>
      <c r="F257" s="43"/>
      <c r="G257" s="12"/>
      <c r="H257" s="12"/>
      <c r="I257" s="12"/>
      <c r="J257" s="12"/>
      <c r="K257" s="12"/>
    </row>
    <row r="258" spans="2:11" x14ac:dyDescent="0.2">
      <c r="B258" s="31"/>
      <c r="C258" s="46"/>
      <c r="D258" s="46"/>
      <c r="E258" s="46"/>
      <c r="F258" s="46"/>
      <c r="G258" s="47"/>
      <c r="H258" s="47"/>
      <c r="I258" s="47"/>
      <c r="J258" s="47"/>
      <c r="K258" s="47"/>
    </row>
    <row r="260" spans="2:11" x14ac:dyDescent="0.2">
      <c r="B260" s="33" t="s">
        <v>63</v>
      </c>
    </row>
    <row r="262" spans="2:11" x14ac:dyDescent="0.2">
      <c r="B262" s="34" t="s">
        <v>64</v>
      </c>
    </row>
  </sheetData>
  <hyperlinks>
    <hyperlink ref="B262"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9862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1956</v>
      </c>
      <c r="C6" s="23"/>
      <c r="D6" s="23"/>
      <c r="E6" s="23"/>
      <c r="F6" s="23"/>
      <c r="G6" s="23"/>
      <c r="H6" s="23"/>
      <c r="I6" s="23"/>
      <c r="J6" s="23"/>
      <c r="K6" s="23"/>
      <c r="L6" s="23"/>
      <c r="M6" s="23"/>
      <c r="N6" s="23"/>
      <c r="O6" s="23"/>
      <c r="P6" s="23"/>
      <c r="Q6" s="23"/>
    </row>
    <row r="7" spans="2:17" ht="15" x14ac:dyDescent="0.2">
      <c r="B7" s="48" t="s">
        <v>2454</v>
      </c>
      <c r="C7" s="23"/>
      <c r="D7" s="23"/>
      <c r="E7" s="23"/>
      <c r="F7" s="23"/>
      <c r="G7" s="23"/>
      <c r="H7" s="23"/>
      <c r="I7" s="23"/>
      <c r="J7" s="23"/>
      <c r="K7" s="23"/>
      <c r="L7" s="23"/>
      <c r="M7" s="23"/>
      <c r="N7" s="23"/>
      <c r="O7" s="23"/>
      <c r="P7" s="23"/>
      <c r="Q7" s="23"/>
    </row>
    <row r="8" spans="2:17" ht="30" x14ac:dyDescent="0.2">
      <c r="B8" s="48" t="s">
        <v>1887</v>
      </c>
      <c r="C8" s="25" t="s">
        <v>65</v>
      </c>
      <c r="D8" s="25" t="s">
        <v>1650</v>
      </c>
      <c r="E8" s="25" t="s">
        <v>113</v>
      </c>
      <c r="F8" s="25" t="s">
        <v>67</v>
      </c>
      <c r="G8" s="25" t="s">
        <v>127</v>
      </c>
      <c r="H8" s="25" t="s">
        <v>226</v>
      </c>
      <c r="I8" s="25" t="s">
        <v>68</v>
      </c>
      <c r="J8" s="25" t="s">
        <v>114</v>
      </c>
      <c r="K8" s="25" t="s">
        <v>115</v>
      </c>
      <c r="L8" s="25" t="s">
        <v>128</v>
      </c>
      <c r="M8" s="25" t="s">
        <v>129</v>
      </c>
      <c r="N8" s="25" t="s">
        <v>0</v>
      </c>
      <c r="O8" s="25" t="s">
        <v>130</v>
      </c>
      <c r="P8" s="25" t="s">
        <v>116</v>
      </c>
      <c r="Q8" s="25" t="s">
        <v>117</v>
      </c>
    </row>
    <row r="9" spans="2:17" ht="15" x14ac:dyDescent="0.2">
      <c r="B9" s="48"/>
      <c r="C9" s="51"/>
      <c r="D9" s="51"/>
      <c r="E9" s="51"/>
      <c r="F9" s="51"/>
      <c r="G9" s="51" t="s">
        <v>228</v>
      </c>
      <c r="H9" s="51" t="s">
        <v>229</v>
      </c>
      <c r="I9" s="51"/>
      <c r="J9" s="51" t="s">
        <v>45</v>
      </c>
      <c r="K9" s="51" t="s">
        <v>45</v>
      </c>
      <c r="L9" s="51" t="s">
        <v>230</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c r="P10" s="51" t="s">
        <v>234</v>
      </c>
      <c r="Q10" s="51" t="s">
        <v>235</v>
      </c>
    </row>
    <row r="11" spans="2:17" ht="15" x14ac:dyDescent="0.25">
      <c r="B11" s="14" t="s">
        <v>1949</v>
      </c>
      <c r="C11" s="44"/>
      <c r="D11" s="44"/>
      <c r="E11" s="44"/>
      <c r="F11" s="44"/>
      <c r="G11" s="44"/>
      <c r="H11" s="15">
        <v>1.5903795417626958</v>
      </c>
      <c r="I11" s="44"/>
      <c r="J11" s="45"/>
      <c r="K11" s="45">
        <v>2.4201822801366034E-2</v>
      </c>
      <c r="L11" s="15"/>
      <c r="M11" s="15"/>
      <c r="N11" s="15">
        <v>191.91840259599996</v>
      </c>
      <c r="O11" s="45"/>
      <c r="P11" s="45">
        <v>1</v>
      </c>
      <c r="Q11" s="45">
        <v>1.7264402687344586E-3</v>
      </c>
    </row>
    <row r="12" spans="2:17" ht="15" x14ac:dyDescent="0.25">
      <c r="B12" s="6" t="s">
        <v>70</v>
      </c>
      <c r="C12" s="36"/>
      <c r="D12" s="36"/>
      <c r="E12" s="36"/>
      <c r="F12" s="36"/>
      <c r="G12" s="36"/>
      <c r="H12" s="38">
        <v>1.5903795417626958</v>
      </c>
      <c r="I12" s="36"/>
      <c r="J12" s="37"/>
      <c r="K12" s="37">
        <v>2.4201822801366034E-2</v>
      </c>
      <c r="L12" s="38"/>
      <c r="M12" s="38"/>
      <c r="N12" s="38">
        <v>191.91840259599996</v>
      </c>
      <c r="O12" s="37"/>
      <c r="P12" s="37">
        <v>1</v>
      </c>
      <c r="Q12" s="37">
        <v>1.7264402687344586E-3</v>
      </c>
    </row>
    <row r="13" spans="2:17" ht="15" x14ac:dyDescent="0.25">
      <c r="B13" s="7" t="s">
        <v>1938</v>
      </c>
      <c r="C13" s="35"/>
      <c r="D13" s="35"/>
      <c r="E13" s="35"/>
      <c r="F13" s="35"/>
      <c r="G13" s="35"/>
      <c r="H13" s="8">
        <v>0.95966957975748324</v>
      </c>
      <c r="I13" s="35"/>
      <c r="J13" s="39"/>
      <c r="K13" s="39">
        <v>2.9384618182810286E-2</v>
      </c>
      <c r="L13" s="8"/>
      <c r="M13" s="8"/>
      <c r="N13" s="8">
        <v>99.698458956999986</v>
      </c>
      <c r="O13" s="39"/>
      <c r="P13" s="39">
        <v>0.51948358056559785</v>
      </c>
      <c r="Q13" s="39">
        <v>8.9685737243480948E-4</v>
      </c>
    </row>
    <row r="14" spans="2:17" ht="15" x14ac:dyDescent="0.25">
      <c r="B14" s="40" t="s">
        <v>1939</v>
      </c>
      <c r="C14" s="35"/>
      <c r="D14" s="35"/>
      <c r="E14" s="35"/>
      <c r="F14" s="35"/>
      <c r="G14" s="35"/>
      <c r="H14" s="4"/>
      <c r="I14" s="35"/>
      <c r="J14" s="4"/>
      <c r="K14" s="4"/>
      <c r="L14" s="4"/>
      <c r="M14" s="4"/>
      <c r="N14" s="4"/>
      <c r="O14" s="4"/>
      <c r="P14" s="4"/>
      <c r="Q14" s="4"/>
    </row>
    <row r="15" spans="2:17" ht="15" x14ac:dyDescent="0.25">
      <c r="B15" s="41" t="s">
        <v>2430</v>
      </c>
      <c r="C15" s="3" t="s">
        <v>2431</v>
      </c>
      <c r="D15" s="3" t="s">
        <v>2432</v>
      </c>
      <c r="E15" s="3" t="s">
        <v>282</v>
      </c>
      <c r="F15" s="3" t="s">
        <v>256</v>
      </c>
      <c r="G15" s="3" t="s">
        <v>2433</v>
      </c>
      <c r="H15" s="8">
        <v>0.5000000000625614</v>
      </c>
      <c r="I15" s="3" t="s">
        <v>78</v>
      </c>
      <c r="J15" s="39">
        <v>1.4999999999999999E-2</v>
      </c>
      <c r="K15" s="39">
        <v>2.6100000000301073E-2</v>
      </c>
      <c r="L15" s="8">
        <v>7231.4563909999988</v>
      </c>
      <c r="M15" s="8">
        <v>99.82</v>
      </c>
      <c r="N15" s="8">
        <v>7.2184397729999992</v>
      </c>
      <c r="O15" s="39">
        <v>0</v>
      </c>
      <c r="P15" s="39">
        <v>3.7612025086490836E-2</v>
      </c>
      <c r="Q15" s="39">
        <v>6.4934914697968449E-5</v>
      </c>
    </row>
    <row r="16" spans="2:17" ht="15" x14ac:dyDescent="0.25">
      <c r="B16" s="41" t="s">
        <v>2434</v>
      </c>
      <c r="C16" s="3" t="s">
        <v>2435</v>
      </c>
      <c r="D16" s="3" t="s">
        <v>2432</v>
      </c>
      <c r="E16" s="3" t="s">
        <v>464</v>
      </c>
      <c r="F16" s="3" t="s">
        <v>256</v>
      </c>
      <c r="G16" s="3" t="s">
        <v>2436</v>
      </c>
      <c r="H16" s="8">
        <v>0.62999999996277933</v>
      </c>
      <c r="I16" s="3" t="s">
        <v>78</v>
      </c>
      <c r="J16" s="39">
        <v>2.7400000000000001E-2</v>
      </c>
      <c r="K16" s="39">
        <v>2.9999999999697411E-2</v>
      </c>
      <c r="L16" s="8">
        <v>7114.7294869999987</v>
      </c>
      <c r="M16" s="8">
        <v>100.18</v>
      </c>
      <c r="N16" s="8">
        <v>7.1275359939999987</v>
      </c>
      <c r="O16" s="39">
        <v>0</v>
      </c>
      <c r="P16" s="39">
        <v>3.713836660574911E-2</v>
      </c>
      <c r="Q16" s="39">
        <v>6.411717162318834E-5</v>
      </c>
    </row>
    <row r="17" spans="2:17" ht="15" x14ac:dyDescent="0.25">
      <c r="B17" s="41" t="s">
        <v>2434</v>
      </c>
      <c r="C17" s="3" t="s">
        <v>2437</v>
      </c>
      <c r="D17" s="3" t="s">
        <v>2432</v>
      </c>
      <c r="E17" s="3" t="s">
        <v>464</v>
      </c>
      <c r="F17" s="3" t="s">
        <v>256</v>
      </c>
      <c r="G17" s="3" t="s">
        <v>2436</v>
      </c>
      <c r="H17" s="8">
        <v>1.1199999999944725</v>
      </c>
      <c r="I17" s="3" t="s">
        <v>78</v>
      </c>
      <c r="J17" s="39">
        <v>2.7000000000000003E-2</v>
      </c>
      <c r="K17" s="39">
        <v>2.9499999999925468E-2</v>
      </c>
      <c r="L17" s="8">
        <v>51480.00269999999</v>
      </c>
      <c r="M17" s="8">
        <v>100.07</v>
      </c>
      <c r="N17" s="8">
        <v>51.516038700999992</v>
      </c>
      <c r="O17" s="39">
        <v>0</v>
      </c>
      <c r="P17" s="39">
        <v>0.26842677931956543</v>
      </c>
      <c r="Q17" s="39">
        <v>4.6342280102399573E-4</v>
      </c>
    </row>
    <row r="18" spans="2:17" ht="15" x14ac:dyDescent="0.25">
      <c r="B18" s="41" t="s">
        <v>2438</v>
      </c>
      <c r="C18" s="3" t="s">
        <v>2439</v>
      </c>
      <c r="D18" s="3" t="s">
        <v>2432</v>
      </c>
      <c r="E18" s="3" t="s">
        <v>509</v>
      </c>
      <c r="F18" s="3" t="s">
        <v>256</v>
      </c>
      <c r="G18" s="3" t="s">
        <v>2440</v>
      </c>
      <c r="H18" s="8">
        <v>0.54999999989599213</v>
      </c>
      <c r="I18" s="3" t="s">
        <v>78</v>
      </c>
      <c r="J18" s="39">
        <v>2.8199999999999999E-2</v>
      </c>
      <c r="K18" s="39">
        <v>2.9600000000647983E-2</v>
      </c>
      <c r="L18" s="8">
        <v>3371.9194889999994</v>
      </c>
      <c r="M18" s="8">
        <v>100.15</v>
      </c>
      <c r="N18" s="8">
        <v>3.3769773719999994</v>
      </c>
      <c r="O18" s="39">
        <v>0</v>
      </c>
      <c r="P18" s="39">
        <v>1.7595901832867713E-2</v>
      </c>
      <c r="Q18" s="39">
        <v>3.0378273488961288E-5</v>
      </c>
    </row>
    <row r="19" spans="2:17" ht="15" x14ac:dyDescent="0.25">
      <c r="B19" s="41" t="s">
        <v>2438</v>
      </c>
      <c r="C19" s="3" t="s">
        <v>2441</v>
      </c>
      <c r="D19" s="3" t="s">
        <v>2432</v>
      </c>
      <c r="E19" s="3" t="s">
        <v>509</v>
      </c>
      <c r="F19" s="3" t="s">
        <v>256</v>
      </c>
      <c r="G19" s="3" t="s">
        <v>2440</v>
      </c>
      <c r="H19" s="8">
        <v>0.92000000000336746</v>
      </c>
      <c r="I19" s="3" t="s">
        <v>78</v>
      </c>
      <c r="J19" s="39">
        <v>2.87E-2</v>
      </c>
      <c r="K19" s="39">
        <v>2.9799999999837862E-2</v>
      </c>
      <c r="L19" s="8">
        <v>30416.883482999998</v>
      </c>
      <c r="M19" s="8">
        <v>100.14</v>
      </c>
      <c r="N19" s="8">
        <v>30.459467116999996</v>
      </c>
      <c r="O19" s="39">
        <v>0</v>
      </c>
      <c r="P19" s="39">
        <v>0.15871050772092474</v>
      </c>
      <c r="Q19" s="39">
        <v>2.7400421160069568E-4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1940</v>
      </c>
      <c r="C21" s="35"/>
      <c r="D21" s="35"/>
      <c r="E21" s="35"/>
      <c r="F21" s="35"/>
      <c r="G21" s="35"/>
      <c r="H21" s="8">
        <v>0</v>
      </c>
      <c r="I21" s="35"/>
      <c r="J21" s="39"/>
      <c r="K21" s="39">
        <v>0</v>
      </c>
      <c r="L21" s="8"/>
      <c r="M21" s="8"/>
      <c r="N21" s="8">
        <v>0</v>
      </c>
      <c r="O21" s="39"/>
      <c r="P21" s="39">
        <v>0</v>
      </c>
      <c r="Q21" s="39">
        <v>0</v>
      </c>
    </row>
    <row r="22" spans="2:17" ht="15" x14ac:dyDescent="0.25">
      <c r="B22" s="40" t="s">
        <v>1941</v>
      </c>
      <c r="C22" s="35"/>
      <c r="D22" s="35"/>
      <c r="E22" s="35"/>
      <c r="F22" s="35"/>
      <c r="G22" s="35"/>
      <c r="H22" s="4"/>
      <c r="I22" s="35"/>
      <c r="J22" s="4"/>
      <c r="K22" s="4"/>
      <c r="L22" s="4"/>
      <c r="M22" s="4"/>
      <c r="N22" s="4"/>
      <c r="O22" s="4"/>
      <c r="P22" s="4"/>
      <c r="Q22" s="4"/>
    </row>
    <row r="23" spans="2:17" ht="15" x14ac:dyDescent="0.25">
      <c r="B23" s="41"/>
      <c r="C23" s="3"/>
      <c r="D23" s="3" t="s">
        <v>88</v>
      </c>
      <c r="E23" s="3"/>
      <c r="F23" s="3"/>
      <c r="G23" s="3" t="s">
        <v>88</v>
      </c>
      <c r="H23" s="8">
        <v>0</v>
      </c>
      <c r="I23" s="3" t="s">
        <v>88</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1942</v>
      </c>
      <c r="C25" s="35"/>
      <c r="D25" s="35"/>
      <c r="E25" s="35"/>
      <c r="F25" s="35"/>
      <c r="G25" s="35"/>
      <c r="H25" s="8">
        <v>2.2722365108679692</v>
      </c>
      <c r="I25" s="35"/>
      <c r="J25" s="39"/>
      <c r="K25" s="39">
        <v>1.8598732057327368E-2</v>
      </c>
      <c r="L25" s="8"/>
      <c r="M25" s="8"/>
      <c r="N25" s="8">
        <v>92.219943638999979</v>
      </c>
      <c r="O25" s="39"/>
      <c r="P25" s="39">
        <v>0.48051641943440215</v>
      </c>
      <c r="Q25" s="39">
        <v>8.2958289629964912E-4</v>
      </c>
    </row>
    <row r="26" spans="2:17" ht="15" x14ac:dyDescent="0.25">
      <c r="B26" s="40" t="s">
        <v>1943</v>
      </c>
      <c r="C26" s="35"/>
      <c r="D26" s="35"/>
      <c r="E26" s="35"/>
      <c r="F26" s="35"/>
      <c r="G26" s="35"/>
      <c r="H26" s="4"/>
      <c r="I26" s="35"/>
      <c r="J26" s="4"/>
      <c r="K26" s="4"/>
      <c r="L26" s="4"/>
      <c r="M26" s="4"/>
      <c r="N26" s="4"/>
      <c r="O26" s="4"/>
      <c r="P26" s="4"/>
      <c r="Q26" s="4"/>
    </row>
    <row r="27" spans="2:17" ht="15" x14ac:dyDescent="0.25">
      <c r="B27" s="41" t="s">
        <v>2442</v>
      </c>
      <c r="C27" s="3" t="s">
        <v>2443</v>
      </c>
      <c r="D27" s="3" t="s">
        <v>2444</v>
      </c>
      <c r="E27" s="3" t="s">
        <v>297</v>
      </c>
      <c r="F27" s="3" t="s">
        <v>256</v>
      </c>
      <c r="G27" s="3" t="s">
        <v>2445</v>
      </c>
      <c r="H27" s="8">
        <v>1.239999999975508</v>
      </c>
      <c r="I27" s="3" t="s">
        <v>78</v>
      </c>
      <c r="J27" s="39">
        <v>2.4E-2</v>
      </c>
      <c r="K27" s="39">
        <v>1.3000000000068982E-2</v>
      </c>
      <c r="L27" s="8">
        <v>9088.4425929999979</v>
      </c>
      <c r="M27" s="8">
        <v>103.51</v>
      </c>
      <c r="N27" s="8">
        <v>9.407446927999997</v>
      </c>
      <c r="O27" s="39">
        <v>4.0845647970625635E-5</v>
      </c>
      <c r="P27" s="39">
        <v>4.9017951383240985E-2</v>
      </c>
      <c r="Q27" s="39">
        <v>8.46265651588952E-5</v>
      </c>
    </row>
    <row r="28" spans="2:17" ht="15" x14ac:dyDescent="0.25">
      <c r="B28" s="41" t="s">
        <v>2442</v>
      </c>
      <c r="C28" s="3" t="s">
        <v>2446</v>
      </c>
      <c r="D28" s="3" t="s">
        <v>2444</v>
      </c>
      <c r="E28" s="3" t="s">
        <v>297</v>
      </c>
      <c r="F28" s="3" t="s">
        <v>256</v>
      </c>
      <c r="G28" s="3" t="s">
        <v>2447</v>
      </c>
      <c r="H28" s="8">
        <v>2.1800000000241946</v>
      </c>
      <c r="I28" s="3" t="s">
        <v>78</v>
      </c>
      <c r="J28" s="39">
        <v>1.9E-2</v>
      </c>
      <c r="K28" s="39">
        <v>1.5199999999962174E-2</v>
      </c>
      <c r="L28" s="8">
        <v>14655.082296999999</v>
      </c>
      <c r="M28" s="8">
        <v>103.06</v>
      </c>
      <c r="N28" s="8">
        <v>15.103527814999998</v>
      </c>
      <c r="O28" s="39">
        <v>9.2274512059150051E-5</v>
      </c>
      <c r="P28" s="39">
        <v>7.8697652808177296E-2</v>
      </c>
      <c r="Q28" s="39">
        <v>1.3586679686292073E-4</v>
      </c>
    </row>
    <row r="29" spans="2:17" ht="15" x14ac:dyDescent="0.25">
      <c r="B29" s="41" t="s">
        <v>2442</v>
      </c>
      <c r="C29" s="3" t="s">
        <v>2448</v>
      </c>
      <c r="D29" s="3" t="s">
        <v>2444</v>
      </c>
      <c r="E29" s="3" t="s">
        <v>297</v>
      </c>
      <c r="F29" s="3" t="s">
        <v>256</v>
      </c>
      <c r="G29" s="3" t="s">
        <v>2449</v>
      </c>
      <c r="H29" s="8">
        <v>2.3500000000016827</v>
      </c>
      <c r="I29" s="3" t="s">
        <v>78</v>
      </c>
      <c r="J29" s="39">
        <v>2.1000000000000001E-2</v>
      </c>
      <c r="K29" s="39">
        <v>1.8300000000082899E-2</v>
      </c>
      <c r="L29" s="8">
        <v>25997.157488999997</v>
      </c>
      <c r="M29" s="8">
        <v>103.19</v>
      </c>
      <c r="N29" s="8">
        <v>26.826466815999996</v>
      </c>
      <c r="O29" s="39">
        <v>8.8882591590883872E-5</v>
      </c>
      <c r="P29" s="39">
        <v>0.13978058619251515</v>
      </c>
      <c r="Q29" s="39">
        <v>2.41322832790066E-4</v>
      </c>
    </row>
    <row r="30" spans="2:17" ht="15" x14ac:dyDescent="0.25">
      <c r="B30" s="41" t="s">
        <v>2442</v>
      </c>
      <c r="C30" s="3" t="s">
        <v>2450</v>
      </c>
      <c r="D30" s="3" t="s">
        <v>2444</v>
      </c>
      <c r="E30" s="3" t="s">
        <v>293</v>
      </c>
      <c r="F30" s="3" t="s">
        <v>77</v>
      </c>
      <c r="G30" s="3" t="s">
        <v>2451</v>
      </c>
      <c r="H30" s="8">
        <v>1.9699999999566726</v>
      </c>
      <c r="I30" s="3" t="s">
        <v>78</v>
      </c>
      <c r="J30" s="39">
        <v>2.9500000000000002E-2</v>
      </c>
      <c r="K30" s="39">
        <v>2.1799999999525914E-2</v>
      </c>
      <c r="L30" s="8">
        <v>9164.4078149999987</v>
      </c>
      <c r="M30" s="8">
        <v>103.12</v>
      </c>
      <c r="N30" s="8">
        <v>9.4503373379999971</v>
      </c>
      <c r="O30" s="39">
        <v>4.0646039673639242E-5</v>
      </c>
      <c r="P30" s="39">
        <v>4.9241433912377536E-2</v>
      </c>
      <c r="Q30" s="39">
        <v>8.5012394396555147E-5</v>
      </c>
    </row>
    <row r="31" spans="2:17" ht="15" x14ac:dyDescent="0.25">
      <c r="B31" s="41" t="s">
        <v>2442</v>
      </c>
      <c r="C31" s="3" t="s">
        <v>2452</v>
      </c>
      <c r="D31" s="3" t="s">
        <v>2444</v>
      </c>
      <c r="E31" s="3" t="s">
        <v>368</v>
      </c>
      <c r="F31" s="3" t="s">
        <v>256</v>
      </c>
      <c r="G31" s="3" t="s">
        <v>2453</v>
      </c>
      <c r="H31" s="8">
        <v>2.6499999999927266</v>
      </c>
      <c r="I31" s="3" t="s">
        <v>78</v>
      </c>
      <c r="J31" s="39">
        <v>2.5000000000000001E-2</v>
      </c>
      <c r="K31" s="39">
        <v>2.120000000006907E-2</v>
      </c>
      <c r="L31" s="8">
        <v>30641.611175999995</v>
      </c>
      <c r="M31" s="8">
        <v>102.58</v>
      </c>
      <c r="N31" s="8">
        <v>31.432164741999998</v>
      </c>
      <c r="O31" s="39">
        <v>7.2792881990674197E-5</v>
      </c>
      <c r="P31" s="39">
        <v>0.16377879513809124</v>
      </c>
      <c r="Q31" s="39">
        <v>2.8275430709121208E-4</v>
      </c>
    </row>
    <row r="32" spans="2:17" ht="15" x14ac:dyDescent="0.25">
      <c r="B32" s="40" t="s">
        <v>1946</v>
      </c>
      <c r="C32" s="35"/>
      <c r="D32" s="35"/>
      <c r="E32" s="35"/>
      <c r="F32" s="35"/>
      <c r="G32" s="35"/>
      <c r="H32" s="4"/>
      <c r="I32" s="35"/>
      <c r="J32" s="4"/>
      <c r="K32" s="4"/>
      <c r="L32" s="4"/>
      <c r="M32" s="4"/>
      <c r="N32" s="4"/>
      <c r="O32" s="4"/>
      <c r="P32" s="4"/>
      <c r="Q32" s="4"/>
    </row>
    <row r="33" spans="2:17" ht="15" x14ac:dyDescent="0.25">
      <c r="B33" s="41"/>
      <c r="C33" s="3"/>
      <c r="D33" s="3" t="s">
        <v>88</v>
      </c>
      <c r="E33" s="3"/>
      <c r="F33" s="3"/>
      <c r="G33" s="3" t="s">
        <v>88</v>
      </c>
      <c r="H33" s="8">
        <v>0</v>
      </c>
      <c r="I33" s="3" t="s">
        <v>88</v>
      </c>
      <c r="J33" s="39">
        <v>0</v>
      </c>
      <c r="K33" s="39">
        <v>0</v>
      </c>
      <c r="L33" s="8">
        <v>0</v>
      </c>
      <c r="M33" s="8">
        <v>0</v>
      </c>
      <c r="N33" s="8">
        <v>0</v>
      </c>
      <c r="O33" s="39">
        <v>0</v>
      </c>
      <c r="P33" s="39">
        <v>0</v>
      </c>
      <c r="Q33" s="39">
        <v>0</v>
      </c>
    </row>
    <row r="34" spans="2:17" ht="15" x14ac:dyDescent="0.25">
      <c r="B34" s="40" t="s">
        <v>1947</v>
      </c>
      <c r="C34" s="35"/>
      <c r="D34" s="35"/>
      <c r="E34" s="35"/>
      <c r="F34" s="35"/>
      <c r="G34" s="35"/>
      <c r="H34" s="4"/>
      <c r="I34" s="35"/>
      <c r="J34" s="4"/>
      <c r="K34" s="4"/>
      <c r="L34" s="4"/>
      <c r="M34" s="4"/>
      <c r="N34" s="4"/>
      <c r="O34" s="4"/>
      <c r="P34" s="4"/>
      <c r="Q34" s="4"/>
    </row>
    <row r="35" spans="2:17" ht="15" x14ac:dyDescent="0.25">
      <c r="B35" s="41"/>
      <c r="C35" s="3"/>
      <c r="D35" s="3" t="s">
        <v>88</v>
      </c>
      <c r="E35" s="3"/>
      <c r="F35" s="3"/>
      <c r="G35" s="3" t="s">
        <v>88</v>
      </c>
      <c r="H35" s="8">
        <v>0</v>
      </c>
      <c r="I35" s="3" t="s">
        <v>88</v>
      </c>
      <c r="J35" s="39">
        <v>0</v>
      </c>
      <c r="K35" s="39">
        <v>0</v>
      </c>
      <c r="L35" s="8">
        <v>0</v>
      </c>
      <c r="M35" s="8">
        <v>0</v>
      </c>
      <c r="N35" s="8">
        <v>0</v>
      </c>
      <c r="O35" s="39">
        <v>0</v>
      </c>
      <c r="P35" s="39">
        <v>0</v>
      </c>
      <c r="Q35" s="39">
        <v>0</v>
      </c>
    </row>
    <row r="36" spans="2:17" ht="15" x14ac:dyDescent="0.25">
      <c r="B36" s="40" t="s">
        <v>1948</v>
      </c>
      <c r="C36" s="35"/>
      <c r="D36" s="35"/>
      <c r="E36" s="35"/>
      <c r="F36" s="35"/>
      <c r="G36" s="35"/>
      <c r="H36" s="4"/>
      <c r="I36" s="35"/>
      <c r="J36" s="4"/>
      <c r="K36" s="4"/>
      <c r="L36" s="4"/>
      <c r="M36" s="4"/>
      <c r="N36" s="4"/>
      <c r="O36" s="4"/>
      <c r="P36" s="4"/>
      <c r="Q36" s="4"/>
    </row>
    <row r="37" spans="2:17" ht="15" x14ac:dyDescent="0.25">
      <c r="B37" s="41"/>
      <c r="C37" s="3"/>
      <c r="D37" s="3" t="s">
        <v>88</v>
      </c>
      <c r="E37" s="3"/>
      <c r="F37" s="3"/>
      <c r="G37" s="3" t="s">
        <v>88</v>
      </c>
      <c r="H37" s="8">
        <v>0</v>
      </c>
      <c r="I37" s="3" t="s">
        <v>88</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109</v>
      </c>
      <c r="C39" s="35"/>
      <c r="D39" s="35"/>
      <c r="E39" s="35"/>
      <c r="F39" s="35"/>
      <c r="G39" s="35"/>
      <c r="H39" s="8">
        <v>0</v>
      </c>
      <c r="I39" s="35"/>
      <c r="J39" s="39"/>
      <c r="K39" s="39">
        <v>0</v>
      </c>
      <c r="L39" s="8"/>
      <c r="M39" s="8"/>
      <c r="N39" s="8">
        <v>0</v>
      </c>
      <c r="O39" s="39"/>
      <c r="P39" s="39">
        <v>0</v>
      </c>
      <c r="Q39" s="39">
        <v>0</v>
      </c>
    </row>
    <row r="40" spans="2:17" ht="15" x14ac:dyDescent="0.25">
      <c r="B40" s="7" t="s">
        <v>1938</v>
      </c>
      <c r="C40" s="35"/>
      <c r="D40" s="35"/>
      <c r="E40" s="35"/>
      <c r="F40" s="35"/>
      <c r="G40" s="35"/>
      <c r="H40" s="8">
        <v>0</v>
      </c>
      <c r="I40" s="35"/>
      <c r="J40" s="39"/>
      <c r="K40" s="39">
        <v>0</v>
      </c>
      <c r="L40" s="8"/>
      <c r="M40" s="8"/>
      <c r="N40" s="8">
        <v>0</v>
      </c>
      <c r="O40" s="39"/>
      <c r="P40" s="39">
        <v>0</v>
      </c>
      <c r="Q40" s="39">
        <v>0</v>
      </c>
    </row>
    <row r="41" spans="2:17" ht="15" x14ac:dyDescent="0.25">
      <c r="B41" s="40" t="s">
        <v>1939</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1940</v>
      </c>
      <c r="C44" s="35"/>
      <c r="D44" s="35"/>
      <c r="E44" s="35"/>
      <c r="F44" s="35"/>
      <c r="G44" s="35"/>
      <c r="H44" s="8">
        <v>0</v>
      </c>
      <c r="I44" s="35"/>
      <c r="J44" s="39"/>
      <c r="K44" s="39">
        <v>0</v>
      </c>
      <c r="L44" s="8"/>
      <c r="M44" s="8"/>
      <c r="N44" s="8">
        <v>0</v>
      </c>
      <c r="O44" s="39"/>
      <c r="P44" s="39">
        <v>0</v>
      </c>
      <c r="Q44" s="39">
        <v>0</v>
      </c>
    </row>
    <row r="45" spans="2:17" ht="15" x14ac:dyDescent="0.25">
      <c r="B45" s="40" t="s">
        <v>1941</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1942</v>
      </c>
      <c r="C48" s="35"/>
      <c r="D48" s="35"/>
      <c r="E48" s="35"/>
      <c r="F48" s="35"/>
      <c r="G48" s="35"/>
      <c r="H48" s="8">
        <v>0</v>
      </c>
      <c r="I48" s="35"/>
      <c r="J48" s="39"/>
      <c r="K48" s="39">
        <v>0</v>
      </c>
      <c r="L48" s="8"/>
      <c r="M48" s="8"/>
      <c r="N48" s="8">
        <v>0</v>
      </c>
      <c r="O48" s="39"/>
      <c r="P48" s="39">
        <v>0</v>
      </c>
      <c r="Q48" s="39">
        <v>0</v>
      </c>
    </row>
    <row r="49" spans="2:17" ht="15" x14ac:dyDescent="0.25">
      <c r="B49" s="40" t="s">
        <v>1943</v>
      </c>
      <c r="C49" s="35"/>
      <c r="D49" s="35"/>
      <c r="E49" s="35"/>
      <c r="F49" s="35"/>
      <c r="G49" s="35"/>
      <c r="H49" s="4"/>
      <c r="I49" s="35"/>
      <c r="J49" s="4"/>
      <c r="K49" s="4"/>
      <c r="L49" s="4"/>
      <c r="M49" s="4"/>
      <c r="N49" s="4"/>
      <c r="O49" s="4"/>
      <c r="P49" s="4"/>
      <c r="Q49" s="4"/>
    </row>
    <row r="50" spans="2:17" ht="15" x14ac:dyDescent="0.25">
      <c r="B50" s="41"/>
      <c r="C50" s="3"/>
      <c r="D50" s="3" t="s">
        <v>88</v>
      </c>
      <c r="E50" s="3"/>
      <c r="F50" s="3"/>
      <c r="G50" s="3" t="s">
        <v>88</v>
      </c>
      <c r="H50" s="8">
        <v>0</v>
      </c>
      <c r="I50" s="3" t="s">
        <v>88</v>
      </c>
      <c r="J50" s="39">
        <v>0</v>
      </c>
      <c r="K50" s="39">
        <v>0</v>
      </c>
      <c r="L50" s="8">
        <v>0</v>
      </c>
      <c r="M50" s="8">
        <v>0</v>
      </c>
      <c r="N50" s="8">
        <v>0</v>
      </c>
      <c r="O50" s="39">
        <v>0</v>
      </c>
      <c r="P50" s="39">
        <v>0</v>
      </c>
      <c r="Q50" s="39">
        <v>0</v>
      </c>
    </row>
    <row r="51" spans="2:17" ht="15" x14ac:dyDescent="0.25">
      <c r="B51" s="40" t="s">
        <v>1946</v>
      </c>
      <c r="C51" s="35"/>
      <c r="D51" s="35"/>
      <c r="E51" s="35"/>
      <c r="F51" s="35"/>
      <c r="G51" s="35"/>
      <c r="H51" s="4"/>
      <c r="I51" s="35"/>
      <c r="J51" s="4"/>
      <c r="K51" s="4"/>
      <c r="L51" s="4"/>
      <c r="M51" s="4"/>
      <c r="N51" s="4"/>
      <c r="O51" s="4"/>
      <c r="P51" s="4"/>
      <c r="Q51" s="4"/>
    </row>
    <row r="52" spans="2:17" ht="15" x14ac:dyDescent="0.25">
      <c r="B52" s="41"/>
      <c r="C52" s="3"/>
      <c r="D52" s="3" t="s">
        <v>88</v>
      </c>
      <c r="E52" s="3"/>
      <c r="F52" s="3"/>
      <c r="G52" s="3" t="s">
        <v>88</v>
      </c>
      <c r="H52" s="8">
        <v>0</v>
      </c>
      <c r="I52" s="3" t="s">
        <v>88</v>
      </c>
      <c r="J52" s="39">
        <v>0</v>
      </c>
      <c r="K52" s="39">
        <v>0</v>
      </c>
      <c r="L52" s="8">
        <v>0</v>
      </c>
      <c r="M52" s="8">
        <v>0</v>
      </c>
      <c r="N52" s="8">
        <v>0</v>
      </c>
      <c r="O52" s="39">
        <v>0</v>
      </c>
      <c r="P52" s="39">
        <v>0</v>
      </c>
      <c r="Q52" s="39">
        <v>0</v>
      </c>
    </row>
    <row r="53" spans="2:17" ht="15" x14ac:dyDescent="0.25">
      <c r="B53" s="40" t="s">
        <v>1947</v>
      </c>
      <c r="C53" s="35"/>
      <c r="D53" s="35"/>
      <c r="E53" s="35"/>
      <c r="F53" s="35"/>
      <c r="G53" s="35"/>
      <c r="H53" s="4"/>
      <c r="I53" s="35"/>
      <c r="J53" s="4"/>
      <c r="K53" s="4"/>
      <c r="L53" s="4"/>
      <c r="M53" s="4"/>
      <c r="N53" s="4"/>
      <c r="O53" s="4"/>
      <c r="P53" s="4"/>
      <c r="Q53" s="4"/>
    </row>
    <row r="54" spans="2:17" ht="15" x14ac:dyDescent="0.25">
      <c r="B54" s="41"/>
      <c r="C54" s="3"/>
      <c r="D54" s="3" t="s">
        <v>88</v>
      </c>
      <c r="E54" s="3"/>
      <c r="F54" s="3"/>
      <c r="G54" s="3" t="s">
        <v>88</v>
      </c>
      <c r="H54" s="8">
        <v>0</v>
      </c>
      <c r="I54" s="3" t="s">
        <v>88</v>
      </c>
      <c r="J54" s="39">
        <v>0</v>
      </c>
      <c r="K54" s="39">
        <v>0</v>
      </c>
      <c r="L54" s="8">
        <v>0</v>
      </c>
      <c r="M54" s="8">
        <v>0</v>
      </c>
      <c r="N54" s="8">
        <v>0</v>
      </c>
      <c r="O54" s="39">
        <v>0</v>
      </c>
      <c r="P54" s="39">
        <v>0</v>
      </c>
      <c r="Q54" s="39">
        <v>0</v>
      </c>
    </row>
    <row r="55" spans="2:17" ht="15" x14ac:dyDescent="0.25">
      <c r="B55" s="40" t="s">
        <v>1948</v>
      </c>
      <c r="C55" s="35"/>
      <c r="D55" s="35"/>
      <c r="E55" s="35"/>
      <c r="F55" s="35"/>
      <c r="G55" s="35"/>
      <c r="H55" s="4"/>
      <c r="I55" s="35"/>
      <c r="J55" s="4"/>
      <c r="K55" s="4"/>
      <c r="L55" s="4"/>
      <c r="M55" s="4"/>
      <c r="N55" s="4"/>
      <c r="O55" s="4"/>
      <c r="P55" s="4"/>
      <c r="Q55" s="4"/>
    </row>
    <row r="56" spans="2:17" ht="15" x14ac:dyDescent="0.25">
      <c r="B56" s="41"/>
      <c r="C56" s="3"/>
      <c r="D56" s="3" t="s">
        <v>88</v>
      </c>
      <c r="E56" s="3"/>
      <c r="F56" s="3"/>
      <c r="G56" s="3" t="s">
        <v>88</v>
      </c>
      <c r="H56" s="8">
        <v>0</v>
      </c>
      <c r="I56" s="3" t="s">
        <v>88</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73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9862</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3644</v>
      </c>
      <c r="C6" s="23"/>
      <c r="D6" s="23"/>
      <c r="E6" s="23"/>
      <c r="F6" s="23"/>
      <c r="G6" s="23"/>
      <c r="H6" s="23"/>
      <c r="I6" s="23"/>
      <c r="J6" s="23"/>
      <c r="K6" s="23"/>
      <c r="L6" s="23"/>
      <c r="M6" s="23"/>
      <c r="N6" s="23"/>
      <c r="O6" s="23"/>
      <c r="P6" s="23"/>
      <c r="Q6" s="23"/>
    </row>
    <row r="7" spans="2:17" ht="30" x14ac:dyDescent="0.2">
      <c r="B7" s="48" t="s">
        <v>1887</v>
      </c>
      <c r="C7" s="25" t="s">
        <v>2455</v>
      </c>
      <c r="D7" s="25" t="s">
        <v>65</v>
      </c>
      <c r="E7" s="25" t="s">
        <v>66</v>
      </c>
      <c r="F7" s="25" t="s">
        <v>113</v>
      </c>
      <c r="G7" s="25" t="s">
        <v>127</v>
      </c>
      <c r="H7" s="25" t="s">
        <v>67</v>
      </c>
      <c r="I7" s="25" t="s">
        <v>226</v>
      </c>
      <c r="J7" s="25" t="s">
        <v>68</v>
      </c>
      <c r="K7" s="25" t="s">
        <v>3645</v>
      </c>
      <c r="L7" s="25" t="s">
        <v>115</v>
      </c>
      <c r="M7" s="25" t="s">
        <v>128</v>
      </c>
      <c r="N7" s="25" t="s">
        <v>129</v>
      </c>
      <c r="O7" s="25" t="s">
        <v>0</v>
      </c>
      <c r="P7" s="25" t="s">
        <v>116</v>
      </c>
      <c r="Q7" s="25" t="s">
        <v>117</v>
      </c>
    </row>
    <row r="8" spans="2:17" ht="15" x14ac:dyDescent="0.2">
      <c r="B8" s="48"/>
      <c r="C8" s="51"/>
      <c r="D8" s="51"/>
      <c r="E8" s="51"/>
      <c r="F8" s="51"/>
      <c r="G8" s="51" t="s">
        <v>228</v>
      </c>
      <c r="H8" s="51"/>
      <c r="I8" s="51" t="s">
        <v>229</v>
      </c>
      <c r="J8" s="51"/>
      <c r="K8" s="51" t="s">
        <v>45</v>
      </c>
      <c r="L8" s="51" t="s">
        <v>45</v>
      </c>
      <c r="M8" s="51" t="s">
        <v>230</v>
      </c>
      <c r="N8" s="51"/>
      <c r="O8" s="51" t="s">
        <v>44</v>
      </c>
      <c r="P8" s="51" t="s">
        <v>45</v>
      </c>
      <c r="Q8" s="51" t="s">
        <v>45</v>
      </c>
    </row>
    <row r="9" spans="2:17"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2" t="s">
        <v>234</v>
      </c>
      <c r="Q9" s="52" t="s">
        <v>235</v>
      </c>
    </row>
    <row r="10" spans="2:17" ht="15" x14ac:dyDescent="0.25">
      <c r="B10" s="14" t="s">
        <v>3643</v>
      </c>
      <c r="C10" s="44"/>
      <c r="D10" s="44"/>
      <c r="E10" s="44"/>
      <c r="F10" s="44"/>
      <c r="G10" s="44"/>
      <c r="H10" s="44"/>
      <c r="I10" s="15">
        <v>4.4328135815329519</v>
      </c>
      <c r="J10" s="44"/>
      <c r="K10" s="45"/>
      <c r="L10" s="45">
        <v>2.7148911953927213E-2</v>
      </c>
      <c r="M10" s="15"/>
      <c r="N10" s="15"/>
      <c r="O10" s="15">
        <v>19415.728688054984</v>
      </c>
      <c r="P10" s="45">
        <v>1</v>
      </c>
      <c r="Q10" s="45">
        <v>0.17465805988622596</v>
      </c>
    </row>
    <row r="11" spans="2:17" ht="15" x14ac:dyDescent="0.25">
      <c r="B11" s="6" t="s">
        <v>2456</v>
      </c>
      <c r="C11" s="36"/>
      <c r="D11" s="36"/>
      <c r="E11" s="36"/>
      <c r="F11" s="36"/>
      <c r="G11" s="36"/>
      <c r="H11" s="36"/>
      <c r="I11" s="38">
        <v>4.8313712520666288</v>
      </c>
      <c r="J11" s="36"/>
      <c r="K11" s="37"/>
      <c r="L11" s="37">
        <v>2.333758071145825E-2</v>
      </c>
      <c r="M11" s="38"/>
      <c r="N11" s="38"/>
      <c r="O11" s="38">
        <v>16495.364811137984</v>
      </c>
      <c r="P11" s="37">
        <v>0.84958772736077237</v>
      </c>
      <c r="Q11" s="37">
        <v>0.14838734416398039</v>
      </c>
    </row>
    <row r="12" spans="2:17" ht="15" x14ac:dyDescent="0.25">
      <c r="B12" s="7" t="s">
        <v>2457</v>
      </c>
      <c r="C12" s="35"/>
      <c r="D12" s="35"/>
      <c r="E12" s="35"/>
      <c r="F12" s="35"/>
      <c r="G12" s="35"/>
      <c r="H12" s="35"/>
      <c r="I12" s="8">
        <v>3</v>
      </c>
      <c r="J12" s="35"/>
      <c r="K12" s="39"/>
      <c r="L12" s="39">
        <v>9.0000000000000011E-3</v>
      </c>
      <c r="M12" s="8"/>
      <c r="N12" s="8"/>
      <c r="O12" s="8">
        <v>27.070889999999995</v>
      </c>
      <c r="P12" s="39">
        <v>1.3942762816136099E-3</v>
      </c>
      <c r="Q12" s="39">
        <v>2.4352159029201431E-4</v>
      </c>
    </row>
    <row r="13" spans="2:17" ht="15" x14ac:dyDescent="0.25">
      <c r="B13" s="40" t="s">
        <v>2457</v>
      </c>
      <c r="C13" s="35"/>
      <c r="D13" s="35"/>
      <c r="E13" s="35"/>
      <c r="F13" s="35"/>
      <c r="G13" s="35"/>
      <c r="H13" s="35"/>
      <c r="I13" s="4"/>
      <c r="J13" s="35"/>
      <c r="K13" s="4"/>
      <c r="L13" s="4"/>
      <c r="M13" s="4"/>
      <c r="N13" s="4"/>
      <c r="O13" s="4"/>
      <c r="P13" s="4"/>
      <c r="Q13" s="4"/>
    </row>
    <row r="14" spans="2:17" ht="15" x14ac:dyDescent="0.25">
      <c r="B14" s="41" t="s">
        <v>2458</v>
      </c>
      <c r="C14" s="3" t="s">
        <v>2460</v>
      </c>
      <c r="D14" s="3" t="s">
        <v>2459</v>
      </c>
      <c r="E14" s="3"/>
      <c r="F14" s="3" t="s">
        <v>89</v>
      </c>
      <c r="G14" s="3"/>
      <c r="H14" s="3" t="s">
        <v>596</v>
      </c>
      <c r="I14" s="8">
        <v>3</v>
      </c>
      <c r="J14" s="3" t="s">
        <v>78</v>
      </c>
      <c r="K14" s="39">
        <v>0</v>
      </c>
      <c r="L14" s="39">
        <v>9.0000000000000011E-3</v>
      </c>
      <c r="M14" s="8">
        <v>26622.919999999995</v>
      </c>
      <c r="N14" s="8">
        <v>101.68259999999999</v>
      </c>
      <c r="O14" s="8">
        <v>27.070889999999995</v>
      </c>
      <c r="P14" s="39">
        <v>1.3942762816136099E-3</v>
      </c>
      <c r="Q14" s="39">
        <v>2.4352159029201431E-4</v>
      </c>
    </row>
    <row r="15" spans="2:17" x14ac:dyDescent="0.2">
      <c r="B15" s="42"/>
      <c r="C15" s="43"/>
      <c r="D15" s="43"/>
      <c r="E15" s="43"/>
      <c r="F15" s="43"/>
      <c r="G15" s="43"/>
      <c r="H15" s="43"/>
      <c r="I15" s="12"/>
      <c r="J15" s="43"/>
      <c r="K15" s="12"/>
      <c r="L15" s="12"/>
      <c r="M15" s="12"/>
      <c r="N15" s="12"/>
      <c r="O15" s="12"/>
      <c r="P15" s="12"/>
      <c r="Q15" s="12"/>
    </row>
    <row r="16" spans="2:17" ht="15" x14ac:dyDescent="0.25">
      <c r="B16" s="7" t="s">
        <v>2461</v>
      </c>
      <c r="C16" s="35"/>
      <c r="D16" s="35"/>
      <c r="E16" s="35"/>
      <c r="F16" s="35"/>
      <c r="G16" s="35"/>
      <c r="H16" s="35"/>
      <c r="I16" s="8">
        <v>8.1917969724943287</v>
      </c>
      <c r="J16" s="35"/>
      <c r="K16" s="39"/>
      <c r="L16" s="39">
        <v>3.2512205325186727E-2</v>
      </c>
      <c r="M16" s="8"/>
      <c r="N16" s="8"/>
      <c r="O16" s="8">
        <v>4450.660484606</v>
      </c>
      <c r="P16" s="39">
        <v>0.22922963933587265</v>
      </c>
      <c r="Q16" s="39">
        <v>4.0036804074822824E-2</v>
      </c>
    </row>
    <row r="17" spans="2:17" ht="15" x14ac:dyDescent="0.25">
      <c r="B17" s="40" t="s">
        <v>2461</v>
      </c>
      <c r="C17" s="35"/>
      <c r="D17" s="35"/>
      <c r="E17" s="35"/>
      <c r="F17" s="35"/>
      <c r="G17" s="35"/>
      <c r="H17" s="35"/>
      <c r="I17" s="4"/>
      <c r="J17" s="35"/>
      <c r="K17" s="4"/>
      <c r="L17" s="4"/>
      <c r="M17" s="4"/>
      <c r="N17" s="4"/>
      <c r="O17" s="4"/>
      <c r="P17" s="4"/>
      <c r="Q17" s="4"/>
    </row>
    <row r="18" spans="2:17" ht="15" x14ac:dyDescent="0.25">
      <c r="B18" s="41" t="s">
        <v>2462</v>
      </c>
      <c r="C18" s="3" t="s">
        <v>2460</v>
      </c>
      <c r="D18" s="3" t="s">
        <v>2463</v>
      </c>
      <c r="E18" s="3"/>
      <c r="F18" s="3" t="s">
        <v>85</v>
      </c>
      <c r="G18" s="3" t="s">
        <v>2464</v>
      </c>
      <c r="H18" s="3" t="s">
        <v>1837</v>
      </c>
      <c r="I18" s="8">
        <v>8.4399999999993156</v>
      </c>
      <c r="J18" s="3" t="s">
        <v>78</v>
      </c>
      <c r="K18" s="39">
        <v>0</v>
      </c>
      <c r="L18" s="39">
        <v>2.9400000000020673E-2</v>
      </c>
      <c r="M18" s="8">
        <v>118611.43838199998</v>
      </c>
      <c r="N18" s="8">
        <v>107.45</v>
      </c>
      <c r="O18" s="8">
        <v>127.44799054199999</v>
      </c>
      <c r="P18" s="39">
        <v>6.5641621074159842E-3</v>
      </c>
      <c r="Q18" s="39">
        <v>1.1464838184599561E-3</v>
      </c>
    </row>
    <row r="19" spans="2:17" ht="15" x14ac:dyDescent="0.25">
      <c r="B19" s="41" t="s">
        <v>2462</v>
      </c>
      <c r="C19" s="3" t="s">
        <v>2460</v>
      </c>
      <c r="D19" s="3" t="s">
        <v>2465</v>
      </c>
      <c r="E19" s="3"/>
      <c r="F19" s="3" t="s">
        <v>85</v>
      </c>
      <c r="G19" s="3" t="s">
        <v>2464</v>
      </c>
      <c r="H19" s="3" t="s">
        <v>1837</v>
      </c>
      <c r="I19" s="8">
        <v>10.360000000000493</v>
      </c>
      <c r="J19" s="3" t="s">
        <v>78</v>
      </c>
      <c r="K19" s="39">
        <v>0</v>
      </c>
      <c r="L19" s="39">
        <v>3.6200000000017961E-2</v>
      </c>
      <c r="M19" s="8">
        <v>129511.549016</v>
      </c>
      <c r="N19" s="8">
        <v>108.34</v>
      </c>
      <c r="O19" s="8">
        <v>140.31281220499997</v>
      </c>
      <c r="P19" s="39">
        <v>7.2267600386960364E-3</v>
      </c>
      <c r="Q19" s="39">
        <v>1.2622118876219569E-3</v>
      </c>
    </row>
    <row r="20" spans="2:17" ht="15" x14ac:dyDescent="0.25">
      <c r="B20" s="41" t="s">
        <v>2462</v>
      </c>
      <c r="C20" s="3" t="s">
        <v>2460</v>
      </c>
      <c r="D20" s="3" t="s">
        <v>2466</v>
      </c>
      <c r="E20" s="3"/>
      <c r="F20" s="3" t="s">
        <v>85</v>
      </c>
      <c r="G20" s="3" t="s">
        <v>2467</v>
      </c>
      <c r="H20" s="3" t="s">
        <v>1837</v>
      </c>
      <c r="I20" s="8">
        <v>11.229999999693351</v>
      </c>
      <c r="J20" s="3" t="s">
        <v>78</v>
      </c>
      <c r="K20" s="39">
        <v>0</v>
      </c>
      <c r="L20" s="39">
        <v>3.4300000001356822E-2</v>
      </c>
      <c r="M20" s="8">
        <v>866.87708999999984</v>
      </c>
      <c r="N20" s="8">
        <v>104.36</v>
      </c>
      <c r="O20" s="8">
        <v>0.90467292899999985</v>
      </c>
      <c r="P20" s="39">
        <v>4.6594848101507311E-5</v>
      </c>
      <c r="Q20" s="39">
        <v>8.1381657701026659E-6</v>
      </c>
    </row>
    <row r="21" spans="2:17" ht="15" x14ac:dyDescent="0.25">
      <c r="B21" s="41" t="s">
        <v>2462</v>
      </c>
      <c r="C21" s="3" t="s">
        <v>2460</v>
      </c>
      <c r="D21" s="3" t="s">
        <v>2468</v>
      </c>
      <c r="E21" s="3"/>
      <c r="F21" s="3" t="s">
        <v>85</v>
      </c>
      <c r="G21" s="3" t="s">
        <v>2467</v>
      </c>
      <c r="H21" s="3" t="s">
        <v>1837</v>
      </c>
      <c r="I21" s="8">
        <v>10.120000000182728</v>
      </c>
      <c r="J21" s="3" t="s">
        <v>78</v>
      </c>
      <c r="K21" s="39">
        <v>0</v>
      </c>
      <c r="L21" s="39">
        <v>2.9599999966459508E-2</v>
      </c>
      <c r="M21" s="8">
        <v>52.780574999999992</v>
      </c>
      <c r="N21" s="8">
        <v>105.49</v>
      </c>
      <c r="O21" s="8">
        <v>5.5678227999999989E-2</v>
      </c>
      <c r="P21" s="39">
        <v>2.8676867551334581E-6</v>
      </c>
      <c r="Q21" s="39">
        <v>5.0086460501303645E-7</v>
      </c>
    </row>
    <row r="22" spans="2:17" ht="15" x14ac:dyDescent="0.25">
      <c r="B22" s="41" t="s">
        <v>2462</v>
      </c>
      <c r="C22" s="3" t="s">
        <v>2460</v>
      </c>
      <c r="D22" s="3" t="s">
        <v>2469</v>
      </c>
      <c r="E22" s="3"/>
      <c r="F22" s="3" t="s">
        <v>85</v>
      </c>
      <c r="G22" s="3" t="s">
        <v>2470</v>
      </c>
      <c r="H22" s="3" t="s">
        <v>1837</v>
      </c>
      <c r="I22" s="8">
        <v>8.2100000000009796</v>
      </c>
      <c r="J22" s="3" t="s">
        <v>78</v>
      </c>
      <c r="K22" s="39">
        <v>0</v>
      </c>
      <c r="L22" s="39">
        <v>2.9799999999966569E-2</v>
      </c>
      <c r="M22" s="8">
        <v>99614.253046999991</v>
      </c>
      <c r="N22" s="8">
        <v>106.46</v>
      </c>
      <c r="O22" s="8">
        <v>106.04933379499998</v>
      </c>
      <c r="P22" s="39">
        <v>5.4620321234836811E-3</v>
      </c>
      <c r="Q22" s="39">
        <v>9.5398793372390256E-4</v>
      </c>
    </row>
    <row r="23" spans="2:17" ht="15" x14ac:dyDescent="0.25">
      <c r="B23" s="41" t="s">
        <v>2462</v>
      </c>
      <c r="C23" s="3" t="s">
        <v>2460</v>
      </c>
      <c r="D23" s="3" t="s">
        <v>2471</v>
      </c>
      <c r="E23" s="3"/>
      <c r="F23" s="3" t="s">
        <v>85</v>
      </c>
      <c r="G23" s="3" t="s">
        <v>2470</v>
      </c>
      <c r="H23" s="3" t="s">
        <v>1837</v>
      </c>
      <c r="I23" s="8">
        <v>10.700000000002102</v>
      </c>
      <c r="J23" s="3" t="s">
        <v>78</v>
      </c>
      <c r="K23" s="39">
        <v>0</v>
      </c>
      <c r="L23" s="39">
        <v>3.4899999999973515E-2</v>
      </c>
      <c r="M23" s="8">
        <v>146286.59829799997</v>
      </c>
      <c r="N23" s="8">
        <v>108.86</v>
      </c>
      <c r="O23" s="8">
        <v>159.24759090999996</v>
      </c>
      <c r="P23" s="39">
        <v>8.2019888858445387E-3</v>
      </c>
      <c r="Q23" s="39">
        <v>1.4325434660099952E-3</v>
      </c>
    </row>
    <row r="24" spans="2:17" ht="15" x14ac:dyDescent="0.25">
      <c r="B24" s="41" t="s">
        <v>2462</v>
      </c>
      <c r="C24" s="3" t="s">
        <v>2460</v>
      </c>
      <c r="D24" s="3" t="s">
        <v>2472</v>
      </c>
      <c r="E24" s="3"/>
      <c r="F24" s="3" t="s">
        <v>85</v>
      </c>
      <c r="G24" s="3" t="s">
        <v>2470</v>
      </c>
      <c r="H24" s="3" t="s">
        <v>1837</v>
      </c>
      <c r="I24" s="8">
        <v>10.989999998931271</v>
      </c>
      <c r="J24" s="3" t="s">
        <v>78</v>
      </c>
      <c r="K24" s="39">
        <v>0</v>
      </c>
      <c r="L24" s="39">
        <v>3.3899999999509364E-2</v>
      </c>
      <c r="M24" s="8">
        <v>252.50969399999994</v>
      </c>
      <c r="N24" s="8">
        <v>106.59</v>
      </c>
      <c r="O24" s="8">
        <v>0.26915008199999996</v>
      </c>
      <c r="P24" s="39">
        <v>1.3862476465567191E-5</v>
      </c>
      <c r="Q24" s="39">
        <v>2.4211932446944322E-6</v>
      </c>
    </row>
    <row r="25" spans="2:17" ht="15" x14ac:dyDescent="0.25">
      <c r="B25" s="41" t="s">
        <v>2462</v>
      </c>
      <c r="C25" s="3" t="s">
        <v>2460</v>
      </c>
      <c r="D25" s="3" t="s">
        <v>2473</v>
      </c>
      <c r="E25" s="3"/>
      <c r="F25" s="3" t="s">
        <v>85</v>
      </c>
      <c r="G25" s="3" t="s">
        <v>2470</v>
      </c>
      <c r="H25" s="3" t="s">
        <v>1837</v>
      </c>
      <c r="I25" s="8">
        <v>11.84000001871726</v>
      </c>
      <c r="J25" s="3" t="s">
        <v>78</v>
      </c>
      <c r="K25" s="39">
        <v>0</v>
      </c>
      <c r="L25" s="39">
        <v>3.1199999895750775E-2</v>
      </c>
      <c r="M25" s="8">
        <v>23.385409999999997</v>
      </c>
      <c r="N25" s="8">
        <v>107.24</v>
      </c>
      <c r="O25" s="8">
        <v>2.5078515999999999E-2</v>
      </c>
      <c r="P25" s="39">
        <v>1.2916597879444462E-6</v>
      </c>
      <c r="Q25" s="39">
        <v>2.2559879259543096E-7</v>
      </c>
    </row>
    <row r="26" spans="2:17" ht="15" x14ac:dyDescent="0.25">
      <c r="B26" s="41" t="s">
        <v>2462</v>
      </c>
      <c r="C26" s="3" t="s">
        <v>2460</v>
      </c>
      <c r="D26" s="3" t="s">
        <v>2474</v>
      </c>
      <c r="E26" s="3"/>
      <c r="F26" s="3" t="s">
        <v>85</v>
      </c>
      <c r="G26" s="3" t="s">
        <v>2470</v>
      </c>
      <c r="H26" s="3" t="s">
        <v>1837</v>
      </c>
      <c r="I26" s="8">
        <v>6.8799999999991863</v>
      </c>
      <c r="J26" s="3" t="s">
        <v>78</v>
      </c>
      <c r="K26" s="39">
        <v>0</v>
      </c>
      <c r="L26" s="39">
        <v>3.3699999999991639E-2</v>
      </c>
      <c r="M26" s="8">
        <v>491265.59197199997</v>
      </c>
      <c r="N26" s="8">
        <v>104.82</v>
      </c>
      <c r="O26" s="8">
        <v>514.94459350399995</v>
      </c>
      <c r="P26" s="39">
        <v>2.6522032820782363E-2</v>
      </c>
      <c r="Q26" s="39">
        <v>4.6322867967166564E-3</v>
      </c>
    </row>
    <row r="27" spans="2:17" ht="15" x14ac:dyDescent="0.25">
      <c r="B27" s="41" t="s">
        <v>2462</v>
      </c>
      <c r="C27" s="3" t="s">
        <v>2460</v>
      </c>
      <c r="D27" s="3" t="s">
        <v>2475</v>
      </c>
      <c r="E27" s="3"/>
      <c r="F27" s="3" t="s">
        <v>85</v>
      </c>
      <c r="G27" s="3" t="s">
        <v>2464</v>
      </c>
      <c r="H27" s="3" t="s">
        <v>1837</v>
      </c>
      <c r="I27" s="8">
        <v>10.169999999999867</v>
      </c>
      <c r="J27" s="3" t="s">
        <v>78</v>
      </c>
      <c r="K27" s="39">
        <v>0</v>
      </c>
      <c r="L27" s="39">
        <v>3.27000000000034E-2</v>
      </c>
      <c r="M27" s="8">
        <v>444436.91271999996</v>
      </c>
      <c r="N27" s="8">
        <v>100.66</v>
      </c>
      <c r="O27" s="8">
        <v>447.37019633999995</v>
      </c>
      <c r="P27" s="39">
        <v>2.3041638226806944E-2</v>
      </c>
      <c r="Q27" s="39">
        <v>4.0244078292944003E-3</v>
      </c>
    </row>
    <row r="28" spans="2:17" ht="15" x14ac:dyDescent="0.25">
      <c r="B28" s="41" t="s">
        <v>2462</v>
      </c>
      <c r="C28" s="3" t="s">
        <v>2460</v>
      </c>
      <c r="D28" s="3" t="s">
        <v>2476</v>
      </c>
      <c r="E28" s="3"/>
      <c r="F28" s="3" t="s">
        <v>85</v>
      </c>
      <c r="G28" s="3" t="s">
        <v>2464</v>
      </c>
      <c r="H28" s="3" t="s">
        <v>1837</v>
      </c>
      <c r="I28" s="8">
        <v>9.2999999999973202</v>
      </c>
      <c r="J28" s="3" t="s">
        <v>78</v>
      </c>
      <c r="K28" s="39">
        <v>0</v>
      </c>
      <c r="L28" s="39">
        <v>5.7300000000022062E-2</v>
      </c>
      <c r="M28" s="8">
        <v>140262.81860399997</v>
      </c>
      <c r="N28" s="8">
        <v>106.16</v>
      </c>
      <c r="O28" s="8">
        <v>148.90300822799998</v>
      </c>
      <c r="P28" s="39">
        <v>7.6691949408836061E-3</v>
      </c>
      <c r="Q28" s="39">
        <v>1.33948670926399E-3</v>
      </c>
    </row>
    <row r="29" spans="2:17" ht="15" x14ac:dyDescent="0.25">
      <c r="B29" s="41" t="s">
        <v>2462</v>
      </c>
      <c r="C29" s="3" t="s">
        <v>2460</v>
      </c>
      <c r="D29" s="3" t="s">
        <v>2477</v>
      </c>
      <c r="E29" s="3"/>
      <c r="F29" s="3" t="s">
        <v>85</v>
      </c>
      <c r="G29" s="3" t="s">
        <v>2464</v>
      </c>
      <c r="H29" s="3" t="s">
        <v>1837</v>
      </c>
      <c r="I29" s="8">
        <v>9.5599999998915806</v>
      </c>
      <c r="J29" s="3" t="s">
        <v>78</v>
      </c>
      <c r="K29" s="39">
        <v>0</v>
      </c>
      <c r="L29" s="39">
        <v>5.0299999998968989E-2</v>
      </c>
      <c r="M29" s="8">
        <v>2624.8861789999996</v>
      </c>
      <c r="N29" s="8">
        <v>102.1</v>
      </c>
      <c r="O29" s="8">
        <v>2.6800087889999995</v>
      </c>
      <c r="P29" s="39">
        <v>1.3803287180505383E-4</v>
      </c>
      <c r="Q29" s="39">
        <v>2.4108553589994839E-5</v>
      </c>
    </row>
    <row r="30" spans="2:17" ht="15" x14ac:dyDescent="0.25">
      <c r="B30" s="41" t="s">
        <v>2462</v>
      </c>
      <c r="C30" s="3" t="s">
        <v>2460</v>
      </c>
      <c r="D30" s="3" t="s">
        <v>2478</v>
      </c>
      <c r="E30" s="3"/>
      <c r="F30" s="3" t="s">
        <v>85</v>
      </c>
      <c r="G30" s="3" t="s">
        <v>2470</v>
      </c>
      <c r="H30" s="3" t="s">
        <v>1837</v>
      </c>
      <c r="I30" s="8">
        <v>6.9400000000003548</v>
      </c>
      <c r="J30" s="3" t="s">
        <v>78</v>
      </c>
      <c r="K30" s="39">
        <v>0</v>
      </c>
      <c r="L30" s="39">
        <v>3.4400000000007265E-2</v>
      </c>
      <c r="M30" s="8">
        <v>445821.88893299992</v>
      </c>
      <c r="N30" s="8">
        <v>103.28</v>
      </c>
      <c r="O30" s="8">
        <v>460.44484689199993</v>
      </c>
      <c r="P30" s="39">
        <v>2.3715043318218415E-2</v>
      </c>
      <c r="Q30" s="39">
        <v>4.1420234560778342E-3</v>
      </c>
    </row>
    <row r="31" spans="2:17" ht="15" x14ac:dyDescent="0.25">
      <c r="B31" s="41" t="s">
        <v>2462</v>
      </c>
      <c r="C31" s="3" t="s">
        <v>2460</v>
      </c>
      <c r="D31" s="3" t="s">
        <v>2479</v>
      </c>
      <c r="E31" s="3"/>
      <c r="F31" s="3" t="s">
        <v>85</v>
      </c>
      <c r="G31" s="3" t="s">
        <v>2470</v>
      </c>
      <c r="H31" s="3" t="s">
        <v>1837</v>
      </c>
      <c r="I31" s="8">
        <v>10.549999999999825</v>
      </c>
      <c r="J31" s="3" t="s">
        <v>78</v>
      </c>
      <c r="K31" s="39">
        <v>0</v>
      </c>
      <c r="L31" s="39">
        <v>3.1699999999994365E-2</v>
      </c>
      <c r="M31" s="8">
        <v>529593.68690099986</v>
      </c>
      <c r="N31" s="8">
        <v>102.27</v>
      </c>
      <c r="O31" s="8">
        <v>541.61546359499982</v>
      </c>
      <c r="P31" s="39">
        <v>2.7895706223388592E-2</v>
      </c>
      <c r="Q31" s="39">
        <v>4.8722099281331708E-3</v>
      </c>
    </row>
    <row r="32" spans="2:17" ht="15" x14ac:dyDescent="0.25">
      <c r="B32" s="41" t="s">
        <v>2462</v>
      </c>
      <c r="C32" s="3" t="s">
        <v>2460</v>
      </c>
      <c r="D32" s="3" t="s">
        <v>2480</v>
      </c>
      <c r="E32" s="3"/>
      <c r="F32" s="3" t="s">
        <v>85</v>
      </c>
      <c r="G32" s="3" t="s">
        <v>2470</v>
      </c>
      <c r="H32" s="3" t="s">
        <v>1837</v>
      </c>
      <c r="I32" s="8">
        <v>9.7000000000021842</v>
      </c>
      <c r="J32" s="3" t="s">
        <v>78</v>
      </c>
      <c r="K32" s="39">
        <v>0</v>
      </c>
      <c r="L32" s="39">
        <v>5.4900000000024943E-2</v>
      </c>
      <c r="M32" s="8">
        <v>138207.11512999996</v>
      </c>
      <c r="N32" s="8">
        <v>106.13</v>
      </c>
      <c r="O32" s="8">
        <v>146.67921129299998</v>
      </c>
      <c r="P32" s="39">
        <v>7.5546590936471265E-3</v>
      </c>
      <c r="Q32" s="39">
        <v>1.3194821003982412E-3</v>
      </c>
    </row>
    <row r="33" spans="2:17" ht="15" x14ac:dyDescent="0.25">
      <c r="B33" s="41" t="s">
        <v>2462</v>
      </c>
      <c r="C33" s="3" t="s">
        <v>2460</v>
      </c>
      <c r="D33" s="3" t="s">
        <v>2481</v>
      </c>
      <c r="E33" s="3"/>
      <c r="F33" s="3" t="s">
        <v>85</v>
      </c>
      <c r="G33" s="3" t="s">
        <v>2470</v>
      </c>
      <c r="H33" s="3" t="s">
        <v>1837</v>
      </c>
      <c r="I33" s="8">
        <v>10.330000000703377</v>
      </c>
      <c r="J33" s="3" t="s">
        <v>78</v>
      </c>
      <c r="K33" s="39">
        <v>0</v>
      </c>
      <c r="L33" s="39">
        <v>5.0200000000541027E-2</v>
      </c>
      <c r="M33" s="8">
        <v>669.37604999999985</v>
      </c>
      <c r="N33" s="8">
        <v>104.05</v>
      </c>
      <c r="O33" s="8">
        <v>0.69648577799999989</v>
      </c>
      <c r="P33" s="39">
        <v>3.5872245084908631E-5</v>
      </c>
      <c r="Q33" s="39">
        <v>6.2653767302933464E-6</v>
      </c>
    </row>
    <row r="34" spans="2:17" ht="15" x14ac:dyDescent="0.25">
      <c r="B34" s="41" t="s">
        <v>2482</v>
      </c>
      <c r="C34" s="3" t="s">
        <v>2460</v>
      </c>
      <c r="D34" s="3" t="s">
        <v>2483</v>
      </c>
      <c r="E34" s="3"/>
      <c r="F34" s="3" t="s">
        <v>85</v>
      </c>
      <c r="G34" s="3" t="s">
        <v>2484</v>
      </c>
      <c r="H34" s="3" t="s">
        <v>1837</v>
      </c>
      <c r="I34" s="8">
        <v>6.9199999999844239</v>
      </c>
      <c r="J34" s="3" t="s">
        <v>78</v>
      </c>
      <c r="K34" s="39">
        <v>0</v>
      </c>
      <c r="L34" s="39">
        <v>1.5400000000106565E-2</v>
      </c>
      <c r="M34" s="8">
        <v>24956.849769999997</v>
      </c>
      <c r="N34" s="8">
        <v>109.88</v>
      </c>
      <c r="O34" s="8">
        <v>27.422586525999996</v>
      </c>
      <c r="P34" s="39">
        <v>1.4123902824657321E-3</v>
      </c>
      <c r="Q34" s="39">
        <v>2.4668534653762343E-4</v>
      </c>
    </row>
    <row r="35" spans="2:17" ht="15" x14ac:dyDescent="0.25">
      <c r="B35" s="41" t="s">
        <v>2482</v>
      </c>
      <c r="C35" s="3" t="s">
        <v>2460</v>
      </c>
      <c r="D35" s="3" t="s">
        <v>2485</v>
      </c>
      <c r="E35" s="3"/>
      <c r="F35" s="3" t="s">
        <v>85</v>
      </c>
      <c r="G35" s="3" t="s">
        <v>2484</v>
      </c>
      <c r="H35" s="3" t="s">
        <v>1837</v>
      </c>
      <c r="I35" s="8">
        <v>7.629999999996226</v>
      </c>
      <c r="J35" s="3" t="s">
        <v>78</v>
      </c>
      <c r="K35" s="39">
        <v>0</v>
      </c>
      <c r="L35" s="39">
        <v>1.91000000000391E-2</v>
      </c>
      <c r="M35" s="8">
        <v>109580.15312699998</v>
      </c>
      <c r="N35" s="8">
        <v>105.45</v>
      </c>
      <c r="O35" s="8">
        <v>115.55227147599997</v>
      </c>
      <c r="P35" s="39">
        <v>5.9514774507067802E-3</v>
      </c>
      <c r="Q35" s="39">
        <v>1.0394735049970682E-3</v>
      </c>
    </row>
    <row r="36" spans="2:17" ht="15" x14ac:dyDescent="0.25">
      <c r="B36" s="41" t="s">
        <v>2482</v>
      </c>
      <c r="C36" s="3" t="s">
        <v>2460</v>
      </c>
      <c r="D36" s="3" t="s">
        <v>2486</v>
      </c>
      <c r="E36" s="3"/>
      <c r="F36" s="3" t="s">
        <v>85</v>
      </c>
      <c r="G36" s="3" t="s">
        <v>2484</v>
      </c>
      <c r="H36" s="3" t="s">
        <v>1837</v>
      </c>
      <c r="I36" s="8">
        <v>7.8599999999900616</v>
      </c>
      <c r="J36" s="3" t="s">
        <v>78</v>
      </c>
      <c r="K36" s="39">
        <v>0</v>
      </c>
      <c r="L36" s="39">
        <v>2.1299999999255404E-2</v>
      </c>
      <c r="M36" s="8">
        <v>3332.3101159999997</v>
      </c>
      <c r="N36" s="8">
        <v>103.74</v>
      </c>
      <c r="O36" s="8">
        <v>3.4569385149999992</v>
      </c>
      <c r="P36" s="39">
        <v>1.7804835298954242E-4</v>
      </c>
      <c r="Q36" s="39">
        <v>3.1097579899091397E-5</v>
      </c>
    </row>
    <row r="37" spans="2:17" ht="15" x14ac:dyDescent="0.25">
      <c r="B37" s="41" t="s">
        <v>2482</v>
      </c>
      <c r="C37" s="3" t="s">
        <v>2460</v>
      </c>
      <c r="D37" s="3" t="s">
        <v>1141</v>
      </c>
      <c r="E37" s="3"/>
      <c r="F37" s="3" t="s">
        <v>85</v>
      </c>
      <c r="G37" s="3" t="s">
        <v>2484</v>
      </c>
      <c r="H37" s="3" t="s">
        <v>1837</v>
      </c>
      <c r="I37" s="8">
        <v>7.6399999997255552</v>
      </c>
      <c r="J37" s="3" t="s">
        <v>78</v>
      </c>
      <c r="K37" s="39">
        <v>0</v>
      </c>
      <c r="L37" s="39">
        <v>1.9399999996912009E-2</v>
      </c>
      <c r="M37" s="8">
        <v>1093.4415569999999</v>
      </c>
      <c r="N37" s="8">
        <v>104.13</v>
      </c>
      <c r="O37" s="8">
        <v>1.1386006919999998</v>
      </c>
      <c r="P37" s="39">
        <v>5.864321191820598E-5</v>
      </c>
      <c r="Q37" s="39">
        <v>1.0242509619130659E-5</v>
      </c>
    </row>
    <row r="38" spans="2:17" ht="15" x14ac:dyDescent="0.25">
      <c r="B38" s="41" t="s">
        <v>2482</v>
      </c>
      <c r="C38" s="3" t="s">
        <v>2460</v>
      </c>
      <c r="D38" s="3" t="s">
        <v>2487</v>
      </c>
      <c r="E38" s="3"/>
      <c r="F38" s="3" t="s">
        <v>85</v>
      </c>
      <c r="G38" s="3" t="s">
        <v>2484</v>
      </c>
      <c r="H38" s="3" t="s">
        <v>1837</v>
      </c>
      <c r="I38" s="8">
        <v>6.4600000000017106</v>
      </c>
      <c r="J38" s="3" t="s">
        <v>78</v>
      </c>
      <c r="K38" s="39">
        <v>0</v>
      </c>
      <c r="L38" s="39">
        <v>3.3399999999980473E-2</v>
      </c>
      <c r="M38" s="8">
        <v>105874.98876899999</v>
      </c>
      <c r="N38" s="8">
        <v>107.19</v>
      </c>
      <c r="O38" s="8">
        <v>113.48740046699999</v>
      </c>
      <c r="P38" s="39">
        <v>5.8451270251226846E-3</v>
      </c>
      <c r="Q38" s="39">
        <v>1.0208985459964756E-3</v>
      </c>
    </row>
    <row r="39" spans="2:17" ht="15" x14ac:dyDescent="0.25">
      <c r="B39" s="41" t="s">
        <v>2482</v>
      </c>
      <c r="C39" s="3" t="s">
        <v>2460</v>
      </c>
      <c r="D39" s="3" t="s">
        <v>2488</v>
      </c>
      <c r="E39" s="3"/>
      <c r="F39" s="3" t="s">
        <v>85</v>
      </c>
      <c r="G39" s="3" t="s">
        <v>2484</v>
      </c>
      <c r="H39" s="3" t="s">
        <v>1837</v>
      </c>
      <c r="I39" s="8">
        <v>6.9699999999997937</v>
      </c>
      <c r="J39" s="3" t="s">
        <v>78</v>
      </c>
      <c r="K39" s="39">
        <v>0</v>
      </c>
      <c r="L39" s="39">
        <v>2.2399999999979259E-2</v>
      </c>
      <c r="M39" s="8">
        <v>169166.02805699996</v>
      </c>
      <c r="N39" s="8">
        <v>101.37</v>
      </c>
      <c r="O39" s="8">
        <v>171.48360263599997</v>
      </c>
      <c r="P39" s="39">
        <v>8.8322001914613053E-3</v>
      </c>
      <c r="Q39" s="39">
        <v>1.5426149499673848E-3</v>
      </c>
    </row>
    <row r="40" spans="2:17" ht="15" x14ac:dyDescent="0.25">
      <c r="B40" s="41" t="s">
        <v>2482</v>
      </c>
      <c r="C40" s="3" t="s">
        <v>2460</v>
      </c>
      <c r="D40" s="3" t="s">
        <v>2489</v>
      </c>
      <c r="E40" s="3"/>
      <c r="F40" s="3" t="s">
        <v>85</v>
      </c>
      <c r="G40" s="3" t="s">
        <v>2484</v>
      </c>
      <c r="H40" s="3" t="s">
        <v>1837</v>
      </c>
      <c r="I40" s="8">
        <v>7.7599999999955669</v>
      </c>
      <c r="J40" s="3" t="s">
        <v>78</v>
      </c>
      <c r="K40" s="39">
        <v>0</v>
      </c>
      <c r="L40" s="39">
        <v>3.6400000000086294E-2</v>
      </c>
      <c r="M40" s="8">
        <v>39332.945714999994</v>
      </c>
      <c r="N40" s="8">
        <v>101.57</v>
      </c>
      <c r="O40" s="8">
        <v>39.950472965999992</v>
      </c>
      <c r="P40" s="39">
        <v>2.0576344884021E-3</v>
      </c>
      <c r="Q40" s="39">
        <v>3.5938244769929788E-4</v>
      </c>
    </row>
    <row r="41" spans="2:17" ht="15" x14ac:dyDescent="0.25">
      <c r="B41" s="41" t="s">
        <v>2490</v>
      </c>
      <c r="C41" s="3" t="s">
        <v>2460</v>
      </c>
      <c r="D41" s="3" t="s">
        <v>2483</v>
      </c>
      <c r="E41" s="3"/>
      <c r="F41" s="3" t="s">
        <v>85</v>
      </c>
      <c r="G41" s="3" t="s">
        <v>2491</v>
      </c>
      <c r="H41" s="3" t="s">
        <v>1837</v>
      </c>
      <c r="I41" s="8">
        <v>0</v>
      </c>
      <c r="J41" s="3" t="s">
        <v>78</v>
      </c>
      <c r="K41" s="39">
        <v>0</v>
      </c>
      <c r="L41" s="39">
        <v>0</v>
      </c>
      <c r="M41" s="8">
        <v>-24.239034999999998</v>
      </c>
      <c r="N41" s="8">
        <v>100</v>
      </c>
      <c r="O41" s="8">
        <v>-2.4239034999999999E-2</v>
      </c>
      <c r="P41" s="39">
        <v>-1.2484226262861012E-6</v>
      </c>
      <c r="Q41" s="39">
        <v>-2.1804707382519733E-7</v>
      </c>
    </row>
    <row r="42" spans="2:17" ht="15" x14ac:dyDescent="0.25">
      <c r="B42" s="41" t="s">
        <v>2490</v>
      </c>
      <c r="C42" s="3" t="s">
        <v>2460</v>
      </c>
      <c r="D42" s="3" t="s">
        <v>2485</v>
      </c>
      <c r="E42" s="3"/>
      <c r="F42" s="3" t="s">
        <v>85</v>
      </c>
      <c r="G42" s="3" t="s">
        <v>2491</v>
      </c>
      <c r="H42" s="3" t="s">
        <v>1837</v>
      </c>
      <c r="I42" s="8">
        <v>0</v>
      </c>
      <c r="J42" s="3" t="s">
        <v>78</v>
      </c>
      <c r="K42" s="39">
        <v>0</v>
      </c>
      <c r="L42" s="39">
        <v>0</v>
      </c>
      <c r="M42" s="8">
        <v>-35.26421599999999</v>
      </c>
      <c r="N42" s="8">
        <v>100</v>
      </c>
      <c r="O42" s="8">
        <v>-3.5264215999999987E-2</v>
      </c>
      <c r="P42" s="39">
        <v>-1.8162705385193895E-6</v>
      </c>
      <c r="Q42" s="39">
        <v>-3.1722628848630742E-7</v>
      </c>
    </row>
    <row r="43" spans="2:17" ht="15" x14ac:dyDescent="0.25">
      <c r="B43" s="41" t="s">
        <v>2490</v>
      </c>
      <c r="C43" s="3" t="s">
        <v>2460</v>
      </c>
      <c r="D43" s="3" t="s">
        <v>2488</v>
      </c>
      <c r="E43" s="3"/>
      <c r="F43" s="3" t="s">
        <v>85</v>
      </c>
      <c r="G43" s="3" t="s">
        <v>2491</v>
      </c>
      <c r="H43" s="3" t="s">
        <v>1837</v>
      </c>
      <c r="I43" s="8">
        <v>0</v>
      </c>
      <c r="J43" s="3" t="s">
        <v>78</v>
      </c>
      <c r="K43" s="39">
        <v>0</v>
      </c>
      <c r="L43" s="39">
        <v>0</v>
      </c>
      <c r="M43" s="8">
        <v>-22.486470999999998</v>
      </c>
      <c r="N43" s="8">
        <v>100</v>
      </c>
      <c r="O43" s="8">
        <v>-2.2486470999999997E-2</v>
      </c>
      <c r="P43" s="39">
        <v>-1.1581574588974456E-6</v>
      </c>
      <c r="Q43" s="39">
        <v>-2.0228153481378935E-7</v>
      </c>
    </row>
    <row r="44" spans="2:17" ht="15" x14ac:dyDescent="0.25">
      <c r="B44" s="41" t="s">
        <v>2490</v>
      </c>
      <c r="C44" s="3" t="s">
        <v>2460</v>
      </c>
      <c r="D44" s="3" t="s">
        <v>2492</v>
      </c>
      <c r="E44" s="3"/>
      <c r="F44" s="3" t="s">
        <v>85</v>
      </c>
      <c r="G44" s="3" t="s">
        <v>2464</v>
      </c>
      <c r="H44" s="3" t="s">
        <v>1837</v>
      </c>
      <c r="I44" s="8">
        <v>8.0900000000143635</v>
      </c>
      <c r="J44" s="3" t="s">
        <v>78</v>
      </c>
      <c r="K44" s="39">
        <v>0</v>
      </c>
      <c r="L44" s="39">
        <v>1.3500000000120742E-2</v>
      </c>
      <c r="M44" s="8">
        <v>26231.138289999995</v>
      </c>
      <c r="N44" s="8">
        <v>112.97</v>
      </c>
      <c r="O44" s="8">
        <v>29.633316927999996</v>
      </c>
      <c r="P44" s="39">
        <v>1.5262531427023449E-3</v>
      </c>
      <c r="Q44" s="39">
        <v>2.665724127996467E-4</v>
      </c>
    </row>
    <row r="45" spans="2:17" ht="15" x14ac:dyDescent="0.25">
      <c r="B45" s="41" t="s">
        <v>2490</v>
      </c>
      <c r="C45" s="3" t="s">
        <v>2460</v>
      </c>
      <c r="D45" s="3" t="s">
        <v>2493</v>
      </c>
      <c r="E45" s="3"/>
      <c r="F45" s="3" t="s">
        <v>85</v>
      </c>
      <c r="G45" s="3" t="s">
        <v>2464</v>
      </c>
      <c r="H45" s="3" t="s">
        <v>1837</v>
      </c>
      <c r="I45" s="8">
        <v>8.3399999999995487</v>
      </c>
      <c r="J45" s="3" t="s">
        <v>78</v>
      </c>
      <c r="K45" s="39">
        <v>0</v>
      </c>
      <c r="L45" s="39">
        <v>1.7699999999984478E-2</v>
      </c>
      <c r="M45" s="8">
        <v>78601.239977999983</v>
      </c>
      <c r="N45" s="8">
        <v>106.83</v>
      </c>
      <c r="O45" s="8">
        <v>83.969704667999991</v>
      </c>
      <c r="P45" s="39">
        <v>4.3248289063526181E-3</v>
      </c>
      <c r="Q45" s="39">
        <v>7.5536622612341669E-4</v>
      </c>
    </row>
    <row r="46" spans="2:17" ht="15" x14ac:dyDescent="0.25">
      <c r="B46" s="41" t="s">
        <v>2490</v>
      </c>
      <c r="C46" s="3" t="s">
        <v>2460</v>
      </c>
      <c r="D46" s="3" t="s">
        <v>2494</v>
      </c>
      <c r="E46" s="3"/>
      <c r="F46" s="3" t="s">
        <v>85</v>
      </c>
      <c r="G46" s="3" t="s">
        <v>2464</v>
      </c>
      <c r="H46" s="3" t="s">
        <v>1837</v>
      </c>
      <c r="I46" s="8">
        <v>8.5700000000642405</v>
      </c>
      <c r="J46" s="3" t="s">
        <v>78</v>
      </c>
      <c r="K46" s="39">
        <v>0</v>
      </c>
      <c r="L46" s="39">
        <v>1.8600000001506932E-2</v>
      </c>
      <c r="M46" s="8">
        <v>2306.7926579999994</v>
      </c>
      <c r="N46" s="8">
        <v>107.27</v>
      </c>
      <c r="O46" s="8">
        <v>2.4744964829999994</v>
      </c>
      <c r="P46" s="39">
        <v>1.2744803570119767E-4</v>
      </c>
      <c r="Q46" s="39">
        <v>2.2259826651881646E-5</v>
      </c>
    </row>
    <row r="47" spans="2:17" ht="15" x14ac:dyDescent="0.25">
      <c r="B47" s="41" t="s">
        <v>2490</v>
      </c>
      <c r="C47" s="3" t="s">
        <v>2460</v>
      </c>
      <c r="D47" s="3" t="s">
        <v>2495</v>
      </c>
      <c r="E47" s="3"/>
      <c r="F47" s="3" t="s">
        <v>85</v>
      </c>
      <c r="G47" s="3" t="s">
        <v>2464</v>
      </c>
      <c r="H47" s="3" t="s">
        <v>1837</v>
      </c>
      <c r="I47" s="8">
        <v>8.6999999997543433</v>
      </c>
      <c r="J47" s="3" t="s">
        <v>78</v>
      </c>
      <c r="K47" s="39">
        <v>0</v>
      </c>
      <c r="L47" s="39">
        <v>1.7999999997456363E-2</v>
      </c>
      <c r="M47" s="8">
        <v>1729.2232499999998</v>
      </c>
      <c r="N47" s="8">
        <v>107.77</v>
      </c>
      <c r="O47" s="8">
        <v>1.8635838929999997</v>
      </c>
      <c r="P47" s="39">
        <v>9.5983206344787915E-5</v>
      </c>
      <c r="Q47" s="39">
        <v>1.6764240601839949E-5</v>
      </c>
    </row>
    <row r="48" spans="2:17" ht="15" x14ac:dyDescent="0.25">
      <c r="B48" s="41" t="s">
        <v>2490</v>
      </c>
      <c r="C48" s="3" t="s">
        <v>2460</v>
      </c>
      <c r="D48" s="3" t="s">
        <v>2496</v>
      </c>
      <c r="E48" s="3"/>
      <c r="F48" s="3" t="s">
        <v>85</v>
      </c>
      <c r="G48" s="3" t="s">
        <v>2464</v>
      </c>
      <c r="H48" s="3" t="s">
        <v>1837</v>
      </c>
      <c r="I48" s="8">
        <v>7.3699999999980816</v>
      </c>
      <c r="J48" s="3" t="s">
        <v>78</v>
      </c>
      <c r="K48" s="39">
        <v>0</v>
      </c>
      <c r="L48" s="39">
        <v>3.1599999999959556E-2</v>
      </c>
      <c r="M48" s="8">
        <v>102548.35322899999</v>
      </c>
      <c r="N48" s="8">
        <v>108.84</v>
      </c>
      <c r="O48" s="8">
        <v>111.61362765199998</v>
      </c>
      <c r="P48" s="39">
        <v>5.7486190420793903E-3</v>
      </c>
      <c r="Q48" s="39">
        <v>1.004042648914601E-3</v>
      </c>
    </row>
    <row r="49" spans="2:17" ht="15" x14ac:dyDescent="0.25">
      <c r="B49" s="41" t="s">
        <v>2490</v>
      </c>
      <c r="C49" s="3" t="s">
        <v>2460</v>
      </c>
      <c r="D49" s="3" t="s">
        <v>2497</v>
      </c>
      <c r="E49" s="3"/>
      <c r="F49" s="3" t="s">
        <v>85</v>
      </c>
      <c r="G49" s="3" t="s">
        <v>2464</v>
      </c>
      <c r="H49" s="3" t="s">
        <v>1837</v>
      </c>
      <c r="I49" s="8">
        <v>7.2699999999966778</v>
      </c>
      <c r="J49" s="3" t="s">
        <v>78</v>
      </c>
      <c r="K49" s="39">
        <v>0</v>
      </c>
      <c r="L49" s="39">
        <v>3.6600000000026688E-2</v>
      </c>
      <c r="M49" s="8">
        <v>149740.20270599998</v>
      </c>
      <c r="N49" s="8">
        <v>92.04</v>
      </c>
      <c r="O49" s="8">
        <v>137.82088257599997</v>
      </c>
      <c r="P49" s="39">
        <v>7.0984141151905697E-3</v>
      </c>
      <c r="Q49" s="39">
        <v>1.2397952376281861E-3</v>
      </c>
    </row>
    <row r="50" spans="2:17" ht="15" x14ac:dyDescent="0.25">
      <c r="B50" s="41" t="s">
        <v>2490</v>
      </c>
      <c r="C50" s="3" t="s">
        <v>2460</v>
      </c>
      <c r="D50" s="3" t="s">
        <v>2498</v>
      </c>
      <c r="E50" s="3"/>
      <c r="F50" s="3" t="s">
        <v>85</v>
      </c>
      <c r="G50" s="3" t="s">
        <v>2464</v>
      </c>
      <c r="H50" s="3" t="s">
        <v>1837</v>
      </c>
      <c r="I50" s="8">
        <v>8.6799999999938393</v>
      </c>
      <c r="J50" s="3" t="s">
        <v>78</v>
      </c>
      <c r="K50" s="39">
        <v>0</v>
      </c>
      <c r="L50" s="39">
        <v>3.7299999999980529E-2</v>
      </c>
      <c r="M50" s="8">
        <v>46587.658387999996</v>
      </c>
      <c r="N50" s="8">
        <v>102.32</v>
      </c>
      <c r="O50" s="8">
        <v>47.668492067999992</v>
      </c>
      <c r="P50" s="39">
        <v>2.4551482374867949E-3</v>
      </c>
      <c r="Q50" s="39">
        <v>4.2881142789253068E-4</v>
      </c>
    </row>
    <row r="51" spans="2:17" ht="15" x14ac:dyDescent="0.25">
      <c r="B51" s="41" t="s">
        <v>2490</v>
      </c>
      <c r="C51" s="3" t="s">
        <v>2460</v>
      </c>
      <c r="D51" s="3" t="s">
        <v>2499</v>
      </c>
      <c r="E51" s="3"/>
      <c r="F51" s="3" t="s">
        <v>85</v>
      </c>
      <c r="G51" s="3" t="s">
        <v>2500</v>
      </c>
      <c r="H51" s="3" t="s">
        <v>1837</v>
      </c>
      <c r="I51" s="8">
        <v>7.1199999999970673</v>
      </c>
      <c r="J51" s="3" t="s">
        <v>78</v>
      </c>
      <c r="K51" s="39">
        <v>0</v>
      </c>
      <c r="L51" s="39">
        <v>1.4999999999866875E-2</v>
      </c>
      <c r="M51" s="8">
        <v>22233.417348999996</v>
      </c>
      <c r="N51" s="8">
        <v>116.44</v>
      </c>
      <c r="O51" s="8">
        <v>25.888591161999997</v>
      </c>
      <c r="P51" s="39">
        <v>1.3333824126790189E-3</v>
      </c>
      <c r="Q51" s="39">
        <v>2.3288598528493253E-4</v>
      </c>
    </row>
    <row r="52" spans="2:17" ht="15" x14ac:dyDescent="0.25">
      <c r="B52" s="41" t="s">
        <v>2490</v>
      </c>
      <c r="C52" s="3" t="s">
        <v>2460</v>
      </c>
      <c r="D52" s="3" t="s">
        <v>2501</v>
      </c>
      <c r="E52" s="3"/>
      <c r="F52" s="3" t="s">
        <v>85</v>
      </c>
      <c r="G52" s="3" t="s">
        <v>2500</v>
      </c>
      <c r="H52" s="3" t="s">
        <v>1837</v>
      </c>
      <c r="I52" s="8">
        <v>7.2700000000008576</v>
      </c>
      <c r="J52" s="3" t="s">
        <v>78</v>
      </c>
      <c r="K52" s="39">
        <v>0</v>
      </c>
      <c r="L52" s="39">
        <v>1.6700000000028178E-2</v>
      </c>
      <c r="M52" s="8">
        <v>148334.12356699997</v>
      </c>
      <c r="N52" s="8">
        <v>107.55</v>
      </c>
      <c r="O52" s="8">
        <v>159.533349894</v>
      </c>
      <c r="P52" s="39">
        <v>8.2167067977288281E-3</v>
      </c>
      <c r="Q52" s="39">
        <v>1.4351140679452815E-3</v>
      </c>
    </row>
    <row r="53" spans="2:17" ht="15" x14ac:dyDescent="0.25">
      <c r="B53" s="41" t="s">
        <v>2490</v>
      </c>
      <c r="C53" s="3" t="s">
        <v>2460</v>
      </c>
      <c r="D53" s="3" t="s">
        <v>2502</v>
      </c>
      <c r="E53" s="3"/>
      <c r="F53" s="3" t="s">
        <v>85</v>
      </c>
      <c r="G53" s="3" t="s">
        <v>2500</v>
      </c>
      <c r="H53" s="3" t="s">
        <v>1837</v>
      </c>
      <c r="I53" s="8">
        <v>8.0199999999436269</v>
      </c>
      <c r="J53" s="3" t="s">
        <v>78</v>
      </c>
      <c r="K53" s="39">
        <v>0</v>
      </c>
      <c r="L53" s="39">
        <v>1.7599999999223508E-2</v>
      </c>
      <c r="M53" s="8">
        <v>4744.304141999999</v>
      </c>
      <c r="N53" s="8">
        <v>106.29</v>
      </c>
      <c r="O53" s="8">
        <v>5.0427208749999988</v>
      </c>
      <c r="P53" s="39">
        <v>2.5972349305140424E-4</v>
      </c>
      <c r="Q53" s="39">
        <v>4.5362801403231954E-5</v>
      </c>
    </row>
    <row r="54" spans="2:17" ht="15" x14ac:dyDescent="0.25">
      <c r="B54" s="41" t="s">
        <v>2490</v>
      </c>
      <c r="C54" s="3" t="s">
        <v>2460</v>
      </c>
      <c r="D54" s="3" t="s">
        <v>2503</v>
      </c>
      <c r="E54" s="3"/>
      <c r="F54" s="3" t="s">
        <v>85</v>
      </c>
      <c r="G54" s="3" t="s">
        <v>2500</v>
      </c>
      <c r="H54" s="3" t="s">
        <v>1837</v>
      </c>
      <c r="I54" s="8">
        <v>8.2199999999837274</v>
      </c>
      <c r="J54" s="3" t="s">
        <v>78</v>
      </c>
      <c r="K54" s="39">
        <v>0</v>
      </c>
      <c r="L54" s="39">
        <v>1.8200000000838382E-2</v>
      </c>
      <c r="M54" s="8">
        <v>3580.7692869999996</v>
      </c>
      <c r="N54" s="8">
        <v>106.46</v>
      </c>
      <c r="O54" s="8">
        <v>3.8120869829999995</v>
      </c>
      <c r="P54" s="39">
        <v>1.9634014485097774E-4</v>
      </c>
      <c r="Q54" s="39">
        <v>3.4292388777452346E-5</v>
      </c>
    </row>
    <row r="55" spans="2:17" ht="15" x14ac:dyDescent="0.25">
      <c r="B55" s="41" t="s">
        <v>2490</v>
      </c>
      <c r="C55" s="3" t="s">
        <v>2460</v>
      </c>
      <c r="D55" s="3" t="s">
        <v>2504</v>
      </c>
      <c r="E55" s="3"/>
      <c r="F55" s="3" t="s">
        <v>85</v>
      </c>
      <c r="G55" s="3" t="s">
        <v>2500</v>
      </c>
      <c r="H55" s="3" t="s">
        <v>1837</v>
      </c>
      <c r="I55" s="8">
        <v>6.7399999999959981</v>
      </c>
      <c r="J55" s="3" t="s">
        <v>78</v>
      </c>
      <c r="K55" s="39">
        <v>0</v>
      </c>
      <c r="L55" s="39">
        <v>3.129999999997897E-2</v>
      </c>
      <c r="M55" s="8">
        <v>84822.206668999992</v>
      </c>
      <c r="N55" s="8">
        <v>114.69</v>
      </c>
      <c r="O55" s="8">
        <v>97.282588832999991</v>
      </c>
      <c r="P55" s="39">
        <v>5.0105041328091151E-3</v>
      </c>
      <c r="Q55" s="39">
        <v>8.7512493088835698E-4</v>
      </c>
    </row>
    <row r="56" spans="2:17" ht="15" x14ac:dyDescent="0.25">
      <c r="B56" s="41" t="s">
        <v>2490</v>
      </c>
      <c r="C56" s="3" t="s">
        <v>2460</v>
      </c>
      <c r="D56" s="3" t="s">
        <v>2505</v>
      </c>
      <c r="E56" s="3"/>
      <c r="F56" s="3" t="s">
        <v>85</v>
      </c>
      <c r="G56" s="3" t="s">
        <v>2500</v>
      </c>
      <c r="H56" s="3" t="s">
        <v>1837</v>
      </c>
      <c r="I56" s="8">
        <v>6.9099999999995338</v>
      </c>
      <c r="J56" s="3" t="s">
        <v>78</v>
      </c>
      <c r="K56" s="39">
        <v>0</v>
      </c>
      <c r="L56" s="39">
        <v>3.5000000000021729E-2</v>
      </c>
      <c r="M56" s="8">
        <v>139010.39204099998</v>
      </c>
      <c r="N56" s="8">
        <v>92.9</v>
      </c>
      <c r="O56" s="8">
        <v>129.14065420399999</v>
      </c>
      <c r="P56" s="39">
        <v>6.6513421298192311E-3</v>
      </c>
      <c r="Q56" s="39">
        <v>1.1617105120337449E-3</v>
      </c>
    </row>
    <row r="57" spans="2:17" ht="15" x14ac:dyDescent="0.25">
      <c r="B57" s="41" t="s">
        <v>2490</v>
      </c>
      <c r="C57" s="3" t="s">
        <v>2460</v>
      </c>
      <c r="D57" s="3" t="s">
        <v>2506</v>
      </c>
      <c r="E57" s="3"/>
      <c r="F57" s="3" t="s">
        <v>85</v>
      </c>
      <c r="G57" s="3" t="s">
        <v>2500</v>
      </c>
      <c r="H57" s="3" t="s">
        <v>1837</v>
      </c>
      <c r="I57" s="8">
        <v>7.7399999999719178</v>
      </c>
      <c r="J57" s="3" t="s">
        <v>78</v>
      </c>
      <c r="K57" s="39">
        <v>0</v>
      </c>
      <c r="L57" s="39">
        <v>3.4799999999873737E-2</v>
      </c>
      <c r="M57" s="8">
        <v>10764.195560999999</v>
      </c>
      <c r="N57" s="8">
        <v>102.89</v>
      </c>
      <c r="O57" s="8">
        <v>11.075280816999999</v>
      </c>
      <c r="P57" s="39">
        <v>5.7042828497154343E-4</v>
      </c>
      <c r="Q57" s="39">
        <v>9.9629897557357002E-5</v>
      </c>
    </row>
    <row r="58" spans="2:17" ht="15" x14ac:dyDescent="0.25">
      <c r="B58" s="41" t="s">
        <v>2507</v>
      </c>
      <c r="C58" s="3" t="s">
        <v>2460</v>
      </c>
      <c r="D58" s="3" t="s">
        <v>2508</v>
      </c>
      <c r="E58" s="3"/>
      <c r="F58" s="3" t="s">
        <v>85</v>
      </c>
      <c r="G58" s="3" t="s">
        <v>2509</v>
      </c>
      <c r="H58" s="3" t="s">
        <v>1837</v>
      </c>
      <c r="I58" s="8">
        <v>5.2099999999925375</v>
      </c>
      <c r="J58" s="3" t="s">
        <v>78</v>
      </c>
      <c r="K58" s="39">
        <v>0</v>
      </c>
      <c r="L58" s="39">
        <v>1.009999999992826E-2</v>
      </c>
      <c r="M58" s="8">
        <v>44690.452206999995</v>
      </c>
      <c r="N58" s="8">
        <v>107.98</v>
      </c>
      <c r="O58" s="8">
        <v>48.256750290999989</v>
      </c>
      <c r="P58" s="39">
        <v>2.4854462619622762E-3</v>
      </c>
      <c r="Q58" s="39">
        <v>4.3410322206580365E-4</v>
      </c>
    </row>
    <row r="59" spans="2:17" ht="15" x14ac:dyDescent="0.25">
      <c r="B59" s="41" t="s">
        <v>2507</v>
      </c>
      <c r="C59" s="3" t="s">
        <v>2460</v>
      </c>
      <c r="D59" s="3" t="s">
        <v>2510</v>
      </c>
      <c r="E59" s="3"/>
      <c r="F59" s="3" t="s">
        <v>85</v>
      </c>
      <c r="G59" s="3" t="s">
        <v>2509</v>
      </c>
      <c r="H59" s="3" t="s">
        <v>1837</v>
      </c>
      <c r="I59" s="8">
        <v>5.1900000000007243</v>
      </c>
      <c r="J59" s="3" t="s">
        <v>78</v>
      </c>
      <c r="K59" s="39">
        <v>0</v>
      </c>
      <c r="L59" s="39">
        <v>2.4599999999961059E-2</v>
      </c>
      <c r="M59" s="8">
        <v>98921.231415999981</v>
      </c>
      <c r="N59" s="8">
        <v>107.55</v>
      </c>
      <c r="O59" s="8">
        <v>106.38978438599999</v>
      </c>
      <c r="P59" s="39">
        <v>5.4795669065695954E-3</v>
      </c>
      <c r="Q59" s="39">
        <v>9.5705052491821424E-4</v>
      </c>
    </row>
    <row r="60" spans="2:17" ht="15" x14ac:dyDescent="0.25">
      <c r="B60" s="41" t="s">
        <v>2507</v>
      </c>
      <c r="C60" s="3" t="s">
        <v>2460</v>
      </c>
      <c r="D60" s="3" t="s">
        <v>2511</v>
      </c>
      <c r="E60" s="3"/>
      <c r="F60" s="3" t="s">
        <v>85</v>
      </c>
      <c r="G60" s="3" t="s">
        <v>2509</v>
      </c>
      <c r="H60" s="3" t="s">
        <v>1837</v>
      </c>
      <c r="I60" s="8">
        <v>6.0499999999970786</v>
      </c>
      <c r="J60" s="3" t="s">
        <v>78</v>
      </c>
      <c r="K60" s="39">
        <v>0</v>
      </c>
      <c r="L60" s="39">
        <v>4.110000000000387E-2</v>
      </c>
      <c r="M60" s="8">
        <v>144183.29613099998</v>
      </c>
      <c r="N60" s="8">
        <v>89.91</v>
      </c>
      <c r="O60" s="8">
        <v>129.63520155699999</v>
      </c>
      <c r="P60" s="39">
        <v>6.6768136102331628E-3</v>
      </c>
      <c r="Q60" s="39">
        <v>1.1661593113852723E-3</v>
      </c>
    </row>
    <row r="61" spans="2:17" ht="15" x14ac:dyDescent="0.25">
      <c r="B61" s="41" t="s">
        <v>2507</v>
      </c>
      <c r="C61" s="3" t="s">
        <v>2460</v>
      </c>
      <c r="D61" s="3" t="s">
        <v>2512</v>
      </c>
      <c r="E61" s="3"/>
      <c r="F61" s="3" t="s">
        <v>85</v>
      </c>
      <c r="G61" s="3" t="s">
        <v>2509</v>
      </c>
      <c r="H61" s="3" t="s">
        <v>1837</v>
      </c>
      <c r="I61" s="8">
        <v>6.0499999999916447</v>
      </c>
      <c r="J61" s="3" t="s">
        <v>78</v>
      </c>
      <c r="K61" s="39">
        <v>0</v>
      </c>
      <c r="L61" s="39">
        <v>3.3300000000088571E-2</v>
      </c>
      <c r="M61" s="8">
        <v>50477.583519999993</v>
      </c>
      <c r="N61" s="8">
        <v>98.07</v>
      </c>
      <c r="O61" s="8">
        <v>49.503366153999998</v>
      </c>
      <c r="P61" s="39">
        <v>2.5496527557297213E-3</v>
      </c>
      <c r="Q61" s="39">
        <v>4.453174036993227E-4</v>
      </c>
    </row>
    <row r="62" spans="2:17" x14ac:dyDescent="0.2">
      <c r="B62" s="42"/>
      <c r="C62" s="43"/>
      <c r="D62" s="43"/>
      <c r="E62" s="43"/>
      <c r="F62" s="43"/>
      <c r="G62" s="43"/>
      <c r="H62" s="43"/>
      <c r="I62" s="12"/>
      <c r="J62" s="43"/>
      <c r="K62" s="12"/>
      <c r="L62" s="12"/>
      <c r="M62" s="12"/>
      <c r="N62" s="12"/>
      <c r="O62" s="12"/>
      <c r="P62" s="12"/>
      <c r="Q62" s="12"/>
    </row>
    <row r="63" spans="2:17" ht="15" x14ac:dyDescent="0.25">
      <c r="B63" s="7" t="s">
        <v>2513</v>
      </c>
      <c r="C63" s="35"/>
      <c r="D63" s="35"/>
      <c r="E63" s="35"/>
      <c r="F63" s="35"/>
      <c r="G63" s="35"/>
      <c r="H63" s="35"/>
      <c r="I63" s="8">
        <v>0</v>
      </c>
      <c r="J63" s="35"/>
      <c r="K63" s="39"/>
      <c r="L63" s="39">
        <v>1.4723204634650294E-2</v>
      </c>
      <c r="M63" s="8"/>
      <c r="N63" s="8"/>
      <c r="O63" s="8">
        <v>94.654006082999985</v>
      </c>
      <c r="P63" s="39">
        <v>4.8751199403210335E-3</v>
      </c>
      <c r="Q63" s="39">
        <v>8.5147899048912531E-4</v>
      </c>
    </row>
    <row r="64" spans="2:17" ht="15" x14ac:dyDescent="0.25">
      <c r="B64" s="40" t="s">
        <v>2513</v>
      </c>
      <c r="C64" s="35"/>
      <c r="D64" s="35"/>
      <c r="E64" s="35"/>
      <c r="F64" s="35"/>
      <c r="G64" s="35"/>
      <c r="H64" s="35"/>
      <c r="I64" s="4"/>
      <c r="J64" s="35"/>
      <c r="K64" s="4"/>
      <c r="L64" s="4"/>
      <c r="M64" s="4"/>
      <c r="N64" s="4"/>
      <c r="O64" s="4"/>
      <c r="P64" s="4"/>
      <c r="Q64" s="4"/>
    </row>
    <row r="65" spans="2:17" ht="15" x14ac:dyDescent="0.25">
      <c r="B65" s="41" t="s">
        <v>2514</v>
      </c>
      <c r="C65" s="3" t="s">
        <v>2460</v>
      </c>
      <c r="D65" s="3" t="s">
        <v>2515</v>
      </c>
      <c r="E65" s="3"/>
      <c r="F65" s="3" t="s">
        <v>76</v>
      </c>
      <c r="G65" s="3" t="s">
        <v>2516</v>
      </c>
      <c r="H65" s="3" t="s">
        <v>1837</v>
      </c>
      <c r="I65" s="8">
        <v>0</v>
      </c>
      <c r="J65" s="3" t="s">
        <v>78</v>
      </c>
      <c r="K65" s="39">
        <v>2.2499999999999999E-2</v>
      </c>
      <c r="L65" s="39">
        <v>1.2299999999959147E-2</v>
      </c>
      <c r="M65" s="8">
        <v>70587.827401999981</v>
      </c>
      <c r="N65" s="8">
        <v>102.85</v>
      </c>
      <c r="O65" s="8">
        <v>72.599580483999986</v>
      </c>
      <c r="P65" s="39">
        <v>3.7392148216752207E-3</v>
      </c>
      <c r="Q65" s="39">
        <v>6.5308400625161442E-4</v>
      </c>
    </row>
    <row r="66" spans="2:17" ht="15" x14ac:dyDescent="0.25">
      <c r="B66" s="41" t="s">
        <v>2517</v>
      </c>
      <c r="C66" s="3" t="s">
        <v>2460</v>
      </c>
      <c r="D66" s="3" t="s">
        <v>2518</v>
      </c>
      <c r="E66" s="3"/>
      <c r="F66" s="3" t="s">
        <v>255</v>
      </c>
      <c r="G66" s="3" t="s">
        <v>2519</v>
      </c>
      <c r="H66" s="3" t="s">
        <v>256</v>
      </c>
      <c r="I66" s="8">
        <v>0</v>
      </c>
      <c r="J66" s="3" t="s">
        <v>78</v>
      </c>
      <c r="K66" s="39">
        <v>1.4999999999999999E-2</v>
      </c>
      <c r="L66" s="39">
        <v>2.2700000000086536E-2</v>
      </c>
      <c r="M66" s="8">
        <v>22103.052318999995</v>
      </c>
      <c r="N66" s="8">
        <v>99.78</v>
      </c>
      <c r="O66" s="8">
        <v>22.054425598999995</v>
      </c>
      <c r="P66" s="39">
        <v>1.1359051186458121E-3</v>
      </c>
      <c r="Q66" s="39">
        <v>1.9839498423751084E-4</v>
      </c>
    </row>
    <row r="67" spans="2:17" x14ac:dyDescent="0.2">
      <c r="B67" s="42"/>
      <c r="C67" s="43"/>
      <c r="D67" s="43"/>
      <c r="E67" s="43"/>
      <c r="F67" s="43"/>
      <c r="G67" s="43"/>
      <c r="H67" s="43"/>
      <c r="I67" s="12"/>
      <c r="J67" s="43"/>
      <c r="K67" s="12"/>
      <c r="L67" s="12"/>
      <c r="M67" s="12"/>
      <c r="N67" s="12"/>
      <c r="O67" s="12"/>
      <c r="P67" s="12"/>
      <c r="Q67" s="12"/>
    </row>
    <row r="68" spans="2:17" ht="15" x14ac:dyDescent="0.25">
      <c r="B68" s="7" t="s">
        <v>2520</v>
      </c>
      <c r="C68" s="35"/>
      <c r="D68" s="35"/>
      <c r="E68" s="35"/>
      <c r="F68" s="35"/>
      <c r="G68" s="35"/>
      <c r="H68" s="35"/>
      <c r="I68" s="8">
        <v>3.6687307035210774</v>
      </c>
      <c r="J68" s="35"/>
      <c r="K68" s="39"/>
      <c r="L68" s="39">
        <v>2.0043491267500903E-2</v>
      </c>
      <c r="M68" s="8"/>
      <c r="N68" s="8"/>
      <c r="O68" s="8">
        <v>11682.505572401986</v>
      </c>
      <c r="P68" s="39">
        <v>0.60170317375671512</v>
      </c>
      <c r="Q68" s="39">
        <v>0.10509230895573256</v>
      </c>
    </row>
    <row r="69" spans="2:17" ht="15" x14ac:dyDescent="0.25">
      <c r="B69" s="40" t="s">
        <v>2520</v>
      </c>
      <c r="C69" s="35"/>
      <c r="D69" s="35"/>
      <c r="E69" s="35"/>
      <c r="F69" s="35"/>
      <c r="G69" s="35"/>
      <c r="H69" s="35"/>
      <c r="I69" s="4"/>
      <c r="J69" s="35"/>
      <c r="K69" s="4"/>
      <c r="L69" s="4"/>
      <c r="M69" s="4"/>
      <c r="N69" s="4"/>
      <c r="O69" s="4"/>
      <c r="P69" s="4"/>
      <c r="Q69" s="4"/>
    </row>
    <row r="70" spans="2:17" ht="15" x14ac:dyDescent="0.25">
      <c r="B70" s="41" t="s">
        <v>2521</v>
      </c>
      <c r="C70" s="3" t="s">
        <v>2523</v>
      </c>
      <c r="D70" s="3" t="s">
        <v>2522</v>
      </c>
      <c r="E70" s="3"/>
      <c r="F70" s="3" t="s">
        <v>76</v>
      </c>
      <c r="G70" s="3" t="s">
        <v>2524</v>
      </c>
      <c r="H70" s="3" t="s">
        <v>77</v>
      </c>
      <c r="I70" s="8">
        <v>2.9100000000557613</v>
      </c>
      <c r="J70" s="3" t="s">
        <v>78</v>
      </c>
      <c r="K70" s="39">
        <v>1.5600000000000001E-2</v>
      </c>
      <c r="L70" s="39">
        <v>1.8000000001819835E-2</v>
      </c>
      <c r="M70" s="8">
        <v>1475.8109619999998</v>
      </c>
      <c r="N70" s="8">
        <v>99.46</v>
      </c>
      <c r="O70" s="8">
        <v>1.4678415849999997</v>
      </c>
      <c r="P70" s="39">
        <v>7.5600643611334076E-5</v>
      </c>
      <c r="Q70" s="39">
        <v>1.3204261739305611E-5</v>
      </c>
    </row>
    <row r="71" spans="2:17" ht="15" x14ac:dyDescent="0.25">
      <c r="B71" s="41" t="s">
        <v>2525</v>
      </c>
      <c r="C71" s="3" t="s">
        <v>2523</v>
      </c>
      <c r="D71" s="3" t="s">
        <v>2526</v>
      </c>
      <c r="E71" s="3"/>
      <c r="F71" s="3" t="s">
        <v>76</v>
      </c>
      <c r="G71" s="3" t="s">
        <v>2527</v>
      </c>
      <c r="H71" s="3" t="s">
        <v>77</v>
      </c>
      <c r="I71" s="8">
        <v>2.3999999999592716</v>
      </c>
      <c r="J71" s="3" t="s">
        <v>78</v>
      </c>
      <c r="K71" s="39">
        <v>1.6E-2</v>
      </c>
      <c r="L71" s="39">
        <v>1.8099999999090149E-2</v>
      </c>
      <c r="M71" s="8">
        <v>4717.2046289999989</v>
      </c>
      <c r="N71" s="8">
        <v>99.66</v>
      </c>
      <c r="O71" s="8">
        <v>4.7011661279999988</v>
      </c>
      <c r="P71" s="39">
        <v>2.4213184081482697E-4</v>
      </c>
      <c r="Q71" s="39">
        <v>4.2290277553398183E-5</v>
      </c>
    </row>
    <row r="72" spans="2:17" ht="15" x14ac:dyDescent="0.25">
      <c r="B72" s="41" t="s">
        <v>2525</v>
      </c>
      <c r="C72" s="3" t="s">
        <v>2523</v>
      </c>
      <c r="D72" s="3" t="s">
        <v>2528</v>
      </c>
      <c r="E72" s="3"/>
      <c r="F72" s="3" t="s">
        <v>76</v>
      </c>
      <c r="G72" s="3" t="s">
        <v>2529</v>
      </c>
      <c r="H72" s="3" t="s">
        <v>77</v>
      </c>
      <c r="I72" s="8">
        <v>2.7700000001948002</v>
      </c>
      <c r="J72" s="3" t="s">
        <v>78</v>
      </c>
      <c r="K72" s="39">
        <v>3.6499999999999998E-2</v>
      </c>
      <c r="L72" s="39">
        <v>6.5000000017808764E-3</v>
      </c>
      <c r="M72" s="8">
        <v>1992.6061209999998</v>
      </c>
      <c r="N72" s="8">
        <v>120.44</v>
      </c>
      <c r="O72" s="8">
        <v>2.3998948129999995</v>
      </c>
      <c r="P72" s="39">
        <v>1.2360570399175754E-4</v>
      </c>
      <c r="Q72" s="39">
        <v>2.1588732450071508E-5</v>
      </c>
    </row>
    <row r="73" spans="2:17" ht="15" x14ac:dyDescent="0.25">
      <c r="B73" s="41" t="s">
        <v>2525</v>
      </c>
      <c r="C73" s="3" t="s">
        <v>2523</v>
      </c>
      <c r="D73" s="3" t="s">
        <v>2530</v>
      </c>
      <c r="E73" s="3"/>
      <c r="F73" s="3" t="s">
        <v>76</v>
      </c>
      <c r="G73" s="3" t="s">
        <v>2531</v>
      </c>
      <c r="H73" s="3" t="s">
        <v>77</v>
      </c>
      <c r="I73" s="8">
        <v>3.1399999999506667</v>
      </c>
      <c r="J73" s="3" t="s">
        <v>78</v>
      </c>
      <c r="K73" s="39">
        <v>2.5399999999999999E-2</v>
      </c>
      <c r="L73" s="39">
        <v>6.900000000048357E-3</v>
      </c>
      <c r="M73" s="8">
        <v>4611.4599709999993</v>
      </c>
      <c r="N73" s="8">
        <v>114.54</v>
      </c>
      <c r="O73" s="8">
        <v>5.2819662539999994</v>
      </c>
      <c r="P73" s="39">
        <v>2.7204573873395698E-4</v>
      </c>
      <c r="Q73" s="39">
        <v>4.7514980927588037E-5</v>
      </c>
    </row>
    <row r="74" spans="2:17" ht="15" x14ac:dyDescent="0.25">
      <c r="B74" s="41" t="s">
        <v>2525</v>
      </c>
      <c r="C74" s="3" t="s">
        <v>2523</v>
      </c>
      <c r="D74" s="3" t="s">
        <v>2532</v>
      </c>
      <c r="E74" s="3"/>
      <c r="F74" s="3" t="s">
        <v>76</v>
      </c>
      <c r="G74" s="3" t="s">
        <v>2533</v>
      </c>
      <c r="H74" s="3" t="s">
        <v>77</v>
      </c>
      <c r="I74" s="8">
        <v>1.0600000002827887</v>
      </c>
      <c r="J74" s="3" t="s">
        <v>78</v>
      </c>
      <c r="K74" s="39">
        <v>5.8400000000000001E-2</v>
      </c>
      <c r="L74" s="39">
        <v>1.8900000001055465E-2</v>
      </c>
      <c r="M74" s="8">
        <v>700.50503399999991</v>
      </c>
      <c r="N74" s="8">
        <v>104.72</v>
      </c>
      <c r="O74" s="8">
        <v>0.73356887199999998</v>
      </c>
      <c r="P74" s="39">
        <v>3.7782196269116023E-5</v>
      </c>
      <c r="Q74" s="39">
        <v>6.5989650986044098E-6</v>
      </c>
    </row>
    <row r="75" spans="2:17" ht="15" x14ac:dyDescent="0.25">
      <c r="B75" s="41" t="s">
        <v>2534</v>
      </c>
      <c r="C75" s="3" t="s">
        <v>2523</v>
      </c>
      <c r="D75" s="3" t="s">
        <v>2535</v>
      </c>
      <c r="E75" s="3"/>
      <c r="F75" s="3" t="s">
        <v>76</v>
      </c>
      <c r="G75" s="3" t="s">
        <v>2536</v>
      </c>
      <c r="H75" s="3" t="s">
        <v>1837</v>
      </c>
      <c r="I75" s="8">
        <v>3.8200000000750913</v>
      </c>
      <c r="J75" s="3" t="s">
        <v>78</v>
      </c>
      <c r="K75" s="39">
        <v>4.3499999999999997E-2</v>
      </c>
      <c r="L75" s="39">
        <v>4.8000000019631428E-3</v>
      </c>
      <c r="M75" s="8">
        <v>1534.3068929999997</v>
      </c>
      <c r="N75" s="8">
        <v>140.6</v>
      </c>
      <c r="O75" s="8">
        <v>2.1572354889999996</v>
      </c>
      <c r="P75" s="39">
        <v>1.1110762432146995E-4</v>
      </c>
      <c r="Q75" s="39">
        <v>1.9405842102555593E-5</v>
      </c>
    </row>
    <row r="76" spans="2:17" ht="15" x14ac:dyDescent="0.25">
      <c r="B76" s="41" t="s">
        <v>2534</v>
      </c>
      <c r="C76" s="3" t="s">
        <v>2523</v>
      </c>
      <c r="D76" s="3" t="s">
        <v>2537</v>
      </c>
      <c r="E76" s="3"/>
      <c r="F76" s="3" t="s">
        <v>76</v>
      </c>
      <c r="G76" s="3" t="s">
        <v>2538</v>
      </c>
      <c r="H76" s="3" t="s">
        <v>1837</v>
      </c>
      <c r="I76" s="8">
        <v>4.6700000000576223</v>
      </c>
      <c r="J76" s="3" t="s">
        <v>78</v>
      </c>
      <c r="K76" s="39">
        <v>1.4800000000000001E-2</v>
      </c>
      <c r="L76" s="39">
        <v>1.2500000000191282E-2</v>
      </c>
      <c r="M76" s="8">
        <v>8563.5410269999975</v>
      </c>
      <c r="N76" s="8">
        <v>101.24</v>
      </c>
      <c r="O76" s="8">
        <v>8.6697289359999985</v>
      </c>
      <c r="P76" s="39">
        <v>4.4653121576290983E-4</v>
      </c>
      <c r="Q76" s="39">
        <v>7.7990275823787588E-5</v>
      </c>
    </row>
    <row r="77" spans="2:17" ht="15" x14ac:dyDescent="0.25">
      <c r="B77" s="41" t="s">
        <v>2534</v>
      </c>
      <c r="C77" s="3" t="s">
        <v>2523</v>
      </c>
      <c r="D77" s="3" t="s">
        <v>2539</v>
      </c>
      <c r="E77" s="3"/>
      <c r="F77" s="3" t="s">
        <v>76</v>
      </c>
      <c r="G77" s="3" t="s">
        <v>2540</v>
      </c>
      <c r="H77" s="3" t="s">
        <v>1837</v>
      </c>
      <c r="I77" s="8">
        <v>6.1799999999758457</v>
      </c>
      <c r="J77" s="3" t="s">
        <v>78</v>
      </c>
      <c r="K77" s="39">
        <v>1.4199999999999999E-2</v>
      </c>
      <c r="L77" s="39">
        <v>1.2500000000300293E-2</v>
      </c>
      <c r="M77" s="8">
        <v>9937.5781329999991</v>
      </c>
      <c r="N77" s="8">
        <v>101.2</v>
      </c>
      <c r="O77" s="8">
        <v>10.056829074999998</v>
      </c>
      <c r="P77" s="39">
        <v>5.1797330074905697E-4</v>
      </c>
      <c r="Q77" s="39">
        <v>9.0468211781694925E-5</v>
      </c>
    </row>
    <row r="78" spans="2:17" ht="15" x14ac:dyDescent="0.25">
      <c r="B78" s="41" t="s">
        <v>2541</v>
      </c>
      <c r="C78" s="3" t="s">
        <v>2523</v>
      </c>
      <c r="D78" s="3" t="s">
        <v>2542</v>
      </c>
      <c r="E78" s="3"/>
      <c r="F78" s="3" t="s">
        <v>76</v>
      </c>
      <c r="G78" s="3" t="s">
        <v>2543</v>
      </c>
      <c r="H78" s="3" t="s">
        <v>1837</v>
      </c>
      <c r="I78" s="8">
        <v>0.3000000000994994</v>
      </c>
      <c r="J78" s="3" t="s">
        <v>78</v>
      </c>
      <c r="K78" s="39">
        <v>5.7500000000000002E-2</v>
      </c>
      <c r="L78" s="39">
        <v>1.430000000241128E-2</v>
      </c>
      <c r="M78" s="8">
        <v>1456.7981959999997</v>
      </c>
      <c r="N78" s="8">
        <v>127.58</v>
      </c>
      <c r="O78" s="8">
        <v>1.8585831359999998</v>
      </c>
      <c r="P78" s="39">
        <v>9.5725644185759771E-5</v>
      </c>
      <c r="Q78" s="39">
        <v>1.6719255294843988E-5</v>
      </c>
    </row>
    <row r="79" spans="2:17" ht="15" x14ac:dyDescent="0.25">
      <c r="B79" s="41" t="s">
        <v>2544</v>
      </c>
      <c r="C79" s="3" t="s">
        <v>2460</v>
      </c>
      <c r="D79" s="3" t="s">
        <v>2545</v>
      </c>
      <c r="E79" s="3"/>
      <c r="F79" s="3" t="s">
        <v>282</v>
      </c>
      <c r="G79" s="3" t="s">
        <v>2546</v>
      </c>
      <c r="H79" s="3" t="s">
        <v>256</v>
      </c>
      <c r="I79" s="8">
        <v>0.63999999999991042</v>
      </c>
      <c r="J79" s="3" t="s">
        <v>52</v>
      </c>
      <c r="K79" s="39">
        <v>3.6478999999999998E-2</v>
      </c>
      <c r="L79" s="39">
        <v>3.2900000000001303E-2</v>
      </c>
      <c r="M79" s="8">
        <v>125204.03362599999</v>
      </c>
      <c r="N79" s="8">
        <v>100.68</v>
      </c>
      <c r="O79" s="8">
        <v>449.51363148599995</v>
      </c>
      <c r="P79" s="39">
        <v>2.315203506951307E-2</v>
      </c>
      <c r="Q79" s="39">
        <v>4.0436895276590168E-3</v>
      </c>
    </row>
    <row r="80" spans="2:17" ht="15" x14ac:dyDescent="0.25">
      <c r="B80" s="41" t="s">
        <v>2547</v>
      </c>
      <c r="C80" s="3" t="s">
        <v>2460</v>
      </c>
      <c r="D80" s="3" t="s">
        <v>2548</v>
      </c>
      <c r="E80" s="3"/>
      <c r="F80" s="3" t="s">
        <v>85</v>
      </c>
      <c r="G80" s="3" t="s">
        <v>2549</v>
      </c>
      <c r="H80" s="3" t="s">
        <v>1837</v>
      </c>
      <c r="I80" s="8">
        <v>0</v>
      </c>
      <c r="J80" s="3" t="s">
        <v>78</v>
      </c>
      <c r="K80" s="39">
        <v>0</v>
      </c>
      <c r="L80" s="39">
        <v>0</v>
      </c>
      <c r="M80" s="8">
        <v>250.28603999997722</v>
      </c>
      <c r="N80" s="8">
        <v>100</v>
      </c>
      <c r="O80" s="8">
        <v>0.25028603999993493</v>
      </c>
      <c r="P80" s="39">
        <v>1.2890890886517014E-5</v>
      </c>
      <c r="Q80" s="39">
        <v>2.2514979924440929E-6</v>
      </c>
    </row>
    <row r="81" spans="2:17" ht="15" x14ac:dyDescent="0.25">
      <c r="B81" s="41" t="s">
        <v>2550</v>
      </c>
      <c r="C81" s="3" t="s">
        <v>2460</v>
      </c>
      <c r="D81" s="3" t="s">
        <v>2551</v>
      </c>
      <c r="E81" s="3"/>
      <c r="F81" s="3" t="s">
        <v>85</v>
      </c>
      <c r="G81" s="3" t="s">
        <v>2552</v>
      </c>
      <c r="H81" s="3" t="s">
        <v>77</v>
      </c>
      <c r="I81" s="8">
        <v>1.1599999999968926</v>
      </c>
      <c r="J81" s="3" t="s">
        <v>78</v>
      </c>
      <c r="K81" s="39">
        <v>1.1599999999999999E-2</v>
      </c>
      <c r="L81" s="39">
        <v>-1.5999999999875101E-3</v>
      </c>
      <c r="M81" s="8">
        <v>121901.68339799998</v>
      </c>
      <c r="N81" s="8">
        <v>103.44</v>
      </c>
      <c r="O81" s="8">
        <v>126.09510130699999</v>
      </c>
      <c r="P81" s="39">
        <v>6.4944820425193051E-3</v>
      </c>
      <c r="Q81" s="39">
        <v>1.1343136335123557E-3</v>
      </c>
    </row>
    <row r="82" spans="2:17" ht="15" x14ac:dyDescent="0.25">
      <c r="B82" s="41" t="s">
        <v>2553</v>
      </c>
      <c r="C82" s="3" t="s">
        <v>2460</v>
      </c>
      <c r="D82" s="3" t="s">
        <v>2554</v>
      </c>
      <c r="E82" s="3"/>
      <c r="F82" s="3" t="s">
        <v>85</v>
      </c>
      <c r="G82" s="3" t="s">
        <v>2555</v>
      </c>
      <c r="H82" s="3" t="s">
        <v>77</v>
      </c>
      <c r="I82" s="8">
        <v>2.0100000000006344</v>
      </c>
      <c r="J82" s="3" t="s">
        <v>78</v>
      </c>
      <c r="K82" s="39">
        <v>7.4000000000000003E-3</v>
      </c>
      <c r="L82" s="39">
        <v>-5.0000000000890229E-4</v>
      </c>
      <c r="M82" s="8">
        <v>71531.002765999991</v>
      </c>
      <c r="N82" s="8">
        <v>103.4</v>
      </c>
      <c r="O82" s="8">
        <v>73.963056858999991</v>
      </c>
      <c r="P82" s="39">
        <v>3.8094401733427506E-3</v>
      </c>
      <c r="Q82" s="39">
        <v>6.653494299286931E-4</v>
      </c>
    </row>
    <row r="83" spans="2:17" ht="15" x14ac:dyDescent="0.25">
      <c r="B83" s="41" t="s">
        <v>2556</v>
      </c>
      <c r="C83" s="3" t="s">
        <v>2523</v>
      </c>
      <c r="D83" s="3" t="s">
        <v>2557</v>
      </c>
      <c r="E83" s="3"/>
      <c r="F83" s="3" t="s">
        <v>85</v>
      </c>
      <c r="G83" s="3" t="s">
        <v>2558</v>
      </c>
      <c r="H83" s="3" t="s">
        <v>1837</v>
      </c>
      <c r="I83" s="8">
        <v>3.0800000001115579</v>
      </c>
      <c r="J83" s="3" t="s">
        <v>78</v>
      </c>
      <c r="K83" s="39">
        <v>1.4999999999999999E-2</v>
      </c>
      <c r="L83" s="39">
        <v>1.2399999998448841E-2</v>
      </c>
      <c r="M83" s="8">
        <v>3087.4105659999996</v>
      </c>
      <c r="N83" s="8">
        <v>100.94</v>
      </c>
      <c r="O83" s="8">
        <v>3.1164322279999999</v>
      </c>
      <c r="P83" s="39">
        <v>1.6051070130153306E-4</v>
      </c>
      <c r="Q83" s="39">
        <v>2.8034487680303285E-5</v>
      </c>
    </row>
    <row r="84" spans="2:17" ht="15" x14ac:dyDescent="0.25">
      <c r="B84" s="41" t="s">
        <v>2556</v>
      </c>
      <c r="C84" s="3" t="s">
        <v>2523</v>
      </c>
      <c r="D84" s="3" t="s">
        <v>2559</v>
      </c>
      <c r="E84" s="3"/>
      <c r="F84" s="3" t="s">
        <v>85</v>
      </c>
      <c r="G84" s="3" t="s">
        <v>2560</v>
      </c>
      <c r="H84" s="3" t="s">
        <v>1837</v>
      </c>
      <c r="I84" s="8">
        <v>1.9000000000952677</v>
      </c>
      <c r="J84" s="3" t="s">
        <v>78</v>
      </c>
      <c r="K84" s="39">
        <v>1.6500000000000001E-2</v>
      </c>
      <c r="L84" s="39">
        <v>5.4000000003702631E-3</v>
      </c>
      <c r="M84" s="8">
        <v>2006.839093</v>
      </c>
      <c r="N84" s="8">
        <v>105.43</v>
      </c>
      <c r="O84" s="8">
        <v>2.1158104569999994</v>
      </c>
      <c r="P84" s="39">
        <v>1.0897404320970431E-4</v>
      </c>
      <c r="Q84" s="39">
        <v>1.903319496496471E-5</v>
      </c>
    </row>
    <row r="85" spans="2:17" ht="15" x14ac:dyDescent="0.25">
      <c r="B85" s="41" t="s">
        <v>2556</v>
      </c>
      <c r="C85" s="3" t="s">
        <v>2523</v>
      </c>
      <c r="D85" s="3" t="s">
        <v>2561</v>
      </c>
      <c r="E85" s="3"/>
      <c r="F85" s="3" t="s">
        <v>85</v>
      </c>
      <c r="G85" s="3" t="s">
        <v>2562</v>
      </c>
      <c r="H85" s="3" t="s">
        <v>1837</v>
      </c>
      <c r="I85" s="8">
        <v>3.0300000000882981</v>
      </c>
      <c r="J85" s="3" t="s">
        <v>78</v>
      </c>
      <c r="K85" s="39">
        <v>2.23E-2</v>
      </c>
      <c r="L85" s="39">
        <v>2.1499999999806139E-2</v>
      </c>
      <c r="M85" s="8">
        <v>5085.1467049999992</v>
      </c>
      <c r="N85" s="8">
        <v>100.47</v>
      </c>
      <c r="O85" s="8">
        <v>5.1090469009999984</v>
      </c>
      <c r="P85" s="39">
        <v>2.6313959074547664E-4</v>
      </c>
      <c r="Q85" s="39">
        <v>4.5959450398860445E-5</v>
      </c>
    </row>
    <row r="86" spans="2:17" ht="15" x14ac:dyDescent="0.25">
      <c r="B86" s="41" t="s">
        <v>2556</v>
      </c>
      <c r="C86" s="3" t="s">
        <v>2523</v>
      </c>
      <c r="D86" s="3" t="s">
        <v>2563</v>
      </c>
      <c r="E86" s="3"/>
      <c r="F86" s="3" t="s">
        <v>85</v>
      </c>
      <c r="G86" s="3" t="s">
        <v>2564</v>
      </c>
      <c r="H86" s="3" t="s">
        <v>1837</v>
      </c>
      <c r="I86" s="8">
        <v>0.99000000002122712</v>
      </c>
      <c r="J86" s="3" t="s">
        <v>78</v>
      </c>
      <c r="K86" s="39">
        <v>1.7500000000000002E-2</v>
      </c>
      <c r="L86" s="39">
        <v>1.8199999999967947E-2</v>
      </c>
      <c r="M86" s="8">
        <v>7170.1510389999994</v>
      </c>
      <c r="N86" s="8">
        <v>100.08</v>
      </c>
      <c r="O86" s="8">
        <v>7.1758871599999994</v>
      </c>
      <c r="P86" s="39">
        <v>3.6959144183008571E-4</v>
      </c>
      <c r="Q86" s="39">
        <v>6.4552124180595699E-5</v>
      </c>
    </row>
    <row r="87" spans="2:17" ht="15" x14ac:dyDescent="0.25">
      <c r="B87" s="41" t="s">
        <v>2565</v>
      </c>
      <c r="C87" s="3" t="s">
        <v>2523</v>
      </c>
      <c r="D87" s="3" t="s">
        <v>2566</v>
      </c>
      <c r="E87" s="3"/>
      <c r="F87" s="3" t="s">
        <v>85</v>
      </c>
      <c r="G87" s="3" t="s">
        <v>2567</v>
      </c>
      <c r="H87" s="3" t="s">
        <v>1837</v>
      </c>
      <c r="I87" s="8">
        <v>0.82999999868919938</v>
      </c>
      <c r="J87" s="3" t="s">
        <v>78</v>
      </c>
      <c r="K87" s="39">
        <v>5.7999999999999996E-2</v>
      </c>
      <c r="L87" s="39">
        <v>1.5999999895105212E-3</v>
      </c>
      <c r="M87" s="8">
        <v>199.26061899999996</v>
      </c>
      <c r="N87" s="8">
        <v>129.09</v>
      </c>
      <c r="O87" s="8">
        <v>0.25722553299999995</v>
      </c>
      <c r="P87" s="39">
        <v>1.3248306933658956E-5</v>
      </c>
      <c r="Q87" s="39">
        <v>2.3139235858101085E-6</v>
      </c>
    </row>
    <row r="88" spans="2:17" ht="15" x14ac:dyDescent="0.25">
      <c r="B88" s="41" t="s">
        <v>2565</v>
      </c>
      <c r="C88" s="3" t="s">
        <v>2523</v>
      </c>
      <c r="D88" s="3" t="s">
        <v>2568</v>
      </c>
      <c r="E88" s="3"/>
      <c r="F88" s="3" t="s">
        <v>85</v>
      </c>
      <c r="G88" s="3" t="s">
        <v>2569</v>
      </c>
      <c r="H88" s="3" t="s">
        <v>1837</v>
      </c>
      <c r="I88" s="8">
        <v>2.249999999942113</v>
      </c>
      <c r="J88" s="3" t="s">
        <v>78</v>
      </c>
      <c r="K88" s="39">
        <v>1.8200000000000001E-2</v>
      </c>
      <c r="L88" s="39">
        <v>1.1999999999575305E-2</v>
      </c>
      <c r="M88" s="8">
        <v>5660.6458019999991</v>
      </c>
      <c r="N88" s="8">
        <v>101.56</v>
      </c>
      <c r="O88" s="8">
        <v>5.7489518809999991</v>
      </c>
      <c r="P88" s="39">
        <v>2.960976625377388E-4</v>
      </c>
      <c r="Q88" s="39">
        <v>5.1715843275687908E-5</v>
      </c>
    </row>
    <row r="89" spans="2:17" ht="15" x14ac:dyDescent="0.25">
      <c r="B89" s="41" t="s">
        <v>2565</v>
      </c>
      <c r="C89" s="3" t="s">
        <v>2523</v>
      </c>
      <c r="D89" s="3" t="s">
        <v>2570</v>
      </c>
      <c r="E89" s="3"/>
      <c r="F89" s="3" t="s">
        <v>85</v>
      </c>
      <c r="G89" s="3" t="s">
        <v>2571</v>
      </c>
      <c r="H89" s="3" t="s">
        <v>1837</v>
      </c>
      <c r="I89" s="8">
        <v>2.7599999999115639</v>
      </c>
      <c r="J89" s="3" t="s">
        <v>78</v>
      </c>
      <c r="K89" s="39">
        <v>1.6500000000000001E-2</v>
      </c>
      <c r="L89" s="39">
        <v>1.2299999999309244E-2</v>
      </c>
      <c r="M89" s="8">
        <v>2169.9141479999994</v>
      </c>
      <c r="N89" s="8">
        <v>101.32</v>
      </c>
      <c r="O89" s="8">
        <v>2.1985570199999995</v>
      </c>
      <c r="P89" s="39">
        <v>1.132358746521115E-4</v>
      </c>
      <c r="Q89" s="39">
        <v>1.9777558176257667E-5</v>
      </c>
    </row>
    <row r="90" spans="2:17" ht="15" x14ac:dyDescent="0.25">
      <c r="B90" s="41" t="s">
        <v>2565</v>
      </c>
      <c r="C90" s="3" t="s">
        <v>2523</v>
      </c>
      <c r="D90" s="3" t="s">
        <v>2572</v>
      </c>
      <c r="E90" s="3"/>
      <c r="F90" s="3" t="s">
        <v>85</v>
      </c>
      <c r="G90" s="3" t="s">
        <v>2573</v>
      </c>
      <c r="H90" s="3" t="s">
        <v>1837</v>
      </c>
      <c r="I90" s="8">
        <v>3.2900000000745271</v>
      </c>
      <c r="J90" s="3" t="s">
        <v>78</v>
      </c>
      <c r="K90" s="39">
        <v>3.4599999999999999E-2</v>
      </c>
      <c r="L90" s="39">
        <v>4.0999999983323734E-3</v>
      </c>
      <c r="M90" s="8">
        <v>2362.6615429999997</v>
      </c>
      <c r="N90" s="8">
        <v>117.65</v>
      </c>
      <c r="O90" s="8">
        <v>2.7796713079999993</v>
      </c>
      <c r="P90" s="39">
        <v>1.4316595337006944E-4</v>
      </c>
      <c r="Q90" s="39">
        <v>2.5005087657378221E-5</v>
      </c>
    </row>
    <row r="91" spans="2:17" ht="15" x14ac:dyDescent="0.25">
      <c r="B91" s="41" t="s">
        <v>2565</v>
      </c>
      <c r="C91" s="3" t="s">
        <v>2523</v>
      </c>
      <c r="D91" s="3" t="s">
        <v>2574</v>
      </c>
      <c r="E91" s="3"/>
      <c r="F91" s="3" t="s">
        <v>85</v>
      </c>
      <c r="G91" s="3" t="s">
        <v>2575</v>
      </c>
      <c r="H91" s="3" t="s">
        <v>1837</v>
      </c>
      <c r="I91" s="8">
        <v>3.8600000000549679</v>
      </c>
      <c r="J91" s="3" t="s">
        <v>78</v>
      </c>
      <c r="K91" s="39">
        <v>1.55E-2</v>
      </c>
      <c r="L91" s="39">
        <v>1.2699999999921972E-2</v>
      </c>
      <c r="M91" s="8">
        <v>7216.5147379999989</v>
      </c>
      <c r="N91" s="8">
        <v>101.23</v>
      </c>
      <c r="O91" s="8">
        <v>7.3052778689999984</v>
      </c>
      <c r="P91" s="39">
        <v>3.762556629406538E-4</v>
      </c>
      <c r="Q91" s="39">
        <v>6.5716084110420362E-5</v>
      </c>
    </row>
    <row r="92" spans="2:17" ht="15" x14ac:dyDescent="0.25">
      <c r="B92" s="41" t="s">
        <v>2565</v>
      </c>
      <c r="C92" s="3" t="s">
        <v>2523</v>
      </c>
      <c r="D92" s="3" t="s">
        <v>2576</v>
      </c>
      <c r="E92" s="3"/>
      <c r="F92" s="3" t="s">
        <v>85</v>
      </c>
      <c r="G92" s="3" t="s">
        <v>2577</v>
      </c>
      <c r="H92" s="3" t="s">
        <v>1837</v>
      </c>
      <c r="I92" s="8">
        <v>3.9500000000978637</v>
      </c>
      <c r="J92" s="3" t="s">
        <v>78</v>
      </c>
      <c r="K92" s="39">
        <v>2.8500000000000001E-2</v>
      </c>
      <c r="L92" s="39">
        <v>5.4000000001337874E-3</v>
      </c>
      <c r="M92" s="8">
        <v>3795.4404139999997</v>
      </c>
      <c r="N92" s="8">
        <v>112.53</v>
      </c>
      <c r="O92" s="8">
        <v>4.2710090999999997</v>
      </c>
      <c r="P92" s="39">
        <v>2.199767605234217E-4</v>
      </c>
      <c r="Q92" s="39">
        <v>3.8420714213077773E-5</v>
      </c>
    </row>
    <row r="93" spans="2:17" ht="15" x14ac:dyDescent="0.25">
      <c r="B93" s="41" t="s">
        <v>2565</v>
      </c>
      <c r="C93" s="3" t="s">
        <v>2523</v>
      </c>
      <c r="D93" s="3" t="s">
        <v>2578</v>
      </c>
      <c r="E93" s="3"/>
      <c r="F93" s="3" t="s">
        <v>85</v>
      </c>
      <c r="G93" s="3" t="s">
        <v>2579</v>
      </c>
      <c r="H93" s="3" t="s">
        <v>1837</v>
      </c>
      <c r="I93" s="8">
        <v>4.3599999999365071</v>
      </c>
      <c r="J93" s="3" t="s">
        <v>78</v>
      </c>
      <c r="K93" s="39">
        <v>2.4E-2</v>
      </c>
      <c r="L93" s="39">
        <v>6.0999999994002276E-3</v>
      </c>
      <c r="M93" s="8">
        <v>5218.730395999999</v>
      </c>
      <c r="N93" s="8">
        <v>110.1</v>
      </c>
      <c r="O93" s="8">
        <v>5.7458221659999991</v>
      </c>
      <c r="P93" s="39">
        <v>2.9593646771212685E-4</v>
      </c>
      <c r="Q93" s="39">
        <v>5.1687689300182825E-5</v>
      </c>
    </row>
    <row r="94" spans="2:17" ht="15" x14ac:dyDescent="0.25">
      <c r="B94" s="41" t="s">
        <v>2565</v>
      </c>
      <c r="C94" s="3" t="s">
        <v>2523</v>
      </c>
      <c r="D94" s="3" t="s">
        <v>2580</v>
      </c>
      <c r="E94" s="3"/>
      <c r="F94" s="3" t="s">
        <v>85</v>
      </c>
      <c r="G94" s="3" t="s">
        <v>2538</v>
      </c>
      <c r="H94" s="3" t="s">
        <v>1837</v>
      </c>
      <c r="I94" s="8">
        <v>4.670000000102724</v>
      </c>
      <c r="J94" s="3" t="s">
        <v>78</v>
      </c>
      <c r="K94" s="39">
        <v>2.2000000000000002E-2</v>
      </c>
      <c r="L94" s="39">
        <v>6.7000000005384055E-3</v>
      </c>
      <c r="M94" s="8">
        <v>4093.0104269999993</v>
      </c>
      <c r="N94" s="8">
        <v>109.71</v>
      </c>
      <c r="O94" s="8">
        <v>4.4904417379999995</v>
      </c>
      <c r="P94" s="39">
        <v>2.3127855823215255E-4</v>
      </c>
      <c r="Q94" s="39">
        <v>4.0394664274111296E-5</v>
      </c>
    </row>
    <row r="95" spans="2:17" ht="15" x14ac:dyDescent="0.25">
      <c r="B95" s="41" t="s">
        <v>2565</v>
      </c>
      <c r="C95" s="3" t="s">
        <v>2523</v>
      </c>
      <c r="D95" s="3" t="s">
        <v>2581</v>
      </c>
      <c r="E95" s="3"/>
      <c r="F95" s="3" t="s">
        <v>85</v>
      </c>
      <c r="G95" s="3" t="s">
        <v>2582</v>
      </c>
      <c r="H95" s="3" t="s">
        <v>1837</v>
      </c>
      <c r="I95" s="8">
        <v>4.799999999932453</v>
      </c>
      <c r="J95" s="3" t="s">
        <v>78</v>
      </c>
      <c r="K95" s="39">
        <v>1.89E-2</v>
      </c>
      <c r="L95" s="39">
        <v>7.000000000322899E-3</v>
      </c>
      <c r="M95" s="8">
        <v>2296.2414549999994</v>
      </c>
      <c r="N95" s="8">
        <v>107.65</v>
      </c>
      <c r="O95" s="8">
        <v>2.4719039229999993</v>
      </c>
      <c r="P95" s="39">
        <v>1.2731450684726415E-4</v>
      </c>
      <c r="Q95" s="39">
        <v>2.2236504761314786E-5</v>
      </c>
    </row>
    <row r="96" spans="2:17" ht="15" x14ac:dyDescent="0.25">
      <c r="B96" s="41" t="s">
        <v>2565</v>
      </c>
      <c r="C96" s="3" t="s">
        <v>2523</v>
      </c>
      <c r="D96" s="3" t="s">
        <v>2583</v>
      </c>
      <c r="E96" s="3"/>
      <c r="F96" s="3" t="s">
        <v>85</v>
      </c>
      <c r="G96" s="3" t="s">
        <v>2584</v>
      </c>
      <c r="H96" s="3" t="s">
        <v>1837</v>
      </c>
      <c r="I96" s="8">
        <v>5.2900000000224354</v>
      </c>
      <c r="J96" s="3" t="s">
        <v>78</v>
      </c>
      <c r="K96" s="39">
        <v>1.7500000000000002E-2</v>
      </c>
      <c r="L96" s="39">
        <v>1.310000000042371E-2</v>
      </c>
      <c r="M96" s="8">
        <v>9764.6139319999984</v>
      </c>
      <c r="N96" s="8">
        <v>102.54</v>
      </c>
      <c r="O96" s="8">
        <v>10.012635128999998</v>
      </c>
      <c r="P96" s="39">
        <v>5.1569710773513274E-4</v>
      </c>
      <c r="Q96" s="39">
        <v>9.0070656325956321E-5</v>
      </c>
    </row>
    <row r="97" spans="2:17" ht="15" x14ac:dyDescent="0.25">
      <c r="B97" s="41" t="s">
        <v>2565</v>
      </c>
      <c r="C97" s="3" t="s">
        <v>2523</v>
      </c>
      <c r="D97" s="3" t="s">
        <v>2585</v>
      </c>
      <c r="E97" s="3"/>
      <c r="F97" s="3" t="s">
        <v>85</v>
      </c>
      <c r="G97" s="3" t="s">
        <v>2586</v>
      </c>
      <c r="H97" s="3" t="s">
        <v>1837</v>
      </c>
      <c r="I97" s="8">
        <v>0.58000000007011299</v>
      </c>
      <c r="J97" s="3" t="s">
        <v>78</v>
      </c>
      <c r="K97" s="39">
        <v>5.7000000000000002E-2</v>
      </c>
      <c r="L97" s="39">
        <v>6.7000000111640369E-3</v>
      </c>
      <c r="M97" s="8">
        <v>260.14251599999994</v>
      </c>
      <c r="N97" s="8">
        <v>128.02000000000001</v>
      </c>
      <c r="O97" s="8">
        <v>0.33303445199999993</v>
      </c>
      <c r="P97" s="39">
        <v>1.7152817560995822E-5</v>
      </c>
      <c r="Q97" s="39">
        <v>2.9958778367859166E-6</v>
      </c>
    </row>
    <row r="98" spans="2:17" ht="15" x14ac:dyDescent="0.25">
      <c r="B98" s="41" t="s">
        <v>2587</v>
      </c>
      <c r="C98" s="3" t="s">
        <v>2523</v>
      </c>
      <c r="D98" s="3" t="s">
        <v>2588</v>
      </c>
      <c r="E98" s="3"/>
      <c r="F98" s="3" t="s">
        <v>85</v>
      </c>
      <c r="G98" s="3" t="s">
        <v>2589</v>
      </c>
      <c r="H98" s="3" t="s">
        <v>1837</v>
      </c>
      <c r="I98" s="8">
        <v>1.6300000000461035</v>
      </c>
      <c r="J98" s="3" t="s">
        <v>78</v>
      </c>
      <c r="K98" s="39">
        <v>4.8000000000000001E-2</v>
      </c>
      <c r="L98" s="39">
        <v>4.9000000002611599E-3</v>
      </c>
      <c r="M98" s="8">
        <v>2329.3717249999995</v>
      </c>
      <c r="N98" s="8">
        <v>128.93</v>
      </c>
      <c r="O98" s="8">
        <v>3.0032589629999999</v>
      </c>
      <c r="P98" s="39">
        <v>1.5468175370866589E-4</v>
      </c>
      <c r="Q98" s="39">
        <v>2.7016415002554623E-5</v>
      </c>
    </row>
    <row r="99" spans="2:17" ht="15" x14ac:dyDescent="0.25">
      <c r="B99" s="41" t="s">
        <v>2587</v>
      </c>
      <c r="C99" s="3" t="s">
        <v>2523</v>
      </c>
      <c r="D99" s="3" t="s">
        <v>2590</v>
      </c>
      <c r="E99" s="3"/>
      <c r="F99" s="3" t="s">
        <v>85</v>
      </c>
      <c r="G99" s="3" t="s">
        <v>2591</v>
      </c>
      <c r="H99" s="3" t="s">
        <v>1837</v>
      </c>
      <c r="I99" s="8">
        <v>4.7400000000949181</v>
      </c>
      <c r="J99" s="3" t="s">
        <v>78</v>
      </c>
      <c r="K99" s="39">
        <v>1.5300000000000001E-2</v>
      </c>
      <c r="L99" s="39">
        <v>1.7999999999528459E-2</v>
      </c>
      <c r="M99" s="8">
        <v>1999.2584649999997</v>
      </c>
      <c r="N99" s="8">
        <v>98.93</v>
      </c>
      <c r="O99" s="8">
        <v>1.9778663959999996</v>
      </c>
      <c r="P99" s="39">
        <v>1.0186928483486843E-4</v>
      </c>
      <c r="Q99" s="39">
        <v>1.7792291651255459E-5</v>
      </c>
    </row>
    <row r="100" spans="2:17" ht="15" x14ac:dyDescent="0.25">
      <c r="B100" s="41" t="s">
        <v>2592</v>
      </c>
      <c r="C100" s="3" t="s">
        <v>2523</v>
      </c>
      <c r="D100" s="3" t="s">
        <v>2593</v>
      </c>
      <c r="E100" s="3"/>
      <c r="F100" s="3" t="s">
        <v>85</v>
      </c>
      <c r="G100" s="3" t="s">
        <v>2594</v>
      </c>
      <c r="H100" s="3" t="s">
        <v>1837</v>
      </c>
      <c r="I100" s="8">
        <v>1.9399999999239392</v>
      </c>
      <c r="J100" s="3" t="s">
        <v>78</v>
      </c>
      <c r="K100" s="39">
        <v>4.1700000000000001E-2</v>
      </c>
      <c r="L100" s="39">
        <v>5.4999999998082208E-3</v>
      </c>
      <c r="M100" s="8">
        <v>1722.7503089999998</v>
      </c>
      <c r="N100" s="8">
        <v>125.42</v>
      </c>
      <c r="O100" s="8">
        <v>2.1606734349999996</v>
      </c>
      <c r="P100" s="39">
        <v>1.1128469447192559E-4</v>
      </c>
      <c r="Q100" s="39">
        <v>1.9436768831497939E-5</v>
      </c>
    </row>
    <row r="101" spans="2:17" ht="15" x14ac:dyDescent="0.25">
      <c r="B101" s="41" t="s">
        <v>2592</v>
      </c>
      <c r="C101" s="3" t="s">
        <v>2523</v>
      </c>
      <c r="D101" s="3" t="s">
        <v>2595</v>
      </c>
      <c r="E101" s="3"/>
      <c r="F101" s="3" t="s">
        <v>85</v>
      </c>
      <c r="G101" s="3" t="s">
        <v>2596</v>
      </c>
      <c r="H101" s="3" t="s">
        <v>1837</v>
      </c>
      <c r="I101" s="8">
        <v>1.9400000002569646</v>
      </c>
      <c r="J101" s="3" t="s">
        <v>78</v>
      </c>
      <c r="K101" s="39">
        <v>4.1700000000000001E-2</v>
      </c>
      <c r="L101" s="39">
        <v>5.4999999966908707E-3</v>
      </c>
      <c r="M101" s="8">
        <v>1180.7615139999998</v>
      </c>
      <c r="N101" s="8">
        <v>125.42</v>
      </c>
      <c r="O101" s="8">
        <v>1.4809110939999999</v>
      </c>
      <c r="P101" s="39">
        <v>7.627378388899158E-5</v>
      </c>
      <c r="Q101" s="39">
        <v>1.3321831114232547E-5</v>
      </c>
    </row>
    <row r="102" spans="2:17" ht="15" x14ac:dyDescent="0.25">
      <c r="B102" s="41" t="s">
        <v>2592</v>
      </c>
      <c r="C102" s="3" t="s">
        <v>2523</v>
      </c>
      <c r="D102" s="3" t="s">
        <v>2597</v>
      </c>
      <c r="E102" s="3"/>
      <c r="F102" s="3" t="s">
        <v>85</v>
      </c>
      <c r="G102" s="3" t="s">
        <v>2598</v>
      </c>
      <c r="H102" s="3" t="s">
        <v>1837</v>
      </c>
      <c r="I102" s="8">
        <v>1.9399999998757007</v>
      </c>
      <c r="J102" s="3" t="s">
        <v>78</v>
      </c>
      <c r="K102" s="39">
        <v>4.1700000000000001E-2</v>
      </c>
      <c r="L102" s="39">
        <v>5.500000001204648E-3</v>
      </c>
      <c r="M102" s="8">
        <v>1451.7559399999998</v>
      </c>
      <c r="N102" s="8">
        <v>125.42</v>
      </c>
      <c r="O102" s="8">
        <v>1.8207922999999999</v>
      </c>
      <c r="P102" s="39">
        <v>9.3779241008873108E-5</v>
      </c>
      <c r="Q102" s="39">
        <v>1.6379300292212575E-5</v>
      </c>
    </row>
    <row r="103" spans="2:17" ht="15" x14ac:dyDescent="0.25">
      <c r="B103" s="41" t="s">
        <v>2592</v>
      </c>
      <c r="C103" s="3" t="s">
        <v>2523</v>
      </c>
      <c r="D103" s="3" t="s">
        <v>2599</v>
      </c>
      <c r="E103" s="3"/>
      <c r="F103" s="3" t="s">
        <v>85</v>
      </c>
      <c r="G103" s="3" t="s">
        <v>2600</v>
      </c>
      <c r="H103" s="3" t="s">
        <v>1837</v>
      </c>
      <c r="I103" s="8">
        <v>2.4800000000023887</v>
      </c>
      <c r="J103" s="3" t="s">
        <v>78</v>
      </c>
      <c r="K103" s="39">
        <v>1.7500000000000002E-2</v>
      </c>
      <c r="L103" s="39">
        <v>1.8000000000172708E-2</v>
      </c>
      <c r="M103" s="8">
        <v>2075.5701589999994</v>
      </c>
      <c r="N103" s="8">
        <v>100.03</v>
      </c>
      <c r="O103" s="8">
        <v>2.0761928339999995</v>
      </c>
      <c r="P103" s="39">
        <v>1.0693355203697931E-4</v>
      </c>
      <c r="Q103" s="39">
        <v>1.8676806735521592E-5</v>
      </c>
    </row>
    <row r="104" spans="2:17" ht="15" x14ac:dyDescent="0.25">
      <c r="B104" s="41" t="s">
        <v>2592</v>
      </c>
      <c r="C104" s="3" t="s">
        <v>2523</v>
      </c>
      <c r="D104" s="3" t="s">
        <v>2601</v>
      </c>
      <c r="E104" s="3"/>
      <c r="F104" s="3" t="s">
        <v>85</v>
      </c>
      <c r="G104" s="3" t="s">
        <v>2602</v>
      </c>
      <c r="H104" s="3" t="s">
        <v>1837</v>
      </c>
      <c r="I104" s="8">
        <v>2.480000000085294</v>
      </c>
      <c r="J104" s="3" t="s">
        <v>78</v>
      </c>
      <c r="K104" s="39">
        <v>1.7500000000000002E-2</v>
      </c>
      <c r="L104" s="39">
        <v>1.8000000001383659E-2</v>
      </c>
      <c r="M104" s="8">
        <v>3585.0755719999997</v>
      </c>
      <c r="N104" s="8">
        <v>100.03</v>
      </c>
      <c r="O104" s="8">
        <v>3.5861510999999995</v>
      </c>
      <c r="P104" s="39">
        <v>1.8470339988868327E-4</v>
      </c>
      <c r="Q104" s="39">
        <v>3.2259937478947184E-5</v>
      </c>
    </row>
    <row r="105" spans="2:17" ht="15" x14ac:dyDescent="0.25">
      <c r="B105" s="41" t="s">
        <v>2592</v>
      </c>
      <c r="C105" s="3" t="s">
        <v>2523</v>
      </c>
      <c r="D105" s="3" t="s">
        <v>2603</v>
      </c>
      <c r="E105" s="3"/>
      <c r="F105" s="3" t="s">
        <v>85</v>
      </c>
      <c r="G105" s="3" t="s">
        <v>2604</v>
      </c>
      <c r="H105" s="3" t="s">
        <v>1837</v>
      </c>
      <c r="I105" s="8">
        <v>2.549999999672778</v>
      </c>
      <c r="J105" s="3" t="s">
        <v>78</v>
      </c>
      <c r="K105" s="39">
        <v>1.7500000000000002E-2</v>
      </c>
      <c r="L105" s="39">
        <v>1.8000000001408455E-2</v>
      </c>
      <c r="M105" s="8">
        <v>1106.9706589999998</v>
      </c>
      <c r="N105" s="8">
        <v>100.04</v>
      </c>
      <c r="O105" s="8">
        <v>1.1074134459999998</v>
      </c>
      <c r="P105" s="39">
        <v>5.7036924227382039E-5</v>
      </c>
      <c r="Q105" s="39">
        <v>9.9619585274322245E-6</v>
      </c>
    </row>
    <row r="106" spans="2:17" ht="15" x14ac:dyDescent="0.25">
      <c r="B106" s="41" t="s">
        <v>2592</v>
      </c>
      <c r="C106" s="3" t="s">
        <v>2523</v>
      </c>
      <c r="D106" s="3" t="s">
        <v>2605</v>
      </c>
      <c r="E106" s="3"/>
      <c r="F106" s="3" t="s">
        <v>85</v>
      </c>
      <c r="G106" s="3" t="s">
        <v>2606</v>
      </c>
      <c r="H106" s="3" t="s">
        <v>1837</v>
      </c>
      <c r="I106" s="8">
        <v>3.1099999999667762</v>
      </c>
      <c r="J106" s="3" t="s">
        <v>78</v>
      </c>
      <c r="K106" s="39">
        <v>1.3500000000000002E-2</v>
      </c>
      <c r="L106" s="39">
        <v>1.7999999998559918E-2</v>
      </c>
      <c r="M106" s="8">
        <v>2452.9464569999996</v>
      </c>
      <c r="N106" s="8">
        <v>98.75</v>
      </c>
      <c r="O106" s="8">
        <v>2.4222846259999997</v>
      </c>
      <c r="P106" s="39">
        <v>1.2475888311574144E-4</v>
      </c>
      <c r="Q106" s="39">
        <v>2.1790144478567832E-5</v>
      </c>
    </row>
    <row r="107" spans="2:17" ht="15" x14ac:dyDescent="0.25">
      <c r="B107" s="41" t="s">
        <v>2592</v>
      </c>
      <c r="C107" s="3" t="s">
        <v>2523</v>
      </c>
      <c r="D107" s="3" t="s">
        <v>2607</v>
      </c>
      <c r="E107" s="3"/>
      <c r="F107" s="3" t="s">
        <v>85</v>
      </c>
      <c r="G107" s="3" t="s">
        <v>2608</v>
      </c>
      <c r="H107" s="3" t="s">
        <v>1837</v>
      </c>
      <c r="I107" s="8">
        <v>3.530000000063962</v>
      </c>
      <c r="J107" s="3" t="s">
        <v>78</v>
      </c>
      <c r="K107" s="39">
        <v>1.4999999999999999E-2</v>
      </c>
      <c r="L107" s="39">
        <v>1.799999999947853E-2</v>
      </c>
      <c r="M107" s="8">
        <v>2798.8748359999995</v>
      </c>
      <c r="N107" s="8">
        <v>99.11</v>
      </c>
      <c r="O107" s="8">
        <v>2.7739648499999996</v>
      </c>
      <c r="P107" s="39">
        <v>1.4287204433932003E-4</v>
      </c>
      <c r="Q107" s="39">
        <v>2.4953754076284488E-5</v>
      </c>
    </row>
    <row r="108" spans="2:17" ht="15" x14ac:dyDescent="0.25">
      <c r="B108" s="41" t="s">
        <v>2592</v>
      </c>
      <c r="C108" s="3" t="s">
        <v>2523</v>
      </c>
      <c r="D108" s="3" t="s">
        <v>2609</v>
      </c>
      <c r="E108" s="3"/>
      <c r="F108" s="3" t="s">
        <v>85</v>
      </c>
      <c r="G108" s="3" t="s">
        <v>2610</v>
      </c>
      <c r="H108" s="3" t="s">
        <v>1837</v>
      </c>
      <c r="I108" s="8">
        <v>3.8699999999997279</v>
      </c>
      <c r="J108" s="3" t="s">
        <v>78</v>
      </c>
      <c r="K108" s="39">
        <v>1.55E-2</v>
      </c>
      <c r="L108" s="39">
        <v>1.8000000000455051E-2</v>
      </c>
      <c r="M108" s="8">
        <v>7704.7676669999992</v>
      </c>
      <c r="N108" s="8">
        <v>99.22</v>
      </c>
      <c r="O108" s="8">
        <v>7.6446704799999985</v>
      </c>
      <c r="P108" s="39">
        <v>3.9373595515388414E-4</v>
      </c>
      <c r="Q108" s="39">
        <v>6.8769158034627463E-5</v>
      </c>
    </row>
    <row r="109" spans="2:17" ht="15" x14ac:dyDescent="0.25">
      <c r="B109" s="41" t="s">
        <v>2592</v>
      </c>
      <c r="C109" s="3" t="s">
        <v>2523</v>
      </c>
      <c r="D109" s="3" t="s">
        <v>2611</v>
      </c>
      <c r="E109" s="3"/>
      <c r="F109" s="3" t="s">
        <v>85</v>
      </c>
      <c r="G109" s="3" t="s">
        <v>2612</v>
      </c>
      <c r="H109" s="3" t="s">
        <v>1837</v>
      </c>
      <c r="I109" s="8">
        <v>3.9500000003041325</v>
      </c>
      <c r="J109" s="3" t="s">
        <v>78</v>
      </c>
      <c r="K109" s="39">
        <v>1.55E-2</v>
      </c>
      <c r="L109" s="39">
        <v>1.7999999999438084E-2</v>
      </c>
      <c r="M109" s="8">
        <v>1572.4016019999997</v>
      </c>
      <c r="N109" s="8">
        <v>99.19</v>
      </c>
      <c r="O109" s="8">
        <v>1.5596651469999998</v>
      </c>
      <c r="P109" s="39">
        <v>8.0329982565091298E-5</v>
      </c>
      <c r="Q109" s="39">
        <v>1.4030278905513203E-5</v>
      </c>
    </row>
    <row r="110" spans="2:17" ht="15" x14ac:dyDescent="0.25">
      <c r="B110" s="41" t="s">
        <v>2592</v>
      </c>
      <c r="C110" s="3" t="s">
        <v>2523</v>
      </c>
      <c r="D110" s="3" t="s">
        <v>2613</v>
      </c>
      <c r="E110" s="3"/>
      <c r="F110" s="3" t="s">
        <v>85</v>
      </c>
      <c r="G110" s="3" t="s">
        <v>2614</v>
      </c>
      <c r="H110" s="3" t="s">
        <v>1837</v>
      </c>
      <c r="I110" s="8">
        <v>4.2799999999864768</v>
      </c>
      <c r="J110" s="3" t="s">
        <v>78</v>
      </c>
      <c r="K110" s="39">
        <v>1.4999999999999999E-2</v>
      </c>
      <c r="L110" s="39">
        <v>1.8099999999978831E-2</v>
      </c>
      <c r="M110" s="8">
        <v>5236.0972929999989</v>
      </c>
      <c r="N110" s="8">
        <v>99.11</v>
      </c>
      <c r="O110" s="8">
        <v>5.1894960239999994</v>
      </c>
      <c r="P110" s="39">
        <v>2.6728309338153763E-4</v>
      </c>
      <c r="Q110" s="39">
        <v>4.6683146530408324E-5</v>
      </c>
    </row>
    <row r="111" spans="2:17" ht="15" x14ac:dyDescent="0.25">
      <c r="B111" s="41" t="s">
        <v>2592</v>
      </c>
      <c r="C111" s="3" t="s">
        <v>2523</v>
      </c>
      <c r="D111" s="3" t="s">
        <v>2615</v>
      </c>
      <c r="E111" s="3"/>
      <c r="F111" s="3" t="s">
        <v>85</v>
      </c>
      <c r="G111" s="3" t="s">
        <v>2616</v>
      </c>
      <c r="H111" s="3" t="s">
        <v>1837</v>
      </c>
      <c r="I111" s="8">
        <v>4.6699999999745785</v>
      </c>
      <c r="J111" s="3" t="s">
        <v>78</v>
      </c>
      <c r="K111" s="39">
        <v>1.4800000000000001E-2</v>
      </c>
      <c r="L111" s="39">
        <v>1.8000000000488618E-2</v>
      </c>
      <c r="M111" s="8">
        <v>8839.350038999999</v>
      </c>
      <c r="N111" s="8">
        <v>98.7</v>
      </c>
      <c r="O111" s="8">
        <v>8.7244384869999969</v>
      </c>
      <c r="P111" s="39">
        <v>4.4934901116369007E-4</v>
      </c>
      <c r="Q111" s="39">
        <v>7.8482426501644194E-5</v>
      </c>
    </row>
    <row r="112" spans="2:17" ht="15" x14ac:dyDescent="0.25">
      <c r="B112" s="41" t="s">
        <v>2592</v>
      </c>
      <c r="C112" s="3" t="s">
        <v>2523</v>
      </c>
      <c r="D112" s="3" t="s">
        <v>2617</v>
      </c>
      <c r="E112" s="3"/>
      <c r="F112" s="3" t="s">
        <v>85</v>
      </c>
      <c r="G112" s="3" t="s">
        <v>2618</v>
      </c>
      <c r="H112" s="3" t="s">
        <v>1837</v>
      </c>
      <c r="I112" s="8">
        <v>4.7000000000727606</v>
      </c>
      <c r="J112" s="3" t="s">
        <v>78</v>
      </c>
      <c r="K112" s="39">
        <v>1.4800000000000001E-2</v>
      </c>
      <c r="L112" s="39">
        <v>1.8000000000024753E-2</v>
      </c>
      <c r="M112" s="8">
        <v>6792.7748709999987</v>
      </c>
      <c r="N112" s="8">
        <v>98.69</v>
      </c>
      <c r="O112" s="8">
        <v>6.7037895179999989</v>
      </c>
      <c r="P112" s="39">
        <v>3.4527622556470563E-4</v>
      </c>
      <c r="Q112" s="39">
        <v>6.0305275681970415E-5</v>
      </c>
    </row>
    <row r="113" spans="2:17" ht="15" x14ac:dyDescent="0.25">
      <c r="B113" s="41" t="s">
        <v>2592</v>
      </c>
      <c r="C113" s="3" t="s">
        <v>2523</v>
      </c>
      <c r="D113" s="3" t="s">
        <v>2619</v>
      </c>
      <c r="E113" s="3"/>
      <c r="F113" s="3" t="s">
        <v>85</v>
      </c>
      <c r="G113" s="3" t="s">
        <v>2620</v>
      </c>
      <c r="H113" s="3" t="s">
        <v>1837</v>
      </c>
      <c r="I113" s="8">
        <v>4.7799999999568969</v>
      </c>
      <c r="J113" s="3" t="s">
        <v>78</v>
      </c>
      <c r="K113" s="39">
        <v>1.4800000000000001E-2</v>
      </c>
      <c r="L113" s="39">
        <v>1.8000000000633395E-2</v>
      </c>
      <c r="M113" s="8">
        <v>1918.3299809999999</v>
      </c>
      <c r="N113" s="8">
        <v>98.68</v>
      </c>
      <c r="O113" s="8">
        <v>1.8930080299999998</v>
      </c>
      <c r="P113" s="39">
        <v>9.7498685751857623E-5</v>
      </c>
      <c r="Q113" s="39">
        <v>1.7028931294876276E-5</v>
      </c>
    </row>
    <row r="114" spans="2:17" ht="15" x14ac:dyDescent="0.25">
      <c r="B114" s="41" t="s">
        <v>2592</v>
      </c>
      <c r="C114" s="3" t="s">
        <v>2523</v>
      </c>
      <c r="D114" s="3" t="s">
        <v>2621</v>
      </c>
      <c r="E114" s="3"/>
      <c r="F114" s="3" t="s">
        <v>85</v>
      </c>
      <c r="G114" s="3" t="s">
        <v>2622</v>
      </c>
      <c r="H114" s="3" t="s">
        <v>1837</v>
      </c>
      <c r="I114" s="8">
        <v>4.8500000000078529</v>
      </c>
      <c r="J114" s="3" t="s">
        <v>78</v>
      </c>
      <c r="K114" s="39">
        <v>1.4800000000000001E-2</v>
      </c>
      <c r="L114" s="39">
        <v>1.7999999999814754E-2</v>
      </c>
      <c r="M114" s="8">
        <v>3899.5560339999997</v>
      </c>
      <c r="N114" s="8">
        <v>98.65</v>
      </c>
      <c r="O114" s="8">
        <v>3.8469120219999997</v>
      </c>
      <c r="P114" s="39">
        <v>1.9813379573884916E-4</v>
      </c>
      <c r="Q114" s="39">
        <v>3.4605664361641172E-5</v>
      </c>
    </row>
    <row r="115" spans="2:17" ht="15" x14ac:dyDescent="0.25">
      <c r="B115" s="41" t="s">
        <v>2592</v>
      </c>
      <c r="C115" s="3" t="s">
        <v>2523</v>
      </c>
      <c r="D115" s="3" t="s">
        <v>2623</v>
      </c>
      <c r="E115" s="3"/>
      <c r="F115" s="3" t="s">
        <v>85</v>
      </c>
      <c r="G115" s="3" t="s">
        <v>2624</v>
      </c>
      <c r="H115" s="3" t="s">
        <v>1837</v>
      </c>
      <c r="I115" s="8">
        <v>5.2599999999464551</v>
      </c>
      <c r="J115" s="3" t="s">
        <v>78</v>
      </c>
      <c r="K115" s="39">
        <v>1.4499999999999999E-2</v>
      </c>
      <c r="L115" s="39">
        <v>1.799999999991388E-2</v>
      </c>
      <c r="M115" s="8">
        <v>6368.226478999999</v>
      </c>
      <c r="N115" s="8">
        <v>98.37</v>
      </c>
      <c r="O115" s="8">
        <v>6.2644243839999989</v>
      </c>
      <c r="P115" s="39">
        <v>3.2264688514389991E-4</v>
      </c>
      <c r="Q115" s="39">
        <v>5.6352878987567538E-5</v>
      </c>
    </row>
    <row r="116" spans="2:17" ht="15" x14ac:dyDescent="0.25">
      <c r="B116" s="41" t="s">
        <v>2592</v>
      </c>
      <c r="C116" s="3" t="s">
        <v>2523</v>
      </c>
      <c r="D116" s="3" t="s">
        <v>2625</v>
      </c>
      <c r="E116" s="3"/>
      <c r="F116" s="3" t="s">
        <v>85</v>
      </c>
      <c r="G116" s="3" t="s">
        <v>2626</v>
      </c>
      <c r="H116" s="3" t="s">
        <v>1837</v>
      </c>
      <c r="I116" s="8">
        <v>0.58000000040678945</v>
      </c>
      <c r="J116" s="3" t="s">
        <v>78</v>
      </c>
      <c r="K116" s="39">
        <v>4.9200000000000001E-2</v>
      </c>
      <c r="L116" s="39">
        <v>6.699999995455513E-3</v>
      </c>
      <c r="M116" s="8">
        <v>520.28506699999991</v>
      </c>
      <c r="N116" s="8">
        <v>129.06</v>
      </c>
      <c r="O116" s="8">
        <v>0.67147990599999996</v>
      </c>
      <c r="P116" s="39">
        <v>3.4584326799596776E-5</v>
      </c>
      <c r="Q116" s="39">
        <v>6.0404314212887833E-6</v>
      </c>
    </row>
    <row r="117" spans="2:17" ht="15" x14ac:dyDescent="0.25">
      <c r="B117" s="41" t="s">
        <v>2592</v>
      </c>
      <c r="C117" s="3" t="s">
        <v>2523</v>
      </c>
      <c r="D117" s="3" t="s">
        <v>2627</v>
      </c>
      <c r="E117" s="3"/>
      <c r="F117" s="3" t="s">
        <v>85</v>
      </c>
      <c r="G117" s="3" t="s">
        <v>2628</v>
      </c>
      <c r="H117" s="3" t="s">
        <v>1837</v>
      </c>
      <c r="I117" s="8">
        <v>0.30000000007255712</v>
      </c>
      <c r="J117" s="3" t="s">
        <v>78</v>
      </c>
      <c r="K117" s="39">
        <v>5.8299999999999998E-2</v>
      </c>
      <c r="L117" s="39">
        <v>1.4200000000924282E-2</v>
      </c>
      <c r="M117" s="8">
        <v>624.3420789999999</v>
      </c>
      <c r="N117" s="8">
        <v>127.62</v>
      </c>
      <c r="O117" s="8">
        <v>0.79678535999999989</v>
      </c>
      <c r="P117" s="39">
        <v>4.1038138346576771E-5</v>
      </c>
      <c r="Q117" s="39">
        <v>7.167641624955631E-6</v>
      </c>
    </row>
    <row r="118" spans="2:17" ht="15" x14ac:dyDescent="0.25">
      <c r="B118" s="41" t="s">
        <v>2592</v>
      </c>
      <c r="C118" s="3" t="s">
        <v>2523</v>
      </c>
      <c r="D118" s="3" t="s">
        <v>2629</v>
      </c>
      <c r="E118" s="3"/>
      <c r="F118" s="3" t="s">
        <v>85</v>
      </c>
      <c r="G118" s="3" t="s">
        <v>2630</v>
      </c>
      <c r="H118" s="3" t="s">
        <v>1837</v>
      </c>
      <c r="I118" s="8">
        <v>0.1700000071040052</v>
      </c>
      <c r="J118" s="3" t="s">
        <v>78</v>
      </c>
      <c r="K118" s="39">
        <v>5.91E-2</v>
      </c>
      <c r="L118" s="39">
        <v>1.7799999958132459E-2</v>
      </c>
      <c r="M118" s="8">
        <v>52.028477999999993</v>
      </c>
      <c r="N118" s="8">
        <v>126.63</v>
      </c>
      <c r="O118" s="8">
        <v>6.5883661999999982E-2</v>
      </c>
      <c r="P118" s="39">
        <v>3.3933138981558375E-6</v>
      </c>
      <c r="Q118" s="39">
        <v>5.9266962203686508E-7</v>
      </c>
    </row>
    <row r="119" spans="2:17" ht="15" x14ac:dyDescent="0.25">
      <c r="B119" s="41" t="s">
        <v>2631</v>
      </c>
      <c r="C119" s="3" t="s">
        <v>2523</v>
      </c>
      <c r="D119" s="3" t="s">
        <v>2632</v>
      </c>
      <c r="E119" s="3"/>
      <c r="F119" s="3" t="s">
        <v>85</v>
      </c>
      <c r="G119" s="3" t="s">
        <v>2633</v>
      </c>
      <c r="H119" s="3" t="s">
        <v>1837</v>
      </c>
      <c r="I119" s="8">
        <v>3.9400000000287658</v>
      </c>
      <c r="J119" s="3" t="s">
        <v>78</v>
      </c>
      <c r="K119" s="39">
        <v>2.7999999999999997E-2</v>
      </c>
      <c r="L119" s="39">
        <v>7.7999999999706325E-3</v>
      </c>
      <c r="M119" s="8">
        <v>3677.7816699999994</v>
      </c>
      <c r="N119" s="8">
        <v>111.93</v>
      </c>
      <c r="O119" s="8">
        <v>4.1165410209999989</v>
      </c>
      <c r="P119" s="39">
        <v>2.1202093864921962E-4</v>
      </c>
      <c r="Q119" s="39">
        <v>3.7031165799729237E-5</v>
      </c>
    </row>
    <row r="120" spans="2:17" ht="15" x14ac:dyDescent="0.25">
      <c r="B120" s="41" t="s">
        <v>2631</v>
      </c>
      <c r="C120" s="3" t="s">
        <v>2523</v>
      </c>
      <c r="D120" s="3" t="s">
        <v>2634</v>
      </c>
      <c r="E120" s="3"/>
      <c r="F120" s="3" t="s">
        <v>85</v>
      </c>
      <c r="G120" s="3" t="s">
        <v>2635</v>
      </c>
      <c r="H120" s="3" t="s">
        <v>1837</v>
      </c>
      <c r="I120" s="8">
        <v>4.6600000000784272</v>
      </c>
      <c r="J120" s="3" t="s">
        <v>78</v>
      </c>
      <c r="K120" s="39">
        <v>1.9900000000000001E-2</v>
      </c>
      <c r="L120" s="39">
        <v>9.2000000008250499E-3</v>
      </c>
      <c r="M120" s="8">
        <v>3277.2108989999997</v>
      </c>
      <c r="N120" s="8">
        <v>107.47</v>
      </c>
      <c r="O120" s="8">
        <v>3.5220185529999992</v>
      </c>
      <c r="P120" s="39">
        <v>1.8140027652770139E-4</v>
      </c>
      <c r="Q120" s="39">
        <v>3.1683020361153222E-5</v>
      </c>
    </row>
    <row r="121" spans="2:17" ht="15" x14ac:dyDescent="0.25">
      <c r="B121" s="41" t="s">
        <v>2631</v>
      </c>
      <c r="C121" s="3" t="s">
        <v>2523</v>
      </c>
      <c r="D121" s="3" t="s">
        <v>2636</v>
      </c>
      <c r="E121" s="3"/>
      <c r="F121" s="3" t="s">
        <v>85</v>
      </c>
      <c r="G121" s="3" t="s">
        <v>2637</v>
      </c>
      <c r="H121" s="3" t="s">
        <v>1837</v>
      </c>
      <c r="I121" s="8">
        <v>6.3299999999874403</v>
      </c>
      <c r="J121" s="3" t="s">
        <v>78</v>
      </c>
      <c r="K121" s="39">
        <v>1.67E-2</v>
      </c>
      <c r="L121" s="39">
        <v>1.3400000000191337E-2</v>
      </c>
      <c r="M121" s="8">
        <v>9688.6656509999975</v>
      </c>
      <c r="N121" s="8">
        <v>104.75</v>
      </c>
      <c r="O121" s="8">
        <v>10.14887727</v>
      </c>
      <c r="P121" s="39">
        <v>5.2271420934326459E-4</v>
      </c>
      <c r="Q121" s="39">
        <v>9.1296249678857153E-5</v>
      </c>
    </row>
    <row r="122" spans="2:17" ht="15" x14ac:dyDescent="0.25">
      <c r="B122" s="41" t="s">
        <v>2638</v>
      </c>
      <c r="C122" s="3" t="s">
        <v>2460</v>
      </c>
      <c r="D122" s="3" t="s">
        <v>2639</v>
      </c>
      <c r="E122" s="3"/>
      <c r="F122" s="3" t="s">
        <v>85</v>
      </c>
      <c r="G122" s="3" t="s">
        <v>2640</v>
      </c>
      <c r="H122" s="3" t="s">
        <v>1837</v>
      </c>
      <c r="I122" s="8">
        <v>1.0000000222017273</v>
      </c>
      <c r="J122" s="3" t="s">
        <v>52</v>
      </c>
      <c r="K122" s="39">
        <v>9.0000000000000011E-3</v>
      </c>
      <c r="L122" s="39">
        <v>0.5</v>
      </c>
      <c r="M122" s="8">
        <v>2.6791407739729038</v>
      </c>
      <c r="N122" s="8">
        <v>100</v>
      </c>
      <c r="O122" s="8">
        <v>9.5538159999932759E-3</v>
      </c>
      <c r="P122" s="39">
        <v>4.920657964215894E-7</v>
      </c>
      <c r="Q122" s="39">
        <v>8.5943257339365428E-8</v>
      </c>
    </row>
    <row r="123" spans="2:17" ht="15" x14ac:dyDescent="0.25">
      <c r="B123" s="41" t="s">
        <v>2638</v>
      </c>
      <c r="C123" s="3" t="s">
        <v>2460</v>
      </c>
      <c r="D123" s="3" t="s">
        <v>2641</v>
      </c>
      <c r="E123" s="3"/>
      <c r="F123" s="3" t="s">
        <v>85</v>
      </c>
      <c r="G123" s="3" t="s">
        <v>2640</v>
      </c>
      <c r="H123" s="3" t="s">
        <v>1837</v>
      </c>
      <c r="I123" s="8">
        <v>0.50000009830741721</v>
      </c>
      <c r="J123" s="3" t="s">
        <v>52</v>
      </c>
      <c r="K123" s="39">
        <v>9.0000000000000011E-3</v>
      </c>
      <c r="L123" s="39">
        <v>0.5</v>
      </c>
      <c r="M123" s="8">
        <v>1.3395684240022092</v>
      </c>
      <c r="N123" s="8">
        <v>100</v>
      </c>
      <c r="O123" s="8">
        <v>4.7769009999996115E-3</v>
      </c>
      <c r="P123" s="39">
        <v>2.4603253767850979E-7</v>
      </c>
      <c r="Q123" s="39">
        <v>4.2971565699813307E-8</v>
      </c>
    </row>
    <row r="124" spans="2:17" ht="15" x14ac:dyDescent="0.25">
      <c r="B124" s="41" t="s">
        <v>2642</v>
      </c>
      <c r="C124" s="3" t="s">
        <v>2523</v>
      </c>
      <c r="D124" s="3" t="s">
        <v>2643</v>
      </c>
      <c r="E124" s="3"/>
      <c r="F124" s="3" t="s">
        <v>85</v>
      </c>
      <c r="G124" s="3" t="s">
        <v>2644</v>
      </c>
      <c r="H124" s="3" t="s">
        <v>1837</v>
      </c>
      <c r="I124" s="8">
        <v>1.5100000008957621</v>
      </c>
      <c r="J124" s="3" t="s">
        <v>78</v>
      </c>
      <c r="K124" s="39">
        <v>3.8800000000000001E-2</v>
      </c>
      <c r="L124" s="39">
        <v>4.7000000093794913E-3</v>
      </c>
      <c r="M124" s="8">
        <v>360.56680199999994</v>
      </c>
      <c r="N124" s="8">
        <v>128.18</v>
      </c>
      <c r="O124" s="8">
        <v>0.46217452899999995</v>
      </c>
      <c r="P124" s="39">
        <v>2.380412996213429E-5</v>
      </c>
      <c r="Q124" s="39">
        <v>4.1575831564659563E-6</v>
      </c>
    </row>
    <row r="125" spans="2:17" ht="15" x14ac:dyDescent="0.25">
      <c r="B125" s="41" t="s">
        <v>2642</v>
      </c>
      <c r="C125" s="3" t="s">
        <v>2523</v>
      </c>
      <c r="D125" s="3" t="s">
        <v>2645</v>
      </c>
      <c r="E125" s="3"/>
      <c r="F125" s="3" t="s">
        <v>85</v>
      </c>
      <c r="G125" s="3" t="s">
        <v>2646</v>
      </c>
      <c r="H125" s="3" t="s">
        <v>1837</v>
      </c>
      <c r="I125" s="8">
        <v>1.0399999995410603</v>
      </c>
      <c r="J125" s="3" t="s">
        <v>78</v>
      </c>
      <c r="K125" s="39">
        <v>1.5300000000000001E-2</v>
      </c>
      <c r="L125" s="39">
        <v>1.8199999999319164E-2</v>
      </c>
      <c r="M125" s="8">
        <v>1022.061103</v>
      </c>
      <c r="N125" s="8">
        <v>99.83</v>
      </c>
      <c r="O125" s="8">
        <v>1.0203235989999999</v>
      </c>
      <c r="P125" s="39">
        <v>5.2551393532179255E-5</v>
      </c>
      <c r="Q125" s="39">
        <v>9.1785244386479914E-6</v>
      </c>
    </row>
    <row r="126" spans="2:17" ht="15" x14ac:dyDescent="0.25">
      <c r="B126" s="41" t="s">
        <v>2642</v>
      </c>
      <c r="C126" s="3" t="s">
        <v>2523</v>
      </c>
      <c r="D126" s="3" t="s">
        <v>2647</v>
      </c>
      <c r="E126" s="3"/>
      <c r="F126" s="3" t="s">
        <v>85</v>
      </c>
      <c r="G126" s="3" t="s">
        <v>2648</v>
      </c>
      <c r="H126" s="3" t="s">
        <v>1837</v>
      </c>
      <c r="I126" s="8">
        <v>2.2200000000222375</v>
      </c>
      <c r="J126" s="3" t="s">
        <v>78</v>
      </c>
      <c r="K126" s="39">
        <v>4.7500000000000001E-2</v>
      </c>
      <c r="L126" s="39">
        <v>1.9800000001215942E-2</v>
      </c>
      <c r="M126" s="8">
        <v>2240.6722549999995</v>
      </c>
      <c r="N126" s="8">
        <v>106.68</v>
      </c>
      <c r="O126" s="8">
        <v>2.3903491629999993</v>
      </c>
      <c r="P126" s="39">
        <v>1.2311405878217689E-4</v>
      </c>
      <c r="Q126" s="39">
        <v>2.1502862651613793E-5</v>
      </c>
    </row>
    <row r="127" spans="2:17" ht="15" x14ac:dyDescent="0.25">
      <c r="B127" s="41" t="s">
        <v>2642</v>
      </c>
      <c r="C127" s="3" t="s">
        <v>2523</v>
      </c>
      <c r="D127" s="3" t="s">
        <v>2649</v>
      </c>
      <c r="E127" s="3"/>
      <c r="F127" s="3" t="s">
        <v>85</v>
      </c>
      <c r="G127" s="3" t="s">
        <v>2650</v>
      </c>
      <c r="H127" s="3" t="s">
        <v>1837</v>
      </c>
      <c r="I127" s="8">
        <v>3.7399999999364191</v>
      </c>
      <c r="J127" s="3" t="s">
        <v>78</v>
      </c>
      <c r="K127" s="39">
        <v>2.8500000000000001E-2</v>
      </c>
      <c r="L127" s="39">
        <v>2.4199999999739909E-2</v>
      </c>
      <c r="M127" s="8">
        <v>3813.0737389999995</v>
      </c>
      <c r="N127" s="8">
        <v>101.95</v>
      </c>
      <c r="O127" s="8">
        <v>3.8874286829999996</v>
      </c>
      <c r="P127" s="39">
        <v>2.0022059153471987E-4</v>
      </c>
      <c r="Q127" s="39">
        <v>3.4970140066726689E-5</v>
      </c>
    </row>
    <row r="128" spans="2:17" ht="15" x14ac:dyDescent="0.25">
      <c r="B128" s="41" t="s">
        <v>2642</v>
      </c>
      <c r="C128" s="3" t="s">
        <v>2523</v>
      </c>
      <c r="D128" s="3" t="s">
        <v>2651</v>
      </c>
      <c r="E128" s="3"/>
      <c r="F128" s="3" t="s">
        <v>85</v>
      </c>
      <c r="G128" s="3" t="s">
        <v>2652</v>
      </c>
      <c r="H128" s="3" t="s">
        <v>1837</v>
      </c>
      <c r="I128" s="8">
        <v>5.5600000000490786</v>
      </c>
      <c r="J128" s="3" t="s">
        <v>78</v>
      </c>
      <c r="K128" s="39">
        <v>1.4199999999999999E-2</v>
      </c>
      <c r="L128" s="39">
        <v>1.8000000000214799E-2</v>
      </c>
      <c r="M128" s="8">
        <v>7869.8701509999992</v>
      </c>
      <c r="N128" s="8">
        <v>98.1</v>
      </c>
      <c r="O128" s="8">
        <v>7.7203426129999988</v>
      </c>
      <c r="P128" s="39">
        <v>3.9763342066835415E-4</v>
      </c>
      <c r="Q128" s="39">
        <v>6.9449881799858276E-5</v>
      </c>
    </row>
    <row r="129" spans="2:17" ht="15" x14ac:dyDescent="0.25">
      <c r="B129" s="41" t="s">
        <v>2653</v>
      </c>
      <c r="C129" s="3" t="s">
        <v>2523</v>
      </c>
      <c r="D129" s="3" t="s">
        <v>2654</v>
      </c>
      <c r="E129" s="3"/>
      <c r="F129" s="3" t="s">
        <v>85</v>
      </c>
      <c r="G129" s="3" t="s">
        <v>2655</v>
      </c>
      <c r="H129" s="3" t="s">
        <v>77</v>
      </c>
      <c r="I129" s="8">
        <v>4.0399999999983773</v>
      </c>
      <c r="J129" s="3" t="s">
        <v>78</v>
      </c>
      <c r="K129" s="39">
        <v>2.35E-2</v>
      </c>
      <c r="L129" s="39">
        <v>7.899999999592457E-3</v>
      </c>
      <c r="M129" s="8">
        <v>8016.6002699999999</v>
      </c>
      <c r="N129" s="8">
        <v>109.19</v>
      </c>
      <c r="O129" s="8">
        <v>8.7533258359999984</v>
      </c>
      <c r="P129" s="39">
        <v>4.5083684350128215E-4</v>
      </c>
      <c r="Q129" s="39">
        <v>7.874228841116401E-5</v>
      </c>
    </row>
    <row r="130" spans="2:17" ht="15" x14ac:dyDescent="0.25">
      <c r="B130" s="41" t="s">
        <v>2653</v>
      </c>
      <c r="C130" s="3" t="s">
        <v>2523</v>
      </c>
      <c r="D130" s="3" t="s">
        <v>2656</v>
      </c>
      <c r="E130" s="3"/>
      <c r="F130" s="3" t="s">
        <v>85</v>
      </c>
      <c r="G130" s="3" t="s">
        <v>2657</v>
      </c>
      <c r="H130" s="3" t="s">
        <v>77</v>
      </c>
      <c r="I130" s="8">
        <v>4.0399999998213829</v>
      </c>
      <c r="J130" s="3" t="s">
        <v>78</v>
      </c>
      <c r="K130" s="39">
        <v>2.35E-2</v>
      </c>
      <c r="L130" s="39">
        <v>7.9000000004651998E-3</v>
      </c>
      <c r="M130" s="8">
        <v>2004.1501299999998</v>
      </c>
      <c r="N130" s="8">
        <v>109.18</v>
      </c>
      <c r="O130" s="8">
        <v>2.1881311099999992</v>
      </c>
      <c r="P130" s="39">
        <v>1.1269889197340243E-4</v>
      </c>
      <c r="Q130" s="39">
        <v>1.9683769823401831E-5</v>
      </c>
    </row>
    <row r="131" spans="2:17" ht="15" x14ac:dyDescent="0.25">
      <c r="B131" s="41" t="s">
        <v>2653</v>
      </c>
      <c r="C131" s="3" t="s">
        <v>2523</v>
      </c>
      <c r="D131" s="3" t="s">
        <v>2658</v>
      </c>
      <c r="E131" s="3"/>
      <c r="F131" s="3" t="s">
        <v>85</v>
      </c>
      <c r="G131" s="3" t="s">
        <v>2659</v>
      </c>
      <c r="H131" s="3" t="s">
        <v>77</v>
      </c>
      <c r="I131" s="8">
        <v>3.8099999999886029</v>
      </c>
      <c r="J131" s="3" t="s">
        <v>78</v>
      </c>
      <c r="K131" s="39">
        <v>2.35E-2</v>
      </c>
      <c r="L131" s="39">
        <v>7.6000000000686525E-3</v>
      </c>
      <c r="M131" s="8">
        <v>24519.956045999996</v>
      </c>
      <c r="N131" s="8">
        <v>108.93</v>
      </c>
      <c r="O131" s="8">
        <v>26.709588121999996</v>
      </c>
      <c r="P131" s="39">
        <v>1.3756675606222477E-3</v>
      </c>
      <c r="Q131" s="39">
        <v>2.4027142718669893E-4</v>
      </c>
    </row>
    <row r="132" spans="2:17" ht="15" x14ac:dyDescent="0.25">
      <c r="B132" s="41" t="s">
        <v>2660</v>
      </c>
      <c r="C132" s="3" t="s">
        <v>2523</v>
      </c>
      <c r="D132" s="3" t="s">
        <v>2661</v>
      </c>
      <c r="E132" s="3"/>
      <c r="F132" s="3" t="s">
        <v>297</v>
      </c>
      <c r="G132" s="3" t="s">
        <v>2662</v>
      </c>
      <c r="H132" s="3" t="s">
        <v>256</v>
      </c>
      <c r="I132" s="8">
        <v>4.170000000004034</v>
      </c>
      <c r="J132" s="3" t="s">
        <v>78</v>
      </c>
      <c r="K132" s="39">
        <v>2.6089999999999999E-2</v>
      </c>
      <c r="L132" s="39">
        <v>2.4499999999939698E-2</v>
      </c>
      <c r="M132" s="8">
        <v>42103.293387999991</v>
      </c>
      <c r="N132" s="8">
        <v>104.42</v>
      </c>
      <c r="O132" s="8">
        <v>43.964258953999988</v>
      </c>
      <c r="P132" s="39">
        <v>2.2643630666845816E-3</v>
      </c>
      <c r="Q132" s="39">
        <v>3.9548926010515384E-4</v>
      </c>
    </row>
    <row r="133" spans="2:17" ht="15" x14ac:dyDescent="0.25">
      <c r="B133" s="41" t="s">
        <v>2660</v>
      </c>
      <c r="C133" s="3" t="s">
        <v>2523</v>
      </c>
      <c r="D133" s="3" t="s">
        <v>2663</v>
      </c>
      <c r="E133" s="3"/>
      <c r="F133" s="3" t="s">
        <v>297</v>
      </c>
      <c r="G133" s="3" t="s">
        <v>2500</v>
      </c>
      <c r="H133" s="3" t="s">
        <v>256</v>
      </c>
      <c r="I133" s="8">
        <v>4.1699999999973807</v>
      </c>
      <c r="J133" s="3" t="s">
        <v>78</v>
      </c>
      <c r="K133" s="39">
        <v>2.6849999999999999E-2</v>
      </c>
      <c r="L133" s="39">
        <v>2.3699999999979241E-2</v>
      </c>
      <c r="M133" s="8">
        <v>58944.605587999991</v>
      </c>
      <c r="N133" s="8">
        <v>103.99</v>
      </c>
      <c r="O133" s="8">
        <v>61.29649535299999</v>
      </c>
      <c r="P133" s="39">
        <v>3.1570535588865663E-3</v>
      </c>
      <c r="Q133" s="39">
        <v>5.5140484955203269E-4</v>
      </c>
    </row>
    <row r="134" spans="2:17" ht="15" x14ac:dyDescent="0.25">
      <c r="B134" s="41" t="s">
        <v>2664</v>
      </c>
      <c r="C134" s="3" t="s">
        <v>2460</v>
      </c>
      <c r="D134" s="3" t="s">
        <v>2665</v>
      </c>
      <c r="E134" s="3"/>
      <c r="F134" s="3" t="s">
        <v>293</v>
      </c>
      <c r="G134" s="3" t="s">
        <v>2666</v>
      </c>
      <c r="H134" s="3" t="s">
        <v>1837</v>
      </c>
      <c r="I134" s="8">
        <v>4.560000000001966</v>
      </c>
      <c r="J134" s="3" t="s">
        <v>78</v>
      </c>
      <c r="K134" s="39">
        <v>1.9599999999999999E-2</v>
      </c>
      <c r="L134" s="39">
        <v>1.1999999999745014E-3</v>
      </c>
      <c r="M134" s="8">
        <v>100841.09967599998</v>
      </c>
      <c r="N134" s="8">
        <v>110.34</v>
      </c>
      <c r="O134" s="8">
        <v>111.26806938599999</v>
      </c>
      <c r="P134" s="39">
        <v>5.730821190061991E-3</v>
      </c>
      <c r="Q134" s="39">
        <v>1.0009341106110999E-3</v>
      </c>
    </row>
    <row r="135" spans="2:17" ht="15" x14ac:dyDescent="0.25">
      <c r="B135" s="41" t="s">
        <v>2667</v>
      </c>
      <c r="C135" s="3" t="s">
        <v>2523</v>
      </c>
      <c r="D135" s="3" t="s">
        <v>2668</v>
      </c>
      <c r="E135" s="3"/>
      <c r="F135" s="3" t="s">
        <v>293</v>
      </c>
      <c r="G135" s="3" t="s">
        <v>2669</v>
      </c>
      <c r="H135" s="3" t="s">
        <v>1837</v>
      </c>
      <c r="I135" s="8">
        <v>4.4199999999826716</v>
      </c>
      <c r="J135" s="3" t="s">
        <v>78</v>
      </c>
      <c r="K135" s="39">
        <v>2.75E-2</v>
      </c>
      <c r="L135" s="39">
        <v>3.5999999999388682E-3</v>
      </c>
      <c r="M135" s="8">
        <v>12808.879805999999</v>
      </c>
      <c r="N135" s="8">
        <v>112.7</v>
      </c>
      <c r="O135" s="8">
        <v>14.435607541999998</v>
      </c>
      <c r="P135" s="39">
        <v>7.4350068307666068E-4</v>
      </c>
      <c r="Q135" s="39">
        <v>1.298583868302533E-4</v>
      </c>
    </row>
    <row r="136" spans="2:17" ht="15" x14ac:dyDescent="0.25">
      <c r="B136" s="41" t="s">
        <v>2670</v>
      </c>
      <c r="C136" s="3" t="s">
        <v>2460</v>
      </c>
      <c r="D136" s="3" t="s">
        <v>2671</v>
      </c>
      <c r="E136" s="3"/>
      <c r="F136" s="3" t="s">
        <v>297</v>
      </c>
      <c r="G136" s="3" t="s">
        <v>2672</v>
      </c>
      <c r="H136" s="3" t="s">
        <v>256</v>
      </c>
      <c r="I136" s="8">
        <v>0.7600000000011411</v>
      </c>
      <c r="J136" s="3" t="s">
        <v>78</v>
      </c>
      <c r="K136" s="39">
        <v>1.5600000000000001E-2</v>
      </c>
      <c r="L136" s="39">
        <v>1.6700000000013523E-2</v>
      </c>
      <c r="M136" s="8">
        <v>68140.194611999992</v>
      </c>
      <c r="N136" s="8">
        <v>100.28</v>
      </c>
      <c r="O136" s="8">
        <v>68.330987159999992</v>
      </c>
      <c r="P136" s="39">
        <v>3.5193624848105154E-3</v>
      </c>
      <c r="Q136" s="39">
        <v>6.1468502363337197E-4</v>
      </c>
    </row>
    <row r="137" spans="2:17" ht="15" x14ac:dyDescent="0.25">
      <c r="B137" s="41" t="s">
        <v>2670</v>
      </c>
      <c r="C137" s="3" t="s">
        <v>2460</v>
      </c>
      <c r="D137" s="3" t="s">
        <v>2673</v>
      </c>
      <c r="E137" s="3"/>
      <c r="F137" s="3" t="s">
        <v>297</v>
      </c>
      <c r="G137" s="3" t="s">
        <v>2674</v>
      </c>
      <c r="H137" s="3" t="s">
        <v>256</v>
      </c>
      <c r="I137" s="8">
        <v>0</v>
      </c>
      <c r="J137" s="3" t="s">
        <v>78</v>
      </c>
      <c r="K137" s="39">
        <v>0</v>
      </c>
      <c r="L137" s="39">
        <v>0</v>
      </c>
      <c r="M137" s="8">
        <v>50.469083000003593</v>
      </c>
      <c r="N137" s="8">
        <v>100</v>
      </c>
      <c r="O137" s="8">
        <v>5.0469082999995862E-2</v>
      </c>
      <c r="P137" s="39">
        <v>2.5993916484342736E-6</v>
      </c>
      <c r="Q137" s="39">
        <v>4.5400470219998895E-7</v>
      </c>
    </row>
    <row r="138" spans="2:17" ht="15" x14ac:dyDescent="0.25">
      <c r="B138" s="41" t="s">
        <v>2670</v>
      </c>
      <c r="C138" s="3" t="s">
        <v>2460</v>
      </c>
      <c r="D138" s="3" t="s">
        <v>2675</v>
      </c>
      <c r="E138" s="3"/>
      <c r="F138" s="3" t="s">
        <v>297</v>
      </c>
      <c r="G138" s="3" t="s">
        <v>2193</v>
      </c>
      <c r="H138" s="3" t="s">
        <v>256</v>
      </c>
      <c r="I138" s="8">
        <v>2.8199999999998462</v>
      </c>
      <c r="J138" s="3" t="s">
        <v>78</v>
      </c>
      <c r="K138" s="39">
        <v>2.0199999999999999E-2</v>
      </c>
      <c r="L138" s="39">
        <v>1.6299999999994784E-2</v>
      </c>
      <c r="M138" s="8">
        <v>587983.65968099993</v>
      </c>
      <c r="N138" s="8">
        <v>101.81</v>
      </c>
      <c r="O138" s="8">
        <v>598.62616392199982</v>
      </c>
      <c r="P138" s="39">
        <v>3.0832021478044695E-2</v>
      </c>
      <c r="Q138" s="39">
        <v>5.3850610537257348E-3</v>
      </c>
    </row>
    <row r="139" spans="2:17" ht="15" x14ac:dyDescent="0.25">
      <c r="B139" s="41" t="s">
        <v>2676</v>
      </c>
      <c r="C139" s="3" t="s">
        <v>2523</v>
      </c>
      <c r="D139" s="3" t="s">
        <v>2677</v>
      </c>
      <c r="E139" s="3"/>
      <c r="F139" s="3" t="s">
        <v>293</v>
      </c>
      <c r="G139" s="3" t="s">
        <v>2678</v>
      </c>
      <c r="H139" s="3" t="s">
        <v>1837</v>
      </c>
      <c r="I139" s="8">
        <v>3.8900000000077628</v>
      </c>
      <c r="J139" s="3" t="s">
        <v>78</v>
      </c>
      <c r="K139" s="39">
        <v>1.95E-2</v>
      </c>
      <c r="L139" s="39">
        <v>1.7900000000183155E-2</v>
      </c>
      <c r="M139" s="8">
        <v>9340.0653399999974</v>
      </c>
      <c r="N139" s="8">
        <v>100.81</v>
      </c>
      <c r="O139" s="8">
        <v>9.4157198689999984</v>
      </c>
      <c r="P139" s="39">
        <v>4.849532057374067E-4</v>
      </c>
      <c r="Q139" s="39">
        <v>8.470098604970124E-5</v>
      </c>
    </row>
    <row r="140" spans="2:17" ht="15" x14ac:dyDescent="0.25">
      <c r="B140" s="41" t="s">
        <v>2676</v>
      </c>
      <c r="C140" s="3" t="s">
        <v>2523</v>
      </c>
      <c r="D140" s="3" t="s">
        <v>2679</v>
      </c>
      <c r="E140" s="3"/>
      <c r="F140" s="3" t="s">
        <v>293</v>
      </c>
      <c r="G140" s="3" t="s">
        <v>2680</v>
      </c>
      <c r="H140" s="3" t="s">
        <v>1837</v>
      </c>
      <c r="I140" s="8">
        <v>4.3400000000908294</v>
      </c>
      <c r="J140" s="3" t="s">
        <v>78</v>
      </c>
      <c r="K140" s="39">
        <v>0.02</v>
      </c>
      <c r="L140" s="39">
        <v>1.789999999921911E-2</v>
      </c>
      <c r="M140" s="8">
        <v>3490.7315949999997</v>
      </c>
      <c r="N140" s="8">
        <v>101.11</v>
      </c>
      <c r="O140" s="8">
        <v>3.5294787189999997</v>
      </c>
      <c r="P140" s="39">
        <v>1.8178450964714081E-4</v>
      </c>
      <c r="Q140" s="39">
        <v>3.1750129772338538E-5</v>
      </c>
    </row>
    <row r="141" spans="2:17" ht="15" x14ac:dyDescent="0.25">
      <c r="B141" s="41" t="s">
        <v>2681</v>
      </c>
      <c r="C141" s="3" t="s">
        <v>2460</v>
      </c>
      <c r="D141" s="3" t="s">
        <v>2682</v>
      </c>
      <c r="E141" s="3"/>
      <c r="F141" s="3" t="s">
        <v>293</v>
      </c>
      <c r="G141" s="3" t="s">
        <v>2683</v>
      </c>
      <c r="H141" s="3" t="s">
        <v>1837</v>
      </c>
      <c r="I141" s="8">
        <v>0.49999999999905714</v>
      </c>
      <c r="J141" s="3" t="s">
        <v>78</v>
      </c>
      <c r="K141" s="39">
        <v>2.35E-2</v>
      </c>
      <c r="L141" s="39">
        <v>1.0500000000015396E-2</v>
      </c>
      <c r="M141" s="8">
        <v>140702.13782699997</v>
      </c>
      <c r="N141" s="8">
        <v>100.96</v>
      </c>
      <c r="O141" s="8">
        <v>142.05287834999999</v>
      </c>
      <c r="P141" s="39">
        <v>7.3163815086370815E-3</v>
      </c>
      <c r="Q141" s="39">
        <v>1.2778649996860116E-3</v>
      </c>
    </row>
    <row r="142" spans="2:17" ht="15" x14ac:dyDescent="0.25">
      <c r="B142" s="41" t="s">
        <v>2684</v>
      </c>
      <c r="C142" s="3" t="s">
        <v>2460</v>
      </c>
      <c r="D142" s="3" t="s">
        <v>2685</v>
      </c>
      <c r="E142" s="3"/>
      <c r="F142" s="3" t="s">
        <v>293</v>
      </c>
      <c r="G142" s="3" t="s">
        <v>2686</v>
      </c>
      <c r="H142" s="3" t="s">
        <v>1837</v>
      </c>
      <c r="I142" s="8">
        <v>6.5400000000019993</v>
      </c>
      <c r="J142" s="3" t="s">
        <v>78</v>
      </c>
      <c r="K142" s="39">
        <v>1.8799999999999997E-2</v>
      </c>
      <c r="L142" s="39">
        <v>4.1999999999805257E-3</v>
      </c>
      <c r="M142" s="8">
        <v>153285.03561399996</v>
      </c>
      <c r="N142" s="8">
        <v>112.45</v>
      </c>
      <c r="O142" s="8">
        <v>172.36902254799998</v>
      </c>
      <c r="P142" s="39">
        <v>8.8778034199687543E-3</v>
      </c>
      <c r="Q142" s="39">
        <v>1.5505799213830441E-3</v>
      </c>
    </row>
    <row r="143" spans="2:17" ht="15" x14ac:dyDescent="0.25">
      <c r="B143" s="41" t="s">
        <v>2684</v>
      </c>
      <c r="C143" s="3" t="s">
        <v>2460</v>
      </c>
      <c r="D143" s="3" t="s">
        <v>2687</v>
      </c>
      <c r="E143" s="3"/>
      <c r="F143" s="3" t="s">
        <v>293</v>
      </c>
      <c r="G143" s="3" t="s">
        <v>2688</v>
      </c>
      <c r="H143" s="3" t="s">
        <v>1837</v>
      </c>
      <c r="I143" s="8">
        <v>0</v>
      </c>
      <c r="J143" s="3" t="s">
        <v>78</v>
      </c>
      <c r="K143" s="39">
        <v>0</v>
      </c>
      <c r="L143" s="39">
        <v>0</v>
      </c>
      <c r="M143" s="8">
        <v>67.571528999978909</v>
      </c>
      <c r="N143" s="8">
        <v>100</v>
      </c>
      <c r="O143" s="8">
        <v>6.7571528999991415E-2</v>
      </c>
      <c r="P143" s="39">
        <v>3.4802468702378923E-6</v>
      </c>
      <c r="Q143" s="39">
        <v>6.0785316628086022E-7</v>
      </c>
    </row>
    <row r="144" spans="2:17" ht="15" x14ac:dyDescent="0.25">
      <c r="B144" s="41" t="s">
        <v>2689</v>
      </c>
      <c r="C144" s="3" t="s">
        <v>2523</v>
      </c>
      <c r="D144" s="3" t="s">
        <v>2690</v>
      </c>
      <c r="E144" s="3"/>
      <c r="F144" s="3" t="s">
        <v>468</v>
      </c>
      <c r="G144" s="3" t="s">
        <v>2691</v>
      </c>
      <c r="H144" s="3" t="s">
        <v>1837</v>
      </c>
      <c r="I144" s="8">
        <v>2.4600000001926432</v>
      </c>
      <c r="J144" s="3" t="s">
        <v>78</v>
      </c>
      <c r="K144" s="39">
        <v>2.4E-2</v>
      </c>
      <c r="L144" s="39">
        <v>1.7999999999277774E-2</v>
      </c>
      <c r="M144" s="8">
        <v>1799.7950859999999</v>
      </c>
      <c r="N144" s="8">
        <v>101.71</v>
      </c>
      <c r="O144" s="8">
        <v>1.8305715859999998</v>
      </c>
      <c r="P144" s="39">
        <v>9.428291955512393E-5</v>
      </c>
      <c r="Q144" s="39">
        <v>1.6467271809907058E-5</v>
      </c>
    </row>
    <row r="145" spans="2:17" ht="15" x14ac:dyDescent="0.25">
      <c r="B145" s="41" t="s">
        <v>2689</v>
      </c>
      <c r="C145" s="3" t="s">
        <v>2523</v>
      </c>
      <c r="D145" s="3" t="s">
        <v>2692</v>
      </c>
      <c r="E145" s="3"/>
      <c r="F145" s="3" t="s">
        <v>468</v>
      </c>
      <c r="G145" s="3" t="s">
        <v>2693</v>
      </c>
      <c r="H145" s="3" t="s">
        <v>1837</v>
      </c>
      <c r="I145" s="8">
        <v>2.5200000000864904</v>
      </c>
      <c r="J145" s="3" t="s">
        <v>78</v>
      </c>
      <c r="K145" s="39">
        <v>3.15E-2</v>
      </c>
      <c r="L145" s="39">
        <v>1.7900000000779039E-2</v>
      </c>
      <c r="M145" s="8">
        <v>1625.6213439999997</v>
      </c>
      <c r="N145" s="8">
        <v>103.76</v>
      </c>
      <c r="O145" s="8">
        <v>1.6867447029999998</v>
      </c>
      <c r="P145" s="39">
        <v>8.6875168586267123E-5</v>
      </c>
      <c r="Q145" s="39">
        <v>1.5173448397566219E-5</v>
      </c>
    </row>
    <row r="146" spans="2:17" ht="15" x14ac:dyDescent="0.25">
      <c r="B146" s="41" t="s">
        <v>2689</v>
      </c>
      <c r="C146" s="3" t="s">
        <v>2523</v>
      </c>
      <c r="D146" s="3" t="s">
        <v>2694</v>
      </c>
      <c r="E146" s="3"/>
      <c r="F146" s="3" t="s">
        <v>468</v>
      </c>
      <c r="G146" s="3" t="s">
        <v>2695</v>
      </c>
      <c r="H146" s="3" t="s">
        <v>1837</v>
      </c>
      <c r="I146" s="8">
        <v>2.3599999996772119</v>
      </c>
      <c r="J146" s="3" t="s">
        <v>78</v>
      </c>
      <c r="K146" s="39">
        <v>2.5000000000000001E-2</v>
      </c>
      <c r="L146" s="39">
        <v>6.2000000143007218E-3</v>
      </c>
      <c r="M146" s="8">
        <v>251.92235199999996</v>
      </c>
      <c r="N146" s="8">
        <v>106.59</v>
      </c>
      <c r="O146" s="8">
        <v>0.26852403599999997</v>
      </c>
      <c r="P146" s="39">
        <v>1.3830232195467499E-5</v>
      </c>
      <c r="Q146" s="39">
        <v>2.4155615230363725E-6</v>
      </c>
    </row>
    <row r="147" spans="2:17" ht="15" x14ac:dyDescent="0.25">
      <c r="B147" s="41" t="s">
        <v>2689</v>
      </c>
      <c r="C147" s="3" t="s">
        <v>2523</v>
      </c>
      <c r="D147" s="3" t="s">
        <v>2696</v>
      </c>
      <c r="E147" s="3"/>
      <c r="F147" s="3" t="s">
        <v>468</v>
      </c>
      <c r="G147" s="3" t="s">
        <v>2697</v>
      </c>
      <c r="H147" s="3" t="s">
        <v>1837</v>
      </c>
      <c r="I147" s="8">
        <v>3.1099999999120587</v>
      </c>
      <c r="J147" s="3" t="s">
        <v>78</v>
      </c>
      <c r="K147" s="39">
        <v>2.5499999999999998E-2</v>
      </c>
      <c r="L147" s="39">
        <v>6.8000000039489328E-3</v>
      </c>
      <c r="M147" s="8">
        <v>932.5396659999999</v>
      </c>
      <c r="N147" s="8">
        <v>108.24</v>
      </c>
      <c r="O147" s="8">
        <v>1.0093809379999998</v>
      </c>
      <c r="P147" s="39">
        <v>5.1987795782343974E-5</v>
      </c>
      <c r="Q147" s="39">
        <v>9.0800875491055193E-6</v>
      </c>
    </row>
    <row r="148" spans="2:17" ht="15" x14ac:dyDescent="0.25">
      <c r="B148" s="41" t="s">
        <v>2689</v>
      </c>
      <c r="C148" s="3" t="s">
        <v>2523</v>
      </c>
      <c r="D148" s="3" t="s">
        <v>2698</v>
      </c>
      <c r="E148" s="3"/>
      <c r="F148" s="3" t="s">
        <v>293</v>
      </c>
      <c r="G148" s="3" t="s">
        <v>2699</v>
      </c>
      <c r="H148" s="3" t="s">
        <v>1837</v>
      </c>
      <c r="I148" s="8">
        <v>3.9200000000773274</v>
      </c>
      <c r="J148" s="3" t="s">
        <v>78</v>
      </c>
      <c r="K148" s="39">
        <v>1.4499999999999999E-2</v>
      </c>
      <c r="L148" s="39">
        <v>1.6499999999430821E-2</v>
      </c>
      <c r="M148" s="8">
        <v>6226.7104189999991</v>
      </c>
      <c r="N148" s="8">
        <v>99.37</v>
      </c>
      <c r="O148" s="8">
        <v>6.1874821479999991</v>
      </c>
      <c r="P148" s="39">
        <v>3.1868400343926749E-4</v>
      </c>
      <c r="Q148" s="39">
        <v>5.5660729757477821E-5</v>
      </c>
    </row>
    <row r="149" spans="2:17" ht="15" x14ac:dyDescent="0.25">
      <c r="B149" s="41" t="s">
        <v>2689</v>
      </c>
      <c r="C149" s="3" t="s">
        <v>2523</v>
      </c>
      <c r="D149" s="3" t="s">
        <v>2700</v>
      </c>
      <c r="E149" s="3"/>
      <c r="F149" s="3" t="s">
        <v>293</v>
      </c>
      <c r="G149" s="3" t="s">
        <v>2701</v>
      </c>
      <c r="H149" s="3" t="s">
        <v>1837</v>
      </c>
      <c r="I149" s="8">
        <v>4.139999999948178</v>
      </c>
      <c r="J149" s="3" t="s">
        <v>78</v>
      </c>
      <c r="K149" s="39">
        <v>4.7E-2</v>
      </c>
      <c r="L149" s="39">
        <v>2.4800000000105044E-2</v>
      </c>
      <c r="M149" s="8">
        <v>6981.4631779999991</v>
      </c>
      <c r="N149" s="8">
        <v>109.92</v>
      </c>
      <c r="O149" s="8">
        <v>7.6740243299999991</v>
      </c>
      <c r="P149" s="39">
        <v>3.952478144547436E-4</v>
      </c>
      <c r="Q149" s="39">
        <v>6.9033216446936534E-5</v>
      </c>
    </row>
    <row r="150" spans="2:17" ht="15" x14ac:dyDescent="0.25">
      <c r="B150" s="41" t="s">
        <v>2689</v>
      </c>
      <c r="C150" s="3" t="s">
        <v>2523</v>
      </c>
      <c r="D150" s="3" t="s">
        <v>2702</v>
      </c>
      <c r="E150" s="3"/>
      <c r="F150" s="3" t="s">
        <v>293</v>
      </c>
      <c r="G150" s="3" t="s">
        <v>2703</v>
      </c>
      <c r="H150" s="3" t="s">
        <v>1837</v>
      </c>
      <c r="I150" s="8">
        <v>4.4900000000375728</v>
      </c>
      <c r="J150" s="3" t="s">
        <v>78</v>
      </c>
      <c r="K150" s="39">
        <v>1.46E-2</v>
      </c>
      <c r="L150" s="39">
        <v>1.7000000000179878E-2</v>
      </c>
      <c r="M150" s="8">
        <v>7170.1513679999989</v>
      </c>
      <c r="N150" s="8">
        <v>99.08</v>
      </c>
      <c r="O150" s="8">
        <v>7.1041859749999992</v>
      </c>
      <c r="P150" s="39">
        <v>3.6589849853900476E-4</v>
      </c>
      <c r="Q150" s="39">
        <v>6.3907121870105651E-5</v>
      </c>
    </row>
    <row r="151" spans="2:17" ht="15" x14ac:dyDescent="0.25">
      <c r="B151" s="41" t="s">
        <v>2689</v>
      </c>
      <c r="C151" s="3" t="s">
        <v>2523</v>
      </c>
      <c r="D151" s="3" t="s">
        <v>2704</v>
      </c>
      <c r="E151" s="3"/>
      <c r="F151" s="3" t="s">
        <v>293</v>
      </c>
      <c r="G151" s="3" t="s">
        <v>2705</v>
      </c>
      <c r="H151" s="3" t="s">
        <v>1837</v>
      </c>
      <c r="I151" s="8">
        <v>4.9899999997977194</v>
      </c>
      <c r="J151" s="3" t="s">
        <v>78</v>
      </c>
      <c r="K151" s="39">
        <v>1.6799999999999999E-2</v>
      </c>
      <c r="L151" s="39">
        <v>9.9000000004654583E-3</v>
      </c>
      <c r="M151" s="8">
        <v>1673.7891219999997</v>
      </c>
      <c r="N151" s="8">
        <v>104.98</v>
      </c>
      <c r="O151" s="8">
        <v>1.7571438189999997</v>
      </c>
      <c r="P151" s="39">
        <v>9.0501049290055036E-5</v>
      </c>
      <c r="Q151" s="39">
        <v>1.5806737686668719E-5</v>
      </c>
    </row>
    <row r="152" spans="2:17" ht="15" x14ac:dyDescent="0.25">
      <c r="B152" s="41" t="s">
        <v>2689</v>
      </c>
      <c r="C152" s="3" t="s">
        <v>2523</v>
      </c>
      <c r="D152" s="3" t="s">
        <v>2706</v>
      </c>
      <c r="E152" s="3"/>
      <c r="F152" s="3" t="s">
        <v>293</v>
      </c>
      <c r="G152" s="3" t="s">
        <v>2707</v>
      </c>
      <c r="H152" s="3" t="s">
        <v>1837</v>
      </c>
      <c r="I152" s="8">
        <v>4.7899999999815472</v>
      </c>
      <c r="J152" s="3" t="s">
        <v>78</v>
      </c>
      <c r="K152" s="39">
        <v>2.7900000000000001E-2</v>
      </c>
      <c r="L152" s="39">
        <v>2.6799999999796941E-2</v>
      </c>
      <c r="M152" s="8">
        <v>21556.910492999996</v>
      </c>
      <c r="N152" s="8">
        <v>100.91</v>
      </c>
      <c r="O152" s="8">
        <v>21.753078375999998</v>
      </c>
      <c r="P152" s="39">
        <v>1.1203843402170636E-3</v>
      </c>
      <c r="Q152" s="39">
        <v>1.9568415518922164E-4</v>
      </c>
    </row>
    <row r="153" spans="2:17" ht="15" x14ac:dyDescent="0.25">
      <c r="B153" s="41" t="s">
        <v>2708</v>
      </c>
      <c r="C153" s="3" t="s">
        <v>2523</v>
      </c>
      <c r="D153" s="3" t="s">
        <v>2709</v>
      </c>
      <c r="E153" s="3"/>
      <c r="F153" s="3" t="s">
        <v>293</v>
      </c>
      <c r="G153" s="3" t="s">
        <v>2710</v>
      </c>
      <c r="H153" s="3" t="s">
        <v>1837</v>
      </c>
      <c r="I153" s="8">
        <v>1.2799999999066141</v>
      </c>
      <c r="J153" s="3" t="s">
        <v>78</v>
      </c>
      <c r="K153" s="39">
        <v>1.4999999999999999E-2</v>
      </c>
      <c r="L153" s="39">
        <v>1.8299999995808062E-2</v>
      </c>
      <c r="M153" s="8">
        <v>959.83011199999987</v>
      </c>
      <c r="N153" s="8">
        <v>99.72</v>
      </c>
      <c r="O153" s="8">
        <v>0.95714259099999988</v>
      </c>
      <c r="P153" s="39">
        <v>4.9297278839132969E-5</v>
      </c>
      <c r="Q153" s="39">
        <v>8.6101670797132651E-6</v>
      </c>
    </row>
    <row r="154" spans="2:17" ht="15" x14ac:dyDescent="0.25">
      <c r="B154" s="41" t="s">
        <v>2708</v>
      </c>
      <c r="C154" s="3" t="s">
        <v>2523</v>
      </c>
      <c r="D154" s="3" t="s">
        <v>2711</v>
      </c>
      <c r="E154" s="3"/>
      <c r="F154" s="3" t="s">
        <v>293</v>
      </c>
      <c r="G154" s="3" t="s">
        <v>2710</v>
      </c>
      <c r="H154" s="3" t="s">
        <v>1837</v>
      </c>
      <c r="I154" s="8">
        <v>2.7100000002469002</v>
      </c>
      <c r="J154" s="3" t="s">
        <v>78</v>
      </c>
      <c r="K154" s="39">
        <v>1.4999999999999999E-2</v>
      </c>
      <c r="L154" s="39">
        <v>1.8000000000054323E-2</v>
      </c>
      <c r="M154" s="8">
        <v>1054.2032649999999</v>
      </c>
      <c r="N154" s="8">
        <v>99.34</v>
      </c>
      <c r="O154" s="8">
        <v>1.0472455249999999</v>
      </c>
      <c r="P154" s="39">
        <v>5.3937997477493089E-5</v>
      </c>
      <c r="Q154" s="39">
        <v>9.4207059935670923E-6</v>
      </c>
    </row>
    <row r="155" spans="2:17" ht="15" x14ac:dyDescent="0.25">
      <c r="B155" s="41" t="s">
        <v>2708</v>
      </c>
      <c r="C155" s="3" t="s">
        <v>2523</v>
      </c>
      <c r="D155" s="3" t="s">
        <v>2712</v>
      </c>
      <c r="E155" s="3"/>
      <c r="F155" s="3" t="s">
        <v>293</v>
      </c>
      <c r="G155" s="3" t="s">
        <v>2713</v>
      </c>
      <c r="H155" s="3" t="s">
        <v>1837</v>
      </c>
      <c r="I155" s="8">
        <v>2.2800000004891205</v>
      </c>
      <c r="J155" s="3" t="s">
        <v>78</v>
      </c>
      <c r="K155" s="39">
        <v>1.55E-2</v>
      </c>
      <c r="L155" s="39">
        <v>1.8100000002817297E-2</v>
      </c>
      <c r="M155" s="8">
        <v>578.70512499999984</v>
      </c>
      <c r="N155" s="8">
        <v>99.57</v>
      </c>
      <c r="O155" s="8">
        <v>0.57621669499999983</v>
      </c>
      <c r="P155" s="39">
        <v>2.9677829982992193E-5</v>
      </c>
      <c r="Q155" s="39">
        <v>5.1834722064626822E-6</v>
      </c>
    </row>
    <row r="156" spans="2:17" ht="15" x14ac:dyDescent="0.25">
      <c r="B156" s="41" t="s">
        <v>2708</v>
      </c>
      <c r="C156" s="3" t="s">
        <v>2523</v>
      </c>
      <c r="D156" s="3" t="s">
        <v>2714</v>
      </c>
      <c r="E156" s="3"/>
      <c r="F156" s="3" t="s">
        <v>293</v>
      </c>
      <c r="G156" s="3" t="s">
        <v>2715</v>
      </c>
      <c r="H156" s="3" t="s">
        <v>1837</v>
      </c>
      <c r="I156" s="8">
        <v>5.3299999998783694</v>
      </c>
      <c r="J156" s="3" t="s">
        <v>78</v>
      </c>
      <c r="K156" s="39">
        <v>1.4999999999999999E-2</v>
      </c>
      <c r="L156" s="39">
        <v>1.8000000000113651E-2</v>
      </c>
      <c r="M156" s="8">
        <v>3446.7041549999994</v>
      </c>
      <c r="N156" s="8">
        <v>98.61</v>
      </c>
      <c r="O156" s="8">
        <v>3.3987949639999999</v>
      </c>
      <c r="P156" s="39">
        <v>1.7505369067559226E-4</v>
      </c>
      <c r="Q156" s="39">
        <v>3.0574537989322466E-5</v>
      </c>
    </row>
    <row r="157" spans="2:17" ht="15" x14ac:dyDescent="0.25">
      <c r="B157" s="41" t="s">
        <v>2708</v>
      </c>
      <c r="C157" s="3" t="s">
        <v>2523</v>
      </c>
      <c r="D157" s="3" t="s">
        <v>2716</v>
      </c>
      <c r="E157" s="3"/>
      <c r="F157" s="3" t="s">
        <v>293</v>
      </c>
      <c r="G157" s="3" t="s">
        <v>2717</v>
      </c>
      <c r="H157" s="3" t="s">
        <v>1837</v>
      </c>
      <c r="I157" s="8">
        <v>3.4200000006306182</v>
      </c>
      <c r="J157" s="3" t="s">
        <v>78</v>
      </c>
      <c r="K157" s="39">
        <v>1.37E-2</v>
      </c>
      <c r="L157" s="39">
        <v>7.1999999971941739E-3</v>
      </c>
      <c r="M157" s="8">
        <v>241.95933499999998</v>
      </c>
      <c r="N157" s="8">
        <v>105.25</v>
      </c>
      <c r="O157" s="8">
        <v>0.25466220299999998</v>
      </c>
      <c r="P157" s="39">
        <v>1.3116283560177383E-5</v>
      </c>
      <c r="Q157" s="39">
        <v>2.2908646395381824E-6</v>
      </c>
    </row>
    <row r="158" spans="2:17" ht="15" x14ac:dyDescent="0.25">
      <c r="B158" s="41" t="s">
        <v>2718</v>
      </c>
      <c r="C158" s="3" t="s">
        <v>2523</v>
      </c>
      <c r="D158" s="3" t="s">
        <v>2719</v>
      </c>
      <c r="E158" s="3"/>
      <c r="F158" s="3" t="s">
        <v>293</v>
      </c>
      <c r="G158" s="3" t="s">
        <v>2720</v>
      </c>
      <c r="H158" s="3" t="s">
        <v>1837</v>
      </c>
      <c r="I158" s="8">
        <v>4.8500000000199615</v>
      </c>
      <c r="J158" s="3" t="s">
        <v>78</v>
      </c>
      <c r="K158" s="39">
        <v>0.02</v>
      </c>
      <c r="L158" s="39">
        <v>1.8000000000130609E-2</v>
      </c>
      <c r="M158" s="8">
        <v>23422.898968999998</v>
      </c>
      <c r="N158" s="8">
        <v>101.22</v>
      </c>
      <c r="O158" s="8">
        <v>23.708658333999995</v>
      </c>
      <c r="P158" s="39">
        <v>1.2211057702194883E-3</v>
      </c>
      <c r="Q158" s="39">
        <v>2.1327596474241144E-4</v>
      </c>
    </row>
    <row r="159" spans="2:17" ht="15" x14ac:dyDescent="0.25">
      <c r="B159" s="41" t="s">
        <v>2721</v>
      </c>
      <c r="C159" s="3" t="s">
        <v>2523</v>
      </c>
      <c r="D159" s="3" t="s">
        <v>2722</v>
      </c>
      <c r="E159" s="3"/>
      <c r="F159" s="3" t="s">
        <v>293</v>
      </c>
      <c r="G159" s="3" t="s">
        <v>2723</v>
      </c>
      <c r="H159" s="3" t="s">
        <v>1837</v>
      </c>
      <c r="I159" s="8">
        <v>5.0799999998945697</v>
      </c>
      <c r="J159" s="3" t="s">
        <v>78</v>
      </c>
      <c r="K159" s="39">
        <v>1.47E-2</v>
      </c>
      <c r="L159" s="39">
        <v>1.8000000000750555E-2</v>
      </c>
      <c r="M159" s="8">
        <v>2630.3523569999998</v>
      </c>
      <c r="N159" s="8">
        <v>98.53</v>
      </c>
      <c r="O159" s="8">
        <v>2.5916861749999995</v>
      </c>
      <c r="P159" s="39">
        <v>1.3348384789670377E-4</v>
      </c>
      <c r="Q159" s="39">
        <v>2.3314029899786366E-5</v>
      </c>
    </row>
    <row r="160" spans="2:17" ht="15" x14ac:dyDescent="0.25">
      <c r="B160" s="41" t="s">
        <v>2721</v>
      </c>
      <c r="C160" s="3" t="s">
        <v>2523</v>
      </c>
      <c r="D160" s="3" t="s">
        <v>2724</v>
      </c>
      <c r="E160" s="3"/>
      <c r="F160" s="3" t="s">
        <v>293</v>
      </c>
      <c r="G160" s="3" t="s">
        <v>2725</v>
      </c>
      <c r="H160" s="3" t="s">
        <v>1837</v>
      </c>
      <c r="I160" s="8">
        <v>5.1500000000331374</v>
      </c>
      <c r="J160" s="3" t="s">
        <v>78</v>
      </c>
      <c r="K160" s="39">
        <v>1.4499999999999999E-2</v>
      </c>
      <c r="L160" s="39">
        <v>1.8000000000127372E-2</v>
      </c>
      <c r="M160" s="8">
        <v>8539.4885329999979</v>
      </c>
      <c r="N160" s="8">
        <v>98.41</v>
      </c>
      <c r="O160" s="8">
        <v>8.4037106639999983</v>
      </c>
      <c r="P160" s="39">
        <v>4.3283004202516285E-4</v>
      </c>
      <c r="Q160" s="39">
        <v>7.5597255400588592E-5</v>
      </c>
    </row>
    <row r="161" spans="2:17" ht="15" x14ac:dyDescent="0.25">
      <c r="B161" s="41" t="s">
        <v>2726</v>
      </c>
      <c r="C161" s="3" t="s">
        <v>2523</v>
      </c>
      <c r="D161" s="3" t="s">
        <v>2727</v>
      </c>
      <c r="E161" s="3"/>
      <c r="F161" s="3" t="s">
        <v>293</v>
      </c>
      <c r="G161" s="3" t="s">
        <v>2728</v>
      </c>
      <c r="H161" s="3" t="s">
        <v>1837</v>
      </c>
      <c r="I161" s="8">
        <v>0</v>
      </c>
      <c r="J161" s="3" t="s">
        <v>78</v>
      </c>
      <c r="K161" s="39">
        <v>0</v>
      </c>
      <c r="L161" s="39">
        <v>0</v>
      </c>
      <c r="M161" s="8">
        <v>0</v>
      </c>
      <c r="N161" s="8">
        <v>100</v>
      </c>
      <c r="O161" s="8">
        <v>0</v>
      </c>
      <c r="P161" s="39">
        <v>0</v>
      </c>
      <c r="Q161" s="39">
        <v>0</v>
      </c>
    </row>
    <row r="162" spans="2:17" ht="15" x14ac:dyDescent="0.25">
      <c r="B162" s="41" t="s">
        <v>2726</v>
      </c>
      <c r="C162" s="3" t="s">
        <v>2523</v>
      </c>
      <c r="D162" s="3" t="s">
        <v>2729</v>
      </c>
      <c r="E162" s="3"/>
      <c r="F162" s="3" t="s">
        <v>293</v>
      </c>
      <c r="G162" s="3" t="s">
        <v>2730</v>
      </c>
      <c r="H162" s="3" t="s">
        <v>1837</v>
      </c>
      <c r="I162" s="8">
        <v>2.2699999998366098</v>
      </c>
      <c r="J162" s="3" t="s">
        <v>78</v>
      </c>
      <c r="K162" s="39">
        <v>2.2499999999999999E-2</v>
      </c>
      <c r="L162" s="39">
        <v>1.8000000000828641E-2</v>
      </c>
      <c r="M162" s="8">
        <v>1434.0303249999997</v>
      </c>
      <c r="N162" s="8">
        <v>101.23</v>
      </c>
      <c r="O162" s="8">
        <v>1.4516688939999998</v>
      </c>
      <c r="P162" s="39">
        <v>7.4767675080518651E-5</v>
      </c>
      <c r="Q162" s="39">
        <v>1.3058777071767111E-5</v>
      </c>
    </row>
    <row r="163" spans="2:17" ht="15" x14ac:dyDescent="0.25">
      <c r="B163" s="41" t="s">
        <v>2726</v>
      </c>
      <c r="C163" s="3" t="s">
        <v>2523</v>
      </c>
      <c r="D163" s="3" t="s">
        <v>2731</v>
      </c>
      <c r="E163" s="3"/>
      <c r="F163" s="3" t="s">
        <v>293</v>
      </c>
      <c r="G163" s="3" t="s">
        <v>2732</v>
      </c>
      <c r="H163" s="3" t="s">
        <v>1837</v>
      </c>
      <c r="I163" s="8">
        <v>3.7199999999443585</v>
      </c>
      <c r="J163" s="3" t="s">
        <v>78</v>
      </c>
      <c r="K163" s="39">
        <v>1.55E-2</v>
      </c>
      <c r="L163" s="39">
        <v>1.800000000110525E-2</v>
      </c>
      <c r="M163" s="8">
        <v>2364.8919759999994</v>
      </c>
      <c r="N163" s="8">
        <v>99.24</v>
      </c>
      <c r="O163" s="8">
        <v>2.3469187969999994</v>
      </c>
      <c r="P163" s="39">
        <v>1.2087719367668541E-4</v>
      </c>
      <c r="Q163" s="39">
        <v>2.1112176132061454E-5</v>
      </c>
    </row>
    <row r="164" spans="2:17" ht="15" x14ac:dyDescent="0.25">
      <c r="B164" s="41" t="s">
        <v>2726</v>
      </c>
      <c r="C164" s="3" t="s">
        <v>2523</v>
      </c>
      <c r="D164" s="3" t="s">
        <v>2733</v>
      </c>
      <c r="E164" s="3"/>
      <c r="F164" s="3" t="s">
        <v>293</v>
      </c>
      <c r="G164" s="3" t="s">
        <v>2734</v>
      </c>
      <c r="H164" s="3" t="s">
        <v>1837</v>
      </c>
      <c r="I164" s="8">
        <v>2.3799999992440855</v>
      </c>
      <c r="J164" s="3" t="s">
        <v>78</v>
      </c>
      <c r="K164" s="39">
        <v>1.55E-2</v>
      </c>
      <c r="L164" s="39">
        <v>6.2000000067532392E-3</v>
      </c>
      <c r="M164" s="8">
        <v>591.84941399999991</v>
      </c>
      <c r="N164" s="8">
        <v>104.18</v>
      </c>
      <c r="O164" s="8">
        <v>0.6165887189999999</v>
      </c>
      <c r="P164" s="39">
        <v>3.175717630311449E-5</v>
      </c>
      <c r="Q164" s="39">
        <v>5.5466468005668064E-6</v>
      </c>
    </row>
    <row r="165" spans="2:17" ht="15" x14ac:dyDescent="0.25">
      <c r="B165" s="41" t="s">
        <v>2726</v>
      </c>
      <c r="C165" s="3" t="s">
        <v>2523</v>
      </c>
      <c r="D165" s="3" t="s">
        <v>2735</v>
      </c>
      <c r="E165" s="3"/>
      <c r="F165" s="3" t="s">
        <v>293</v>
      </c>
      <c r="G165" s="3" t="s">
        <v>2736</v>
      </c>
      <c r="H165" s="3" t="s">
        <v>1837</v>
      </c>
      <c r="I165" s="8">
        <v>1.5099999999192439</v>
      </c>
      <c r="J165" s="3" t="s">
        <v>78</v>
      </c>
      <c r="K165" s="39">
        <v>4.4500000000000005E-2</v>
      </c>
      <c r="L165" s="39">
        <v>4.599999998835886E-3</v>
      </c>
      <c r="M165" s="8">
        <v>2049.5377529999996</v>
      </c>
      <c r="N165" s="8">
        <v>130.22</v>
      </c>
      <c r="O165" s="8">
        <v>2.6689080639999996</v>
      </c>
      <c r="P165" s="39">
        <v>1.3746113302674933E-4</v>
      </c>
      <c r="Q165" s="39">
        <v>2.4008694804214459E-5</v>
      </c>
    </row>
    <row r="166" spans="2:17" ht="15" x14ac:dyDescent="0.25">
      <c r="B166" s="41" t="s">
        <v>2726</v>
      </c>
      <c r="C166" s="3" t="s">
        <v>2523</v>
      </c>
      <c r="D166" s="3" t="s">
        <v>2737</v>
      </c>
      <c r="E166" s="3"/>
      <c r="F166" s="3" t="s">
        <v>293</v>
      </c>
      <c r="G166" s="3" t="s">
        <v>2738</v>
      </c>
      <c r="H166" s="3" t="s">
        <v>1837</v>
      </c>
      <c r="I166" s="8">
        <v>1.5499999998004406</v>
      </c>
      <c r="J166" s="3" t="s">
        <v>78</v>
      </c>
      <c r="K166" s="39">
        <v>5.1500000000000004E-2</v>
      </c>
      <c r="L166" s="39">
        <v>4.6999999900782918E-3</v>
      </c>
      <c r="M166" s="8">
        <v>370.05542799999995</v>
      </c>
      <c r="N166" s="8">
        <v>129.12</v>
      </c>
      <c r="O166" s="8">
        <v>0.47781556899999994</v>
      </c>
      <c r="P166" s="39">
        <v>2.4609716002776831E-5</v>
      </c>
      <c r="Q166" s="39">
        <v>4.298285251396009E-6</v>
      </c>
    </row>
    <row r="167" spans="2:17" ht="15" x14ac:dyDescent="0.25">
      <c r="B167" s="41" t="s">
        <v>2726</v>
      </c>
      <c r="C167" s="3" t="s">
        <v>2523</v>
      </c>
      <c r="D167" s="3" t="s">
        <v>2739</v>
      </c>
      <c r="E167" s="3"/>
      <c r="F167" s="3" t="s">
        <v>293</v>
      </c>
      <c r="G167" s="3" t="s">
        <v>2740</v>
      </c>
      <c r="H167" s="3" t="s">
        <v>1837</v>
      </c>
      <c r="I167" s="8">
        <v>1.5499999998004406</v>
      </c>
      <c r="J167" s="3" t="s">
        <v>78</v>
      </c>
      <c r="K167" s="39">
        <v>5.1500000000000004E-2</v>
      </c>
      <c r="L167" s="39">
        <v>4.6999999900782918E-3</v>
      </c>
      <c r="M167" s="8">
        <v>370.05542799999995</v>
      </c>
      <c r="N167" s="8">
        <v>129.12</v>
      </c>
      <c r="O167" s="8">
        <v>0.47781556899999994</v>
      </c>
      <c r="P167" s="39">
        <v>2.4609716002776831E-5</v>
      </c>
      <c r="Q167" s="39">
        <v>4.298285251396009E-6</v>
      </c>
    </row>
    <row r="168" spans="2:17" ht="15" x14ac:dyDescent="0.25">
      <c r="B168" s="41" t="s">
        <v>2726</v>
      </c>
      <c r="C168" s="3" t="s">
        <v>2523</v>
      </c>
      <c r="D168" s="3" t="s">
        <v>2741</v>
      </c>
      <c r="E168" s="3"/>
      <c r="F168" s="3" t="s">
        <v>293</v>
      </c>
      <c r="G168" s="3" t="s">
        <v>2742</v>
      </c>
      <c r="H168" s="3" t="s">
        <v>1837</v>
      </c>
      <c r="I168" s="8">
        <v>2.0199999999296465</v>
      </c>
      <c r="J168" s="3" t="s">
        <v>78</v>
      </c>
      <c r="K168" s="39">
        <v>4.1299999999999996E-2</v>
      </c>
      <c r="L168" s="39">
        <v>5.5000000027039652E-3</v>
      </c>
      <c r="M168" s="8">
        <v>1184.1776739999998</v>
      </c>
      <c r="N168" s="8">
        <v>125.61</v>
      </c>
      <c r="O168" s="8">
        <v>1.4874455739999999</v>
      </c>
      <c r="P168" s="39">
        <v>7.66103398897983E-5</v>
      </c>
      <c r="Q168" s="39">
        <v>1.3380613332376515E-5</v>
      </c>
    </row>
    <row r="169" spans="2:17" ht="15" x14ac:dyDescent="0.25">
      <c r="B169" s="41" t="s">
        <v>2726</v>
      </c>
      <c r="C169" s="3" t="s">
        <v>2523</v>
      </c>
      <c r="D169" s="3" t="s">
        <v>2743</v>
      </c>
      <c r="E169" s="3"/>
      <c r="F169" s="3" t="s">
        <v>293</v>
      </c>
      <c r="G169" s="3" t="s">
        <v>2742</v>
      </c>
      <c r="H169" s="3" t="s">
        <v>1837</v>
      </c>
      <c r="I169" s="8">
        <v>2.0200000002173457</v>
      </c>
      <c r="J169" s="3" t="s">
        <v>78</v>
      </c>
      <c r="K169" s="39">
        <v>4.1299999999999996E-2</v>
      </c>
      <c r="L169" s="39">
        <v>5.5000000052950141E-3</v>
      </c>
      <c r="M169" s="8">
        <v>737.41292999999985</v>
      </c>
      <c r="N169" s="8">
        <v>125.61</v>
      </c>
      <c r="O169" s="8">
        <v>0.9262643789999998</v>
      </c>
      <c r="P169" s="39">
        <v>4.770690783137383E-5</v>
      </c>
      <c r="Q169" s="39">
        <v>8.3323959649987512E-6</v>
      </c>
    </row>
    <row r="170" spans="2:17" ht="15" x14ac:dyDescent="0.25">
      <c r="B170" s="41" t="s">
        <v>2726</v>
      </c>
      <c r="C170" s="3" t="s">
        <v>2523</v>
      </c>
      <c r="D170" s="3" t="s">
        <v>2744</v>
      </c>
      <c r="E170" s="3"/>
      <c r="F170" s="3" t="s">
        <v>293</v>
      </c>
      <c r="G170" s="3" t="s">
        <v>2745</v>
      </c>
      <c r="H170" s="3" t="s">
        <v>1837</v>
      </c>
      <c r="I170" s="8">
        <v>2.3099999999729994</v>
      </c>
      <c r="J170" s="3" t="s">
        <v>78</v>
      </c>
      <c r="K170" s="39">
        <v>0.02</v>
      </c>
      <c r="L170" s="39">
        <v>1.7999999999417791E-2</v>
      </c>
      <c r="M170" s="8">
        <v>2075.5701589999994</v>
      </c>
      <c r="N170" s="8">
        <v>100.97</v>
      </c>
      <c r="O170" s="8">
        <v>2.0957031899999996</v>
      </c>
      <c r="P170" s="39">
        <v>1.0793842578204783E-4</v>
      </c>
      <c r="Q170" s="39">
        <v>1.8852316034265864E-5</v>
      </c>
    </row>
    <row r="171" spans="2:17" ht="15" x14ac:dyDescent="0.25">
      <c r="B171" s="41" t="s">
        <v>2726</v>
      </c>
      <c r="C171" s="3" t="s">
        <v>2523</v>
      </c>
      <c r="D171" s="3" t="s">
        <v>2746</v>
      </c>
      <c r="E171" s="3"/>
      <c r="F171" s="3" t="s">
        <v>293</v>
      </c>
      <c r="G171" s="3" t="s">
        <v>2745</v>
      </c>
      <c r="H171" s="3" t="s">
        <v>1837</v>
      </c>
      <c r="I171" s="8">
        <v>2.3099999999402163</v>
      </c>
      <c r="J171" s="3" t="s">
        <v>78</v>
      </c>
      <c r="K171" s="39">
        <v>0.02</v>
      </c>
      <c r="L171" s="39">
        <v>1.7999999999394323E-2</v>
      </c>
      <c r="M171" s="8">
        <v>7358.8394519999993</v>
      </c>
      <c r="N171" s="8">
        <v>100.97</v>
      </c>
      <c r="O171" s="8">
        <v>7.4302201979999989</v>
      </c>
      <c r="P171" s="39">
        <v>3.8269077186741112E-4</v>
      </c>
      <c r="Q171" s="39">
        <v>6.6840027750724316E-5</v>
      </c>
    </row>
    <row r="172" spans="2:17" ht="15" x14ac:dyDescent="0.25">
      <c r="B172" s="41" t="s">
        <v>2726</v>
      </c>
      <c r="C172" s="3" t="s">
        <v>2523</v>
      </c>
      <c r="D172" s="3" t="s">
        <v>2747</v>
      </c>
      <c r="E172" s="3"/>
      <c r="F172" s="3" t="s">
        <v>293</v>
      </c>
      <c r="G172" s="3" t="s">
        <v>2039</v>
      </c>
      <c r="H172" s="3" t="s">
        <v>1837</v>
      </c>
      <c r="I172" s="8">
        <v>2.4199999999897246</v>
      </c>
      <c r="J172" s="3" t="s">
        <v>78</v>
      </c>
      <c r="K172" s="39">
        <v>1.95E-2</v>
      </c>
      <c r="L172" s="39">
        <v>1.7999999999179127E-2</v>
      </c>
      <c r="M172" s="8">
        <v>1981.2259469999997</v>
      </c>
      <c r="N172" s="8">
        <v>100.86</v>
      </c>
      <c r="O172" s="8">
        <v>1.9982644899999997</v>
      </c>
      <c r="P172" s="39">
        <v>1.0291988120071844E-4</v>
      </c>
      <c r="Q172" s="39">
        <v>1.7975786774238339E-5</v>
      </c>
    </row>
    <row r="173" spans="2:17" ht="15" x14ac:dyDescent="0.25">
      <c r="B173" s="41" t="s">
        <v>2726</v>
      </c>
      <c r="C173" s="3" t="s">
        <v>2523</v>
      </c>
      <c r="D173" s="3" t="s">
        <v>2748</v>
      </c>
      <c r="E173" s="3"/>
      <c r="F173" s="3" t="s">
        <v>293</v>
      </c>
      <c r="G173" s="3" t="s">
        <v>2749</v>
      </c>
      <c r="H173" s="3" t="s">
        <v>1837</v>
      </c>
      <c r="I173" s="8">
        <v>2.7800000000749163</v>
      </c>
      <c r="J173" s="3" t="s">
        <v>78</v>
      </c>
      <c r="K173" s="39">
        <v>1.6500000000000001E-2</v>
      </c>
      <c r="L173" s="39">
        <v>1.8100000000546835E-2</v>
      </c>
      <c r="M173" s="8">
        <v>3045.0369819999996</v>
      </c>
      <c r="N173" s="8">
        <v>99.99</v>
      </c>
      <c r="O173" s="8">
        <v>3.0447324769999997</v>
      </c>
      <c r="P173" s="39">
        <v>1.5681783186809729E-4</v>
      </c>
      <c r="Q173" s="39">
        <v>2.7389498269646251E-5</v>
      </c>
    </row>
    <row r="174" spans="2:17" ht="15" x14ac:dyDescent="0.25">
      <c r="B174" s="41" t="s">
        <v>2726</v>
      </c>
      <c r="C174" s="3" t="s">
        <v>2523</v>
      </c>
      <c r="D174" s="3" t="s">
        <v>2750</v>
      </c>
      <c r="E174" s="3"/>
      <c r="F174" s="3" t="s">
        <v>293</v>
      </c>
      <c r="G174" s="3" t="s">
        <v>2749</v>
      </c>
      <c r="H174" s="3" t="s">
        <v>1837</v>
      </c>
      <c r="I174" s="8">
        <v>2.7799999999729339</v>
      </c>
      <c r="J174" s="3" t="s">
        <v>78</v>
      </c>
      <c r="K174" s="39">
        <v>1.6500000000000001E-2</v>
      </c>
      <c r="L174" s="39">
        <v>1.809999999963265E-2</v>
      </c>
      <c r="M174" s="8">
        <v>10540.512688999997</v>
      </c>
      <c r="N174" s="8">
        <v>99.99</v>
      </c>
      <c r="O174" s="8">
        <v>10.539458633999999</v>
      </c>
      <c r="P174" s="39">
        <v>5.4283095954488301E-4</v>
      </c>
      <c r="Q174" s="39">
        <v>9.4809802240287676E-5</v>
      </c>
    </row>
    <row r="175" spans="2:17" ht="15" x14ac:dyDescent="0.25">
      <c r="B175" s="41" t="s">
        <v>2726</v>
      </c>
      <c r="C175" s="3" t="s">
        <v>2523</v>
      </c>
      <c r="D175" s="3" t="s">
        <v>2751</v>
      </c>
      <c r="E175" s="3"/>
      <c r="F175" s="3" t="s">
        <v>293</v>
      </c>
      <c r="G175" s="3" t="s">
        <v>2752</v>
      </c>
      <c r="H175" s="3" t="s">
        <v>1837</v>
      </c>
      <c r="I175" s="8">
        <v>2.7799999990869417</v>
      </c>
      <c r="J175" s="3" t="s">
        <v>78</v>
      </c>
      <c r="K175" s="39">
        <v>1.6500000000000001E-2</v>
      </c>
      <c r="L175" s="39">
        <v>1.8100000000736229E-2</v>
      </c>
      <c r="M175" s="8">
        <v>468.46719599999994</v>
      </c>
      <c r="N175" s="8">
        <v>99.99</v>
      </c>
      <c r="O175" s="8">
        <v>0.46842034599999993</v>
      </c>
      <c r="P175" s="39">
        <v>2.4125818480775499E-5</v>
      </c>
      <c r="Q175" s="39">
        <v>4.2137686490195032E-6</v>
      </c>
    </row>
    <row r="176" spans="2:17" ht="15" x14ac:dyDescent="0.25">
      <c r="B176" s="41" t="s">
        <v>2726</v>
      </c>
      <c r="C176" s="3" t="s">
        <v>2523</v>
      </c>
      <c r="D176" s="3" t="s">
        <v>2753</v>
      </c>
      <c r="E176" s="3"/>
      <c r="F176" s="3" t="s">
        <v>293</v>
      </c>
      <c r="G176" s="3" t="s">
        <v>2754</v>
      </c>
      <c r="H176" s="3" t="s">
        <v>1837</v>
      </c>
      <c r="I176" s="8">
        <v>3.2199999998429738</v>
      </c>
      <c r="J176" s="3" t="s">
        <v>78</v>
      </c>
      <c r="K176" s="39">
        <v>3.8300000000000001E-2</v>
      </c>
      <c r="L176" s="39">
        <v>7.0000000021901128E-3</v>
      </c>
      <c r="M176" s="8">
        <v>1319.2427629999997</v>
      </c>
      <c r="N176" s="8">
        <v>117.17</v>
      </c>
      <c r="O176" s="8">
        <v>1.5457567469999998</v>
      </c>
      <c r="P176" s="39">
        <v>7.9613635513509518E-5</v>
      </c>
      <c r="Q176" s="39">
        <v>1.3905163119278709E-5</v>
      </c>
    </row>
    <row r="177" spans="2:17" ht="15" x14ac:dyDescent="0.25">
      <c r="B177" s="41" t="s">
        <v>2726</v>
      </c>
      <c r="C177" s="3" t="s">
        <v>2523</v>
      </c>
      <c r="D177" s="3" t="s">
        <v>2755</v>
      </c>
      <c r="E177" s="3"/>
      <c r="F177" s="3" t="s">
        <v>293</v>
      </c>
      <c r="G177" s="3" t="s">
        <v>2756</v>
      </c>
      <c r="H177" s="3" t="s">
        <v>1837</v>
      </c>
      <c r="I177" s="8">
        <v>3.2199999999501436</v>
      </c>
      <c r="J177" s="3" t="s">
        <v>78</v>
      </c>
      <c r="K177" s="39">
        <v>3.8300000000000001E-2</v>
      </c>
      <c r="L177" s="39">
        <v>6.9999999998380351E-3</v>
      </c>
      <c r="M177" s="8">
        <v>6926.0241699999988</v>
      </c>
      <c r="N177" s="8">
        <v>117.16</v>
      </c>
      <c r="O177" s="8">
        <v>8.1145299189999989</v>
      </c>
      <c r="P177" s="39">
        <v>4.179358935929224E-4</v>
      </c>
      <c r="Q177" s="39">
        <v>7.2995872331755999E-5</v>
      </c>
    </row>
    <row r="178" spans="2:17" ht="15" x14ac:dyDescent="0.25">
      <c r="B178" s="41" t="s">
        <v>2726</v>
      </c>
      <c r="C178" s="3" t="s">
        <v>2523</v>
      </c>
      <c r="D178" s="3" t="s">
        <v>2757</v>
      </c>
      <c r="E178" s="3"/>
      <c r="F178" s="3" t="s">
        <v>293</v>
      </c>
      <c r="G178" s="3" t="s">
        <v>2758</v>
      </c>
      <c r="H178" s="3" t="s">
        <v>1837</v>
      </c>
      <c r="I178" s="8">
        <v>4.0399999999903349</v>
      </c>
      <c r="J178" s="3" t="s">
        <v>78</v>
      </c>
      <c r="K178" s="39">
        <v>2.9700000000000001E-2</v>
      </c>
      <c r="L178" s="39">
        <v>7.9000000000741862E-3</v>
      </c>
      <c r="M178" s="8">
        <v>3985.2123279999996</v>
      </c>
      <c r="N178" s="8">
        <v>113.43</v>
      </c>
      <c r="O178" s="8">
        <v>4.520426346999999</v>
      </c>
      <c r="P178" s="39">
        <v>2.3282290454445175E-4</v>
      </c>
      <c r="Q178" s="39">
        <v>4.0664396804809926E-5</v>
      </c>
    </row>
    <row r="179" spans="2:17" ht="15" x14ac:dyDescent="0.25">
      <c r="B179" s="41" t="s">
        <v>2726</v>
      </c>
      <c r="C179" s="3" t="s">
        <v>2523</v>
      </c>
      <c r="D179" s="3" t="s">
        <v>2759</v>
      </c>
      <c r="E179" s="3"/>
      <c r="F179" s="3" t="s">
        <v>293</v>
      </c>
      <c r="G179" s="3" t="s">
        <v>2760</v>
      </c>
      <c r="H179" s="3" t="s">
        <v>1837</v>
      </c>
      <c r="I179" s="8">
        <v>2.0199999999229452</v>
      </c>
      <c r="J179" s="3" t="s">
        <v>78</v>
      </c>
      <c r="K179" s="39">
        <v>4.1299999999999996E-2</v>
      </c>
      <c r="L179" s="39">
        <v>5.4999999997358984E-3</v>
      </c>
      <c r="M179" s="8">
        <v>2177.4886409999995</v>
      </c>
      <c r="N179" s="8">
        <v>125.61</v>
      </c>
      <c r="O179" s="8">
        <v>2.7351434839999995</v>
      </c>
      <c r="P179" s="39">
        <v>1.4087256409195316E-4</v>
      </c>
      <c r="Q179" s="39">
        <v>2.460452873549856E-5</v>
      </c>
    </row>
    <row r="180" spans="2:17" ht="15" x14ac:dyDescent="0.25">
      <c r="B180" s="41" t="s">
        <v>2726</v>
      </c>
      <c r="C180" s="3" t="s">
        <v>2523</v>
      </c>
      <c r="D180" s="3" t="s">
        <v>2761</v>
      </c>
      <c r="E180" s="3"/>
      <c r="F180" s="3" t="s">
        <v>293</v>
      </c>
      <c r="G180" s="3" t="s">
        <v>2669</v>
      </c>
      <c r="H180" s="3" t="s">
        <v>1837</v>
      </c>
      <c r="I180" s="8">
        <v>4.3900000000288504</v>
      </c>
      <c r="J180" s="3" t="s">
        <v>78</v>
      </c>
      <c r="K180" s="39">
        <v>2.75E-2</v>
      </c>
      <c r="L180" s="39">
        <v>8.5999999988683531E-3</v>
      </c>
      <c r="M180" s="8">
        <v>3894.1217339999994</v>
      </c>
      <c r="N180" s="8">
        <v>110.28</v>
      </c>
      <c r="O180" s="8">
        <v>4.2944374489999992</v>
      </c>
      <c r="P180" s="39">
        <v>2.2118342906398558E-4</v>
      </c>
      <c r="Q180" s="39">
        <v>3.8631468599298399E-5</v>
      </c>
    </row>
    <row r="181" spans="2:17" ht="15" x14ac:dyDescent="0.25">
      <c r="B181" s="41" t="s">
        <v>2726</v>
      </c>
      <c r="C181" s="3" t="s">
        <v>2523</v>
      </c>
      <c r="D181" s="3" t="s">
        <v>2762</v>
      </c>
      <c r="E181" s="3"/>
      <c r="F181" s="3" t="s">
        <v>293</v>
      </c>
      <c r="G181" s="3" t="s">
        <v>2763</v>
      </c>
      <c r="H181" s="3" t="s">
        <v>1837</v>
      </c>
      <c r="I181" s="8">
        <v>4.9499999999963746</v>
      </c>
      <c r="J181" s="3" t="s">
        <v>78</v>
      </c>
      <c r="K181" s="39">
        <v>0.02</v>
      </c>
      <c r="L181" s="39">
        <v>1.0799999999877852E-2</v>
      </c>
      <c r="M181" s="8">
        <v>5977.818463999999</v>
      </c>
      <c r="N181" s="8">
        <v>106.5</v>
      </c>
      <c r="O181" s="8">
        <v>6.3663766629999987</v>
      </c>
      <c r="P181" s="39">
        <v>3.278978999596726E-4</v>
      </c>
      <c r="Q181" s="39">
        <v>5.7270011047724224E-5</v>
      </c>
    </row>
    <row r="182" spans="2:17" ht="15" x14ac:dyDescent="0.25">
      <c r="B182" s="41" t="s">
        <v>2726</v>
      </c>
      <c r="C182" s="3" t="s">
        <v>2523</v>
      </c>
      <c r="D182" s="3" t="s">
        <v>2764</v>
      </c>
      <c r="E182" s="3"/>
      <c r="F182" s="3" t="s">
        <v>293</v>
      </c>
      <c r="G182" s="3" t="s">
        <v>2765</v>
      </c>
      <c r="H182" s="3" t="s">
        <v>1837</v>
      </c>
      <c r="I182" s="8">
        <v>5.510000000032969</v>
      </c>
      <c r="J182" s="3" t="s">
        <v>78</v>
      </c>
      <c r="K182" s="39">
        <v>1.4499999999999999E-2</v>
      </c>
      <c r="L182" s="39">
        <v>1.7999999999734662E-2</v>
      </c>
      <c r="M182" s="8">
        <v>13585.549740999999</v>
      </c>
      <c r="N182" s="8">
        <v>98.48</v>
      </c>
      <c r="O182" s="8">
        <v>13.379049385999998</v>
      </c>
      <c r="P182" s="39">
        <v>6.8908304194789801E-4</v>
      </c>
      <c r="Q182" s="39">
        <v>1.2035390720711872E-4</v>
      </c>
    </row>
    <row r="183" spans="2:17" ht="15" x14ac:dyDescent="0.25">
      <c r="B183" s="41" t="s">
        <v>2726</v>
      </c>
      <c r="C183" s="3" t="s">
        <v>2523</v>
      </c>
      <c r="D183" s="3" t="s">
        <v>2766</v>
      </c>
      <c r="E183" s="3"/>
      <c r="F183" s="3" t="s">
        <v>293</v>
      </c>
      <c r="G183" s="3" t="s">
        <v>2767</v>
      </c>
      <c r="H183" s="3" t="s">
        <v>1837</v>
      </c>
      <c r="I183" s="8">
        <v>0.95000000004386442</v>
      </c>
      <c r="J183" s="3" t="s">
        <v>78</v>
      </c>
      <c r="K183" s="39">
        <v>5.4000000000000006E-2</v>
      </c>
      <c r="L183" s="39">
        <v>5.2000000007794318E-3</v>
      </c>
      <c r="M183" s="8">
        <v>3329.8244049999994</v>
      </c>
      <c r="N183" s="8">
        <v>128.94999999999999</v>
      </c>
      <c r="O183" s="8">
        <v>4.2938085719999988</v>
      </c>
      <c r="P183" s="39">
        <v>2.2115103898426698E-4</v>
      </c>
      <c r="Q183" s="39">
        <v>3.8625811410815196E-5</v>
      </c>
    </row>
    <row r="184" spans="2:17" ht="15" x14ac:dyDescent="0.25">
      <c r="B184" s="41" t="s">
        <v>2726</v>
      </c>
      <c r="C184" s="3" t="s">
        <v>2523</v>
      </c>
      <c r="D184" s="3" t="s">
        <v>2768</v>
      </c>
      <c r="E184" s="3"/>
      <c r="F184" s="3" t="s">
        <v>293</v>
      </c>
      <c r="G184" s="3" t="s">
        <v>2769</v>
      </c>
      <c r="H184" s="3" t="s">
        <v>1837</v>
      </c>
      <c r="I184" s="8">
        <v>0.71000000005426855</v>
      </c>
      <c r="J184" s="3" t="s">
        <v>78</v>
      </c>
      <c r="K184" s="39">
        <v>5.5500000000000001E-2</v>
      </c>
      <c r="L184" s="39">
        <v>5.99999999968053E-3</v>
      </c>
      <c r="M184" s="8">
        <v>3121.7103529999995</v>
      </c>
      <c r="N184" s="8">
        <v>127.57</v>
      </c>
      <c r="O184" s="8">
        <v>3.9823658969999998</v>
      </c>
      <c r="P184" s="39">
        <v>2.0511029799515304E-4</v>
      </c>
      <c r="Q184" s="39">
        <v>3.5824166710519095E-5</v>
      </c>
    </row>
    <row r="185" spans="2:17" ht="15" x14ac:dyDescent="0.25">
      <c r="B185" s="41" t="s">
        <v>2726</v>
      </c>
      <c r="C185" s="3" t="s">
        <v>2523</v>
      </c>
      <c r="D185" s="3" t="s">
        <v>2770</v>
      </c>
      <c r="E185" s="3"/>
      <c r="F185" s="3" t="s">
        <v>293</v>
      </c>
      <c r="G185" s="3" t="s">
        <v>2771</v>
      </c>
      <c r="H185" s="3" t="s">
        <v>1837</v>
      </c>
      <c r="I185" s="8">
        <v>0.50000000012745449</v>
      </c>
      <c r="J185" s="3" t="s">
        <v>78</v>
      </c>
      <c r="K185" s="39">
        <v>5.5500000000000001E-2</v>
      </c>
      <c r="L185" s="39">
        <v>6.7999999988852785E-3</v>
      </c>
      <c r="M185" s="8">
        <v>2601.4253069999995</v>
      </c>
      <c r="N185" s="8">
        <v>129.57</v>
      </c>
      <c r="O185" s="8">
        <v>3.3706667709999998</v>
      </c>
      <c r="P185" s="39">
        <v>1.7360495838993228E-4</v>
      </c>
      <c r="Q185" s="39">
        <v>3.0321505219014556E-5</v>
      </c>
    </row>
    <row r="186" spans="2:17" ht="15" x14ac:dyDescent="0.25">
      <c r="B186" s="41" t="s">
        <v>2726</v>
      </c>
      <c r="C186" s="3" t="s">
        <v>2523</v>
      </c>
      <c r="D186" s="3" t="s">
        <v>2772</v>
      </c>
      <c r="E186" s="3"/>
      <c r="F186" s="3" t="s">
        <v>293</v>
      </c>
      <c r="G186" s="3" t="s">
        <v>2630</v>
      </c>
      <c r="H186" s="3" t="s">
        <v>1837</v>
      </c>
      <c r="I186" s="8">
        <v>0.17000000560005388</v>
      </c>
      <c r="J186" s="3" t="s">
        <v>78</v>
      </c>
      <c r="K186" s="39">
        <v>6.54E-2</v>
      </c>
      <c r="L186" s="39">
        <v>1.7699999941233738E-2</v>
      </c>
      <c r="M186" s="8">
        <v>52.028477999999993</v>
      </c>
      <c r="N186" s="8">
        <v>126.83</v>
      </c>
      <c r="O186" s="8">
        <v>6.5987714999999975E-2</v>
      </c>
      <c r="P186" s="39">
        <v>3.3986731098378595E-6</v>
      </c>
      <c r="Q186" s="39">
        <v>5.9360565155176666E-7</v>
      </c>
    </row>
    <row r="187" spans="2:17" ht="15" x14ac:dyDescent="0.25">
      <c r="B187" s="41" t="s">
        <v>2726</v>
      </c>
      <c r="C187" s="3" t="s">
        <v>2523</v>
      </c>
      <c r="D187" s="3" t="s">
        <v>2773</v>
      </c>
      <c r="E187" s="3"/>
      <c r="F187" s="3" t="s">
        <v>293</v>
      </c>
      <c r="G187" s="3" t="s">
        <v>2774</v>
      </c>
      <c r="H187" s="3" t="s">
        <v>1837</v>
      </c>
      <c r="I187" s="8">
        <v>5.9499999999966757</v>
      </c>
      <c r="J187" s="3" t="s">
        <v>78</v>
      </c>
      <c r="K187" s="39">
        <v>3.5299999999999998E-2</v>
      </c>
      <c r="L187" s="39">
        <v>3.3300000000149217E-2</v>
      </c>
      <c r="M187" s="8">
        <v>30110.685193999998</v>
      </c>
      <c r="N187" s="8">
        <v>101.44</v>
      </c>
      <c r="O187" s="8">
        <v>30.544279055999997</v>
      </c>
      <c r="P187" s="39">
        <v>1.5731719136965259E-3</v>
      </c>
      <c r="Q187" s="39">
        <v>2.7476715431373652E-4</v>
      </c>
    </row>
    <row r="188" spans="2:17" ht="15" x14ac:dyDescent="0.25">
      <c r="B188" s="41" t="s">
        <v>2726</v>
      </c>
      <c r="C188" s="3" t="s">
        <v>2523</v>
      </c>
      <c r="D188" s="3" t="s">
        <v>2775</v>
      </c>
      <c r="E188" s="3"/>
      <c r="F188" s="3" t="s">
        <v>293</v>
      </c>
      <c r="G188" s="3" t="s">
        <v>2774</v>
      </c>
      <c r="H188" s="3" t="s">
        <v>1837</v>
      </c>
      <c r="I188" s="8">
        <v>6.2800000000109355</v>
      </c>
      <c r="J188" s="3" t="s">
        <v>78</v>
      </c>
      <c r="K188" s="39">
        <v>2.3300000000000001E-2</v>
      </c>
      <c r="L188" s="39">
        <v>1.9000000000223748E-2</v>
      </c>
      <c r="M188" s="8">
        <v>16186.025379000001</v>
      </c>
      <c r="N188" s="8">
        <v>105.26</v>
      </c>
      <c r="O188" s="8">
        <v>17.037410316999999</v>
      </c>
      <c r="P188" s="39">
        <v>8.7750558275372982E-4</v>
      </c>
      <c r="Q188" s="39">
        <v>1.5326342262309854E-4</v>
      </c>
    </row>
    <row r="189" spans="2:17" ht="15" x14ac:dyDescent="0.25">
      <c r="B189" s="41" t="s">
        <v>2776</v>
      </c>
      <c r="C189" s="3" t="s">
        <v>2523</v>
      </c>
      <c r="D189" s="3" t="s">
        <v>2777</v>
      </c>
      <c r="E189" s="3"/>
      <c r="F189" s="3" t="s">
        <v>293</v>
      </c>
      <c r="G189" s="3" t="s">
        <v>2778</v>
      </c>
      <c r="H189" s="3" t="s">
        <v>1837</v>
      </c>
      <c r="I189" s="8">
        <v>2.3699999999842496</v>
      </c>
      <c r="J189" s="3" t="s">
        <v>78</v>
      </c>
      <c r="K189" s="39">
        <v>4.4999999999999998E-2</v>
      </c>
      <c r="L189" s="39">
        <v>6.2000000003788521E-3</v>
      </c>
      <c r="M189" s="8">
        <v>4079.5270829999995</v>
      </c>
      <c r="N189" s="8">
        <v>130.5</v>
      </c>
      <c r="O189" s="8">
        <v>5.3237828459999994</v>
      </c>
      <c r="P189" s="39">
        <v>2.741994870002132E-4</v>
      </c>
      <c r="Q189" s="39">
        <v>4.7891150421255671E-5</v>
      </c>
    </row>
    <row r="190" spans="2:17" ht="15" x14ac:dyDescent="0.25">
      <c r="B190" s="41" t="s">
        <v>2779</v>
      </c>
      <c r="C190" s="3" t="s">
        <v>2523</v>
      </c>
      <c r="D190" s="3" t="s">
        <v>2780</v>
      </c>
      <c r="E190" s="3"/>
      <c r="F190" s="3" t="s">
        <v>293</v>
      </c>
      <c r="G190" s="3" t="s">
        <v>2781</v>
      </c>
      <c r="H190" s="3" t="s">
        <v>1837</v>
      </c>
      <c r="I190" s="8">
        <v>3.6000000005698647</v>
      </c>
      <c r="J190" s="3" t="s">
        <v>78</v>
      </c>
      <c r="K190" s="39">
        <v>1.4999999999999999E-2</v>
      </c>
      <c r="L190" s="39">
        <v>1.8000000002849324E-2</v>
      </c>
      <c r="M190" s="8">
        <v>849.09611399999983</v>
      </c>
      <c r="N190" s="8">
        <v>99.03</v>
      </c>
      <c r="O190" s="8">
        <v>0.84085988499999986</v>
      </c>
      <c r="P190" s="39">
        <v>4.3308180625603653E-5</v>
      </c>
      <c r="Q190" s="39">
        <v>7.5641228052701728E-6</v>
      </c>
    </row>
    <row r="191" spans="2:17" ht="15" x14ac:dyDescent="0.25">
      <c r="B191" s="41" t="s">
        <v>2782</v>
      </c>
      <c r="C191" s="3" t="s">
        <v>2523</v>
      </c>
      <c r="D191" s="3" t="s">
        <v>2783</v>
      </c>
      <c r="E191" s="3"/>
      <c r="F191" s="3" t="s">
        <v>293</v>
      </c>
      <c r="G191" s="3" t="s">
        <v>2784</v>
      </c>
      <c r="H191" s="3" t="s">
        <v>1837</v>
      </c>
      <c r="I191" s="8">
        <v>4.6900000000979531</v>
      </c>
      <c r="J191" s="3" t="s">
        <v>78</v>
      </c>
      <c r="K191" s="39">
        <v>2.2000000000000002E-2</v>
      </c>
      <c r="L191" s="39">
        <v>9.2000000002130169E-3</v>
      </c>
      <c r="M191" s="8">
        <v>2832.5693489999994</v>
      </c>
      <c r="N191" s="8">
        <v>108.2</v>
      </c>
      <c r="O191" s="8">
        <v>3.0648400339999995</v>
      </c>
      <c r="P191" s="39">
        <v>1.5785346423209765E-4</v>
      </c>
      <c r="Q191" s="39">
        <v>2.7570379809097935E-5</v>
      </c>
    </row>
    <row r="192" spans="2:17" ht="15" x14ac:dyDescent="0.25">
      <c r="B192" s="41" t="s">
        <v>2782</v>
      </c>
      <c r="C192" s="3" t="s">
        <v>2523</v>
      </c>
      <c r="D192" s="3" t="s">
        <v>2785</v>
      </c>
      <c r="E192" s="3"/>
      <c r="F192" s="3" t="s">
        <v>293</v>
      </c>
      <c r="G192" s="3" t="s">
        <v>2786</v>
      </c>
      <c r="H192" s="3" t="s">
        <v>1837</v>
      </c>
      <c r="I192" s="8">
        <v>4.1299999999778283</v>
      </c>
      <c r="J192" s="3" t="s">
        <v>78</v>
      </c>
      <c r="K192" s="39">
        <v>2.1499999999999998E-2</v>
      </c>
      <c r="L192" s="39">
        <v>7.8999999999731126E-3</v>
      </c>
      <c r="M192" s="8">
        <v>11496.388691999999</v>
      </c>
      <c r="N192" s="8">
        <v>108.55</v>
      </c>
      <c r="O192" s="8">
        <v>12.479329922999998</v>
      </c>
      <c r="P192" s="39">
        <v>6.4274332029977204E-4</v>
      </c>
      <c r="Q192" s="39">
        <v>1.122603013283893E-4</v>
      </c>
    </row>
    <row r="193" spans="2:17" ht="15" x14ac:dyDescent="0.25">
      <c r="B193" s="41" t="s">
        <v>2787</v>
      </c>
      <c r="C193" s="3" t="s">
        <v>2523</v>
      </c>
      <c r="D193" s="3" t="s">
        <v>2788</v>
      </c>
      <c r="E193" s="3"/>
      <c r="F193" s="3" t="s">
        <v>368</v>
      </c>
      <c r="G193" s="3" t="s">
        <v>2464</v>
      </c>
      <c r="H193" s="3" t="s">
        <v>256</v>
      </c>
      <c r="I193" s="8">
        <v>0</v>
      </c>
      <c r="J193" s="3" t="s">
        <v>50</v>
      </c>
      <c r="K193" s="39">
        <v>0</v>
      </c>
      <c r="L193" s="39">
        <v>0</v>
      </c>
      <c r="M193" s="8">
        <v>0</v>
      </c>
      <c r="N193" s="8">
        <v>100</v>
      </c>
      <c r="O193" s="8">
        <v>0</v>
      </c>
      <c r="P193" s="39">
        <v>0</v>
      </c>
      <c r="Q193" s="39">
        <v>0</v>
      </c>
    </row>
    <row r="194" spans="2:17" ht="15" x14ac:dyDescent="0.25">
      <c r="B194" s="41" t="s">
        <v>2787</v>
      </c>
      <c r="C194" s="3" t="s">
        <v>2523</v>
      </c>
      <c r="D194" s="3" t="s">
        <v>2789</v>
      </c>
      <c r="E194" s="3"/>
      <c r="F194" s="3" t="s">
        <v>368</v>
      </c>
      <c r="G194" s="3" t="s">
        <v>2464</v>
      </c>
      <c r="H194" s="3" t="s">
        <v>256</v>
      </c>
      <c r="I194" s="8">
        <v>6.3499999999986132</v>
      </c>
      <c r="J194" s="3" t="s">
        <v>50</v>
      </c>
      <c r="K194" s="39">
        <v>9.5499999999999995E-3</v>
      </c>
      <c r="L194" s="39">
        <v>1.1099999999995258E-2</v>
      </c>
      <c r="M194" s="8">
        <v>13484.456490999999</v>
      </c>
      <c r="N194" s="8">
        <v>99.15</v>
      </c>
      <c r="O194" s="8">
        <v>54.302936509999995</v>
      </c>
      <c r="P194" s="39">
        <v>2.7968528702921385E-3</v>
      </c>
      <c r="Q194" s="39">
        <v>4.8849289611244725E-4</v>
      </c>
    </row>
    <row r="195" spans="2:17" ht="15" x14ac:dyDescent="0.25">
      <c r="B195" s="41" t="s">
        <v>2787</v>
      </c>
      <c r="C195" s="3" t="s">
        <v>2523</v>
      </c>
      <c r="D195" s="3" t="s">
        <v>2790</v>
      </c>
      <c r="E195" s="3"/>
      <c r="F195" s="3" t="s">
        <v>368</v>
      </c>
      <c r="G195" s="3" t="s">
        <v>2464</v>
      </c>
      <c r="H195" s="3" t="s">
        <v>256</v>
      </c>
      <c r="I195" s="8">
        <v>6.359999999855118</v>
      </c>
      <c r="J195" s="3" t="s">
        <v>50</v>
      </c>
      <c r="K195" s="39">
        <v>9.5499999999999995E-3</v>
      </c>
      <c r="L195" s="39">
        <v>1.0299999997479745E-2</v>
      </c>
      <c r="M195" s="8">
        <v>443.70274299999994</v>
      </c>
      <c r="N195" s="8">
        <v>99.63</v>
      </c>
      <c r="O195" s="8">
        <v>1.7954751359999999</v>
      </c>
      <c r="P195" s="39">
        <v>9.2475289743032855E-5</v>
      </c>
      <c r="Q195" s="39">
        <v>1.6151554693934731E-5</v>
      </c>
    </row>
    <row r="196" spans="2:17" ht="15" x14ac:dyDescent="0.25">
      <c r="B196" s="41" t="s">
        <v>2791</v>
      </c>
      <c r="C196" s="3" t="s">
        <v>2523</v>
      </c>
      <c r="D196" s="3" t="s">
        <v>2792</v>
      </c>
      <c r="E196" s="3"/>
      <c r="F196" s="3" t="s">
        <v>368</v>
      </c>
      <c r="G196" s="3" t="s">
        <v>2793</v>
      </c>
      <c r="H196" s="3" t="s">
        <v>256</v>
      </c>
      <c r="I196" s="8">
        <v>2.2699999999706657</v>
      </c>
      <c r="J196" s="3" t="s">
        <v>78</v>
      </c>
      <c r="K196" s="39">
        <v>2.2499999999999999E-2</v>
      </c>
      <c r="L196" s="39">
        <v>1.7999999999281854E-2</v>
      </c>
      <c r="M196" s="8">
        <v>1792.5377329999997</v>
      </c>
      <c r="N196" s="8">
        <v>101.23</v>
      </c>
      <c r="O196" s="8">
        <v>1.8145859449999997</v>
      </c>
      <c r="P196" s="39">
        <v>9.3459584966098958E-5</v>
      </c>
      <c r="Q196" s="39">
        <v>1.6323469787950735E-5</v>
      </c>
    </row>
    <row r="197" spans="2:17" ht="15" x14ac:dyDescent="0.25">
      <c r="B197" s="41" t="s">
        <v>2791</v>
      </c>
      <c r="C197" s="3" t="s">
        <v>2523</v>
      </c>
      <c r="D197" s="3" t="s">
        <v>2794</v>
      </c>
      <c r="E197" s="3"/>
      <c r="F197" s="3" t="s">
        <v>368</v>
      </c>
      <c r="G197" s="3" t="s">
        <v>2795</v>
      </c>
      <c r="H197" s="3" t="s">
        <v>256</v>
      </c>
      <c r="I197" s="8">
        <v>2.5199999999970468</v>
      </c>
      <c r="J197" s="3" t="s">
        <v>78</v>
      </c>
      <c r="K197" s="39">
        <v>4.7E-2</v>
      </c>
      <c r="L197" s="39">
        <v>5.50000000028704E-3</v>
      </c>
      <c r="M197" s="8">
        <v>1214.5408789999997</v>
      </c>
      <c r="N197" s="8">
        <v>122.46</v>
      </c>
      <c r="O197" s="8">
        <v>1.4873267599999997</v>
      </c>
      <c r="P197" s="39">
        <v>7.6604220418213738E-5</v>
      </c>
      <c r="Q197" s="39">
        <v>1.3379544517342027E-5</v>
      </c>
    </row>
    <row r="198" spans="2:17" ht="15" x14ac:dyDescent="0.25">
      <c r="B198" s="41" t="s">
        <v>2791</v>
      </c>
      <c r="C198" s="3" t="s">
        <v>2523</v>
      </c>
      <c r="D198" s="3" t="s">
        <v>2796</v>
      </c>
      <c r="E198" s="3"/>
      <c r="F198" s="3" t="s">
        <v>368</v>
      </c>
      <c r="G198" s="3" t="s">
        <v>2797</v>
      </c>
      <c r="H198" s="3" t="s">
        <v>256</v>
      </c>
      <c r="I198" s="8">
        <v>3.4400000000555924</v>
      </c>
      <c r="J198" s="3" t="s">
        <v>78</v>
      </c>
      <c r="K198" s="39">
        <v>4.1500000000000002E-2</v>
      </c>
      <c r="L198" s="39">
        <v>7.2000000015352925E-3</v>
      </c>
      <c r="M198" s="8">
        <v>834.99671799999987</v>
      </c>
      <c r="N198" s="8">
        <v>117.77</v>
      </c>
      <c r="O198" s="8">
        <v>0.98337563299999986</v>
      </c>
      <c r="P198" s="39">
        <v>5.0648402066155563E-5</v>
      </c>
      <c r="Q198" s="39">
        <v>8.8461516412122482E-6</v>
      </c>
    </row>
    <row r="199" spans="2:17" ht="15" x14ac:dyDescent="0.25">
      <c r="B199" s="41" t="s">
        <v>2791</v>
      </c>
      <c r="C199" s="3" t="s">
        <v>2523</v>
      </c>
      <c r="D199" s="3" t="s">
        <v>2798</v>
      </c>
      <c r="E199" s="3"/>
      <c r="F199" s="3" t="s">
        <v>368</v>
      </c>
      <c r="G199" s="3" t="s">
        <v>2799</v>
      </c>
      <c r="H199" s="3" t="s">
        <v>256</v>
      </c>
      <c r="I199" s="8">
        <v>3.7699999999438725</v>
      </c>
      <c r="J199" s="3" t="s">
        <v>78</v>
      </c>
      <c r="K199" s="39">
        <v>0.02</v>
      </c>
      <c r="L199" s="39">
        <v>1.7999999996355778E-2</v>
      </c>
      <c r="M199" s="8">
        <v>754.75264199999992</v>
      </c>
      <c r="N199" s="8">
        <v>100.97</v>
      </c>
      <c r="O199" s="8">
        <v>0.76207374399999994</v>
      </c>
      <c r="P199" s="39">
        <v>3.9250329268808012E-5</v>
      </c>
      <c r="Q199" s="39">
        <v>6.8553863599855574E-6</v>
      </c>
    </row>
    <row r="200" spans="2:17" ht="15" x14ac:dyDescent="0.25">
      <c r="B200" s="41" t="s">
        <v>2791</v>
      </c>
      <c r="C200" s="3" t="s">
        <v>2523</v>
      </c>
      <c r="D200" s="3" t="s">
        <v>2800</v>
      </c>
      <c r="E200" s="3"/>
      <c r="F200" s="3" t="s">
        <v>368</v>
      </c>
      <c r="G200" s="3" t="s">
        <v>2799</v>
      </c>
      <c r="H200" s="3" t="s">
        <v>256</v>
      </c>
      <c r="I200" s="8">
        <v>3.5899999996193999</v>
      </c>
      <c r="J200" s="3" t="s">
        <v>78</v>
      </c>
      <c r="K200" s="39">
        <v>0.06</v>
      </c>
      <c r="L200" s="39">
        <v>2.3599999997271647E-2</v>
      </c>
      <c r="M200" s="8">
        <v>754.75264199999992</v>
      </c>
      <c r="N200" s="8">
        <v>114.13</v>
      </c>
      <c r="O200" s="8">
        <v>0.86139918999999987</v>
      </c>
      <c r="P200" s="39">
        <v>4.4366050012325988E-5</v>
      </c>
      <c r="Q200" s="39">
        <v>7.7488882199681275E-6</v>
      </c>
    </row>
    <row r="201" spans="2:17" ht="15" x14ac:dyDescent="0.25">
      <c r="B201" s="41" t="s">
        <v>2791</v>
      </c>
      <c r="C201" s="3" t="s">
        <v>2523</v>
      </c>
      <c r="D201" s="3" t="s">
        <v>2801</v>
      </c>
      <c r="E201" s="3"/>
      <c r="F201" s="3" t="s">
        <v>368</v>
      </c>
      <c r="G201" s="3" t="s">
        <v>2802</v>
      </c>
      <c r="H201" s="3" t="s">
        <v>256</v>
      </c>
      <c r="I201" s="8">
        <v>3.7699999997667875</v>
      </c>
      <c r="J201" s="3" t="s">
        <v>78</v>
      </c>
      <c r="K201" s="39">
        <v>5.6500000000000002E-2</v>
      </c>
      <c r="L201" s="39">
        <v>2.4000000002911068E-2</v>
      </c>
      <c r="M201" s="8">
        <v>794.06267799999989</v>
      </c>
      <c r="N201" s="8">
        <v>113.23</v>
      </c>
      <c r="O201" s="8">
        <v>0.89911716499999994</v>
      </c>
      <c r="P201" s="39">
        <v>4.6308700510074499E-5</v>
      </c>
      <c r="Q201" s="39">
        <v>8.088187786941895E-6</v>
      </c>
    </row>
    <row r="202" spans="2:17" ht="15" x14ac:dyDescent="0.25">
      <c r="B202" s="41" t="s">
        <v>2791</v>
      </c>
      <c r="C202" s="3" t="s">
        <v>2523</v>
      </c>
      <c r="D202" s="3" t="s">
        <v>2803</v>
      </c>
      <c r="E202" s="3"/>
      <c r="F202" s="3" t="s">
        <v>368</v>
      </c>
      <c r="G202" s="3" t="s">
        <v>2802</v>
      </c>
      <c r="H202" s="3" t="s">
        <v>256</v>
      </c>
      <c r="I202" s="8">
        <v>3.9600000000081814</v>
      </c>
      <c r="J202" s="3" t="s">
        <v>78</v>
      </c>
      <c r="K202" s="39">
        <v>0.02</v>
      </c>
      <c r="L202" s="39">
        <v>1.8000000001170489E-2</v>
      </c>
      <c r="M202" s="8">
        <v>794.06267799999989</v>
      </c>
      <c r="N202" s="8">
        <v>101.02</v>
      </c>
      <c r="O202" s="8">
        <v>0.80216211699999984</v>
      </c>
      <c r="P202" s="39">
        <v>4.1315066247990424E-5</v>
      </c>
      <c r="Q202" s="39">
        <v>7.2160093149449039E-6</v>
      </c>
    </row>
    <row r="203" spans="2:17" ht="15" x14ac:dyDescent="0.25">
      <c r="B203" s="41" t="s">
        <v>2791</v>
      </c>
      <c r="C203" s="3" t="s">
        <v>2523</v>
      </c>
      <c r="D203" s="3" t="s">
        <v>2804</v>
      </c>
      <c r="E203" s="3"/>
      <c r="F203" s="3" t="s">
        <v>368</v>
      </c>
      <c r="G203" s="3" t="s">
        <v>2805</v>
      </c>
      <c r="H203" s="3" t="s">
        <v>256</v>
      </c>
      <c r="I203" s="8">
        <v>4.3400000004902619</v>
      </c>
      <c r="J203" s="3" t="s">
        <v>78</v>
      </c>
      <c r="K203" s="39">
        <v>0.02</v>
      </c>
      <c r="L203" s="39">
        <v>1.7899999995983379E-2</v>
      </c>
      <c r="M203" s="8">
        <v>698.14641999999992</v>
      </c>
      <c r="N203" s="8">
        <v>101.11</v>
      </c>
      <c r="O203" s="8">
        <v>0.70589584499999991</v>
      </c>
      <c r="P203" s="39">
        <v>3.6356907141697123E-5</v>
      </c>
      <c r="Q203" s="39">
        <v>6.3500268648324913E-6</v>
      </c>
    </row>
    <row r="204" spans="2:17" ht="15" x14ac:dyDescent="0.25">
      <c r="B204" s="41" t="s">
        <v>2791</v>
      </c>
      <c r="C204" s="3" t="s">
        <v>2523</v>
      </c>
      <c r="D204" s="3" t="s">
        <v>2806</v>
      </c>
      <c r="E204" s="3"/>
      <c r="F204" s="3" t="s">
        <v>368</v>
      </c>
      <c r="G204" s="3" t="s">
        <v>2805</v>
      </c>
      <c r="H204" s="3" t="s">
        <v>256</v>
      </c>
      <c r="I204" s="8">
        <v>4.1300000005044817</v>
      </c>
      <c r="J204" s="3" t="s">
        <v>78</v>
      </c>
      <c r="K204" s="39">
        <v>5.0999999999999997E-2</v>
      </c>
      <c r="L204" s="39">
        <v>2.4800000000761931E-2</v>
      </c>
      <c r="M204" s="8">
        <v>698.14641999999992</v>
      </c>
      <c r="N204" s="8">
        <v>111.66</v>
      </c>
      <c r="O204" s="8">
        <v>0.77955028799999992</v>
      </c>
      <c r="P204" s="39">
        <v>4.0150452271183503E-5</v>
      </c>
      <c r="Q204" s="39">
        <v>7.0126000972394251E-6</v>
      </c>
    </row>
    <row r="205" spans="2:17" ht="15" x14ac:dyDescent="0.25">
      <c r="B205" s="41" t="s">
        <v>2791</v>
      </c>
      <c r="C205" s="3" t="s">
        <v>2523</v>
      </c>
      <c r="D205" s="3" t="s">
        <v>2807</v>
      </c>
      <c r="E205" s="3"/>
      <c r="F205" s="3" t="s">
        <v>368</v>
      </c>
      <c r="G205" s="3" t="s">
        <v>2808</v>
      </c>
      <c r="H205" s="3" t="s">
        <v>256</v>
      </c>
      <c r="I205" s="8">
        <v>4.3800000001931982</v>
      </c>
      <c r="J205" s="3" t="s">
        <v>78</v>
      </c>
      <c r="K205" s="39">
        <v>4.7E-2</v>
      </c>
      <c r="L205" s="39">
        <v>2.5400000000048634E-2</v>
      </c>
      <c r="M205" s="8">
        <v>1855.4339099999997</v>
      </c>
      <c r="N205" s="8">
        <v>110.22</v>
      </c>
      <c r="O205" s="8">
        <v>2.0450592519999997</v>
      </c>
      <c r="P205" s="39">
        <v>1.0533002829083457E-4</v>
      </c>
      <c r="Q205" s="39">
        <v>1.8396738389038458E-5</v>
      </c>
    </row>
    <row r="206" spans="2:17" ht="15" x14ac:dyDescent="0.25">
      <c r="B206" s="41" t="s">
        <v>2791</v>
      </c>
      <c r="C206" s="3" t="s">
        <v>2523</v>
      </c>
      <c r="D206" s="3" t="s">
        <v>2809</v>
      </c>
      <c r="E206" s="3"/>
      <c r="F206" s="3" t="s">
        <v>368</v>
      </c>
      <c r="G206" s="3" t="s">
        <v>2808</v>
      </c>
      <c r="H206" s="3" t="s">
        <v>256</v>
      </c>
      <c r="I206" s="8">
        <v>4.5999999999662418</v>
      </c>
      <c r="J206" s="3" t="s">
        <v>78</v>
      </c>
      <c r="K206" s="39">
        <v>1.95E-2</v>
      </c>
      <c r="L206" s="39">
        <v>1.7900000001209421E-2</v>
      </c>
      <c r="M206" s="8">
        <v>3710.8678319999995</v>
      </c>
      <c r="N206" s="8">
        <v>100.93</v>
      </c>
      <c r="O206" s="8">
        <v>3.7453788979999993</v>
      </c>
      <c r="P206" s="39">
        <v>1.9290436934794238E-4</v>
      </c>
      <c r="Q206" s="39">
        <v>3.3692302893887572E-5</v>
      </c>
    </row>
    <row r="207" spans="2:17" ht="15" x14ac:dyDescent="0.25">
      <c r="B207" s="41" t="s">
        <v>2791</v>
      </c>
      <c r="C207" s="3" t="s">
        <v>2523</v>
      </c>
      <c r="D207" s="3" t="s">
        <v>2810</v>
      </c>
      <c r="E207" s="3"/>
      <c r="F207" s="3" t="s">
        <v>368</v>
      </c>
      <c r="G207" s="3" t="s">
        <v>2811</v>
      </c>
      <c r="H207" s="3" t="s">
        <v>256</v>
      </c>
      <c r="I207" s="8">
        <v>4.8599999995227048</v>
      </c>
      <c r="J207" s="3" t="s">
        <v>78</v>
      </c>
      <c r="K207" s="39">
        <v>1.9E-2</v>
      </c>
      <c r="L207" s="39">
        <v>1.7999999998630306E-2</v>
      </c>
      <c r="M207" s="8">
        <v>923.7859259999999</v>
      </c>
      <c r="N207" s="8">
        <v>100.72</v>
      </c>
      <c r="O207" s="8">
        <v>0.93043718499999983</v>
      </c>
      <c r="P207" s="39">
        <v>4.7921826677173687E-5</v>
      </c>
      <c r="Q207" s="39">
        <v>8.3699332736391431E-6</v>
      </c>
    </row>
    <row r="208" spans="2:17" ht="15" x14ac:dyDescent="0.25">
      <c r="B208" s="41" t="s">
        <v>2791</v>
      </c>
      <c r="C208" s="3" t="s">
        <v>2523</v>
      </c>
      <c r="D208" s="3" t="s">
        <v>2812</v>
      </c>
      <c r="E208" s="3"/>
      <c r="F208" s="3" t="s">
        <v>368</v>
      </c>
      <c r="G208" s="3" t="s">
        <v>2811</v>
      </c>
      <c r="H208" s="3" t="s">
        <v>256</v>
      </c>
      <c r="I208" s="8">
        <v>4.6699999996668318</v>
      </c>
      <c r="J208" s="3" t="s">
        <v>78</v>
      </c>
      <c r="K208" s="39">
        <v>3.6499999999999998E-2</v>
      </c>
      <c r="L208" s="39">
        <v>2.6099999995061723E-2</v>
      </c>
      <c r="M208" s="8">
        <v>786.20090099999993</v>
      </c>
      <c r="N208" s="8">
        <v>105.36</v>
      </c>
      <c r="O208" s="8">
        <v>0.82834126599999991</v>
      </c>
      <c r="P208" s="39">
        <v>4.266341373577264E-5</v>
      </c>
      <c r="Q208" s="39">
        <v>7.4515090712134126E-6</v>
      </c>
    </row>
    <row r="209" spans="2:17" ht="15" x14ac:dyDescent="0.25">
      <c r="B209" s="41" t="s">
        <v>2791</v>
      </c>
      <c r="C209" s="3" t="s">
        <v>2523</v>
      </c>
      <c r="D209" s="3" t="s">
        <v>2813</v>
      </c>
      <c r="E209" s="3"/>
      <c r="F209" s="3" t="s">
        <v>368</v>
      </c>
      <c r="G209" s="3" t="s">
        <v>2436</v>
      </c>
      <c r="H209" s="3" t="s">
        <v>256</v>
      </c>
      <c r="I209" s="8">
        <v>1.8400000000251724</v>
      </c>
      <c r="J209" s="3" t="s">
        <v>78</v>
      </c>
      <c r="K209" s="39">
        <v>1.6500000000000001E-2</v>
      </c>
      <c r="L209" s="39">
        <v>1.8100000000563797E-2</v>
      </c>
      <c r="M209" s="8">
        <v>4475.4479619999993</v>
      </c>
      <c r="N209" s="8">
        <v>99.86</v>
      </c>
      <c r="O209" s="8">
        <v>4.4691823379999986</v>
      </c>
      <c r="P209" s="39">
        <v>2.3018360061600703E-4</v>
      </c>
      <c r="Q209" s="39">
        <v>4.0203421101217672E-5</v>
      </c>
    </row>
    <row r="210" spans="2:17" ht="15" x14ac:dyDescent="0.25">
      <c r="B210" s="41" t="s">
        <v>2814</v>
      </c>
      <c r="C210" s="3" t="s">
        <v>2523</v>
      </c>
      <c r="D210" s="3" t="s">
        <v>2815</v>
      </c>
      <c r="E210" s="3"/>
      <c r="F210" s="3" t="s">
        <v>368</v>
      </c>
      <c r="G210" s="3" t="s">
        <v>2816</v>
      </c>
      <c r="H210" s="3" t="s">
        <v>256</v>
      </c>
      <c r="I210" s="8">
        <v>3.9100000000386799</v>
      </c>
      <c r="J210" s="3" t="s">
        <v>78</v>
      </c>
      <c r="K210" s="39">
        <v>2.86E-2</v>
      </c>
      <c r="L210" s="39">
        <v>2.6200000000317726E-2</v>
      </c>
      <c r="M210" s="8">
        <v>9490.4506279999987</v>
      </c>
      <c r="N210" s="8">
        <v>101.29</v>
      </c>
      <c r="O210" s="8">
        <v>9.6128774459999988</v>
      </c>
      <c r="P210" s="39">
        <v>4.9510773458191499E-4</v>
      </c>
      <c r="Q210" s="39">
        <v>8.6474556356741763E-5</v>
      </c>
    </row>
    <row r="211" spans="2:17" ht="15" x14ac:dyDescent="0.25">
      <c r="B211" s="41" t="s">
        <v>2817</v>
      </c>
      <c r="C211" s="3" t="s">
        <v>2460</v>
      </c>
      <c r="D211" s="3" t="s">
        <v>2818</v>
      </c>
      <c r="E211" s="3"/>
      <c r="F211" s="3" t="s">
        <v>377</v>
      </c>
      <c r="G211" s="3" t="s">
        <v>2819</v>
      </c>
      <c r="H211" s="3" t="s">
        <v>1837</v>
      </c>
      <c r="I211" s="8">
        <v>2.8299999999999996</v>
      </c>
      <c r="J211" s="3" t="s">
        <v>78</v>
      </c>
      <c r="K211" s="39">
        <v>1.6714E-2</v>
      </c>
      <c r="L211" s="39">
        <v>1.6799999999999999E-2</v>
      </c>
      <c r="M211" s="8">
        <v>112123.99999999999</v>
      </c>
      <c r="N211" s="8">
        <v>100.01</v>
      </c>
      <c r="O211" s="8">
        <v>112.13520999999999</v>
      </c>
      <c r="P211" s="39">
        <v>5.7754829500160981E-3</v>
      </c>
      <c r="Q211" s="39">
        <v>1.0087346469557887E-3</v>
      </c>
    </row>
    <row r="212" spans="2:17" ht="15" x14ac:dyDescent="0.25">
      <c r="B212" s="41" t="s">
        <v>2820</v>
      </c>
      <c r="C212" s="3" t="s">
        <v>2460</v>
      </c>
      <c r="D212" s="3" t="s">
        <v>2821</v>
      </c>
      <c r="E212" s="3"/>
      <c r="F212" s="3" t="s">
        <v>377</v>
      </c>
      <c r="G212" s="3" t="s">
        <v>2822</v>
      </c>
      <c r="H212" s="3" t="s">
        <v>1837</v>
      </c>
      <c r="I212" s="8">
        <v>5.6099999999994843</v>
      </c>
      <c r="J212" s="3" t="s">
        <v>78</v>
      </c>
      <c r="K212" s="39">
        <v>3.2199999999999999E-2</v>
      </c>
      <c r="L212" s="39">
        <v>2.6899999999996153E-2</v>
      </c>
      <c r="M212" s="8">
        <v>313812.05342799996</v>
      </c>
      <c r="N212" s="8">
        <v>103.34</v>
      </c>
      <c r="O212" s="8">
        <v>324.29337601299989</v>
      </c>
      <c r="P212" s="39">
        <v>1.6702611641483889E-2</v>
      </c>
      <c r="Q212" s="39">
        <v>2.9172457443346679E-3</v>
      </c>
    </row>
    <row r="213" spans="2:17" ht="15" x14ac:dyDescent="0.25">
      <c r="B213" s="41" t="s">
        <v>2823</v>
      </c>
      <c r="C213" s="3" t="s">
        <v>2460</v>
      </c>
      <c r="D213" s="3" t="s">
        <v>2824</v>
      </c>
      <c r="E213" s="3"/>
      <c r="F213" s="3" t="s">
        <v>368</v>
      </c>
      <c r="G213" s="3" t="s">
        <v>2825</v>
      </c>
      <c r="H213" s="3" t="s">
        <v>256</v>
      </c>
      <c r="I213" s="8">
        <v>2.9200000000077164</v>
      </c>
      <c r="J213" s="3" t="s">
        <v>78</v>
      </c>
      <c r="K213" s="39">
        <v>1.8799999999999997E-2</v>
      </c>
      <c r="L213" s="39">
        <v>-1.4999999999912635E-3</v>
      </c>
      <c r="M213" s="8">
        <v>60105.93463399999</v>
      </c>
      <c r="N213" s="8">
        <v>107.67</v>
      </c>
      <c r="O213" s="8">
        <v>64.716059819999998</v>
      </c>
      <c r="P213" s="39">
        <v>3.3331769752126201E-3</v>
      </c>
      <c r="Q213" s="39">
        <v>5.8216622374807525E-4</v>
      </c>
    </row>
    <row r="214" spans="2:17" ht="15" x14ac:dyDescent="0.25">
      <c r="B214" s="41" t="s">
        <v>2826</v>
      </c>
      <c r="C214" s="3" t="s">
        <v>2460</v>
      </c>
      <c r="D214" s="3" t="s">
        <v>2827</v>
      </c>
      <c r="E214" s="3"/>
      <c r="F214" s="3" t="s">
        <v>377</v>
      </c>
      <c r="G214" s="3" t="s">
        <v>2828</v>
      </c>
      <c r="H214" s="3" t="s">
        <v>1837</v>
      </c>
      <c r="I214" s="8">
        <v>0.70999999996823782</v>
      </c>
      <c r="J214" s="3" t="s">
        <v>78</v>
      </c>
      <c r="K214" s="39">
        <v>5.1500000000000004E-2</v>
      </c>
      <c r="L214" s="39">
        <v>1.0099999998889286E-2</v>
      </c>
      <c r="M214" s="8">
        <v>4351.4975139999988</v>
      </c>
      <c r="N214" s="8">
        <v>103.16</v>
      </c>
      <c r="O214" s="8">
        <v>4.489004830999999</v>
      </c>
      <c r="P214" s="39">
        <v>2.3120455086301969E-4</v>
      </c>
      <c r="Q214" s="39">
        <v>4.0381738290601267E-5</v>
      </c>
    </row>
    <row r="215" spans="2:17" ht="15" x14ac:dyDescent="0.25">
      <c r="B215" s="41" t="s">
        <v>2826</v>
      </c>
      <c r="C215" s="3" t="s">
        <v>2460</v>
      </c>
      <c r="D215" s="3" t="s">
        <v>2829</v>
      </c>
      <c r="E215" s="3"/>
      <c r="F215" s="3" t="s">
        <v>377</v>
      </c>
      <c r="G215" s="3" t="s">
        <v>2830</v>
      </c>
      <c r="H215" s="3" t="s">
        <v>1837</v>
      </c>
      <c r="I215" s="8">
        <v>0.36000000011253103</v>
      </c>
      <c r="J215" s="3" t="s">
        <v>78</v>
      </c>
      <c r="K215" s="39">
        <v>5.8499999999999996E-2</v>
      </c>
      <c r="L215" s="39">
        <v>9.8999999995863577E-3</v>
      </c>
      <c r="M215" s="8">
        <v>2779.0067619999995</v>
      </c>
      <c r="N215" s="8">
        <v>102.57</v>
      </c>
      <c r="O215" s="8">
        <v>2.8504272319999995</v>
      </c>
      <c r="P215" s="39">
        <v>1.4681021133930707E-4</v>
      </c>
      <c r="Q215" s="39">
        <v>2.5641586684010185E-5</v>
      </c>
    </row>
    <row r="216" spans="2:17" ht="15" x14ac:dyDescent="0.25">
      <c r="B216" s="41" t="s">
        <v>2826</v>
      </c>
      <c r="C216" s="3" t="s">
        <v>2460</v>
      </c>
      <c r="D216" s="3" t="s">
        <v>2831</v>
      </c>
      <c r="E216" s="3"/>
      <c r="F216" s="3" t="s">
        <v>377</v>
      </c>
      <c r="G216" s="3" t="s">
        <v>2832</v>
      </c>
      <c r="H216" s="3" t="s">
        <v>1837</v>
      </c>
      <c r="I216" s="8">
        <v>1.0899999999158712</v>
      </c>
      <c r="J216" s="3" t="s">
        <v>78</v>
      </c>
      <c r="K216" s="39">
        <v>5.28E-2</v>
      </c>
      <c r="L216" s="39">
        <v>1.0600000000302973E-2</v>
      </c>
      <c r="M216" s="8">
        <v>4528.4771389999987</v>
      </c>
      <c r="N216" s="8">
        <v>104.81</v>
      </c>
      <c r="O216" s="8">
        <v>4.7462968849999987</v>
      </c>
      <c r="P216" s="39">
        <v>2.4445628393643723E-4</v>
      </c>
      <c r="Q216" s="39">
        <v>4.2696260279334509E-5</v>
      </c>
    </row>
    <row r="217" spans="2:17" ht="15" x14ac:dyDescent="0.25">
      <c r="B217" s="41" t="s">
        <v>2826</v>
      </c>
      <c r="C217" s="3" t="s">
        <v>2460</v>
      </c>
      <c r="D217" s="3" t="s">
        <v>2833</v>
      </c>
      <c r="E217" s="3"/>
      <c r="F217" s="3" t="s">
        <v>377</v>
      </c>
      <c r="G217" s="3" t="s">
        <v>2834</v>
      </c>
      <c r="H217" s="3" t="s">
        <v>1837</v>
      </c>
      <c r="I217" s="8">
        <v>1.840000000028791</v>
      </c>
      <c r="J217" s="3" t="s">
        <v>78</v>
      </c>
      <c r="K217" s="39">
        <v>5.4000000000000006E-2</v>
      </c>
      <c r="L217" s="39">
        <v>1.239999999942377E-2</v>
      </c>
      <c r="M217" s="8">
        <v>3896.8027649999995</v>
      </c>
      <c r="N217" s="8">
        <v>108.64</v>
      </c>
      <c r="O217" s="8">
        <v>4.233486523999999</v>
      </c>
      <c r="P217" s="39">
        <v>2.1804417397965292E-4</v>
      </c>
      <c r="Q217" s="39">
        <v>3.8083172396780887E-5</v>
      </c>
    </row>
    <row r="218" spans="2:17" ht="15" x14ac:dyDescent="0.25">
      <c r="B218" s="41" t="s">
        <v>2826</v>
      </c>
      <c r="C218" s="3" t="s">
        <v>2460</v>
      </c>
      <c r="D218" s="3" t="s">
        <v>2835</v>
      </c>
      <c r="E218" s="3"/>
      <c r="F218" s="3" t="s">
        <v>377</v>
      </c>
      <c r="G218" s="3" t="s">
        <v>2836</v>
      </c>
      <c r="H218" s="3" t="s">
        <v>1837</v>
      </c>
      <c r="I218" s="8">
        <v>2.3400000000091712</v>
      </c>
      <c r="J218" s="3" t="s">
        <v>78</v>
      </c>
      <c r="K218" s="39">
        <v>2.7999999999999997E-2</v>
      </c>
      <c r="L218" s="39">
        <v>1.1999999999873836E-2</v>
      </c>
      <c r="M218" s="8">
        <v>9947.3769629999988</v>
      </c>
      <c r="N218" s="8">
        <v>104.18</v>
      </c>
      <c r="O218" s="8">
        <v>10.363177322999999</v>
      </c>
      <c r="P218" s="39">
        <v>5.3375165514007571E-4</v>
      </c>
      <c r="Q218" s="39">
        <v>9.3224028547827568E-5</v>
      </c>
    </row>
    <row r="219" spans="2:17" ht="15" x14ac:dyDescent="0.25">
      <c r="B219" s="41" t="s">
        <v>2837</v>
      </c>
      <c r="C219" s="3" t="s">
        <v>2523</v>
      </c>
      <c r="D219" s="3" t="s">
        <v>2838</v>
      </c>
      <c r="E219" s="3"/>
      <c r="F219" s="3" t="s">
        <v>377</v>
      </c>
      <c r="G219" s="3" t="s">
        <v>2839</v>
      </c>
      <c r="H219" s="3" t="s">
        <v>1837</v>
      </c>
      <c r="I219" s="8">
        <v>2.9199999999779522</v>
      </c>
      <c r="J219" s="3" t="s">
        <v>78</v>
      </c>
      <c r="K219" s="39">
        <v>2.1499999999999998E-2</v>
      </c>
      <c r="L219" s="39">
        <v>9.8999999997317085E-3</v>
      </c>
      <c r="M219" s="8">
        <v>13663.761022999997</v>
      </c>
      <c r="N219" s="8">
        <v>103.6</v>
      </c>
      <c r="O219" s="8">
        <v>14.155656416999998</v>
      </c>
      <c r="P219" s="39">
        <v>7.2908190284451662E-4</v>
      </c>
      <c r="Q219" s="39">
        <v>1.2734003064898114E-4</v>
      </c>
    </row>
    <row r="220" spans="2:17" ht="15" x14ac:dyDescent="0.25">
      <c r="B220" s="41" t="s">
        <v>2837</v>
      </c>
      <c r="C220" s="3" t="s">
        <v>2523</v>
      </c>
      <c r="D220" s="3" t="s">
        <v>2840</v>
      </c>
      <c r="E220" s="3"/>
      <c r="F220" s="3" t="s">
        <v>377</v>
      </c>
      <c r="G220" s="3" t="s">
        <v>2841</v>
      </c>
      <c r="H220" s="3" t="s">
        <v>1837</v>
      </c>
      <c r="I220" s="8">
        <v>4.7999999999698586</v>
      </c>
      <c r="J220" s="3" t="s">
        <v>78</v>
      </c>
      <c r="K220" s="39">
        <v>2.2799999999999997E-2</v>
      </c>
      <c r="L220" s="39">
        <v>1.3599999999977139E-2</v>
      </c>
      <c r="M220" s="8">
        <v>9915.5912209999988</v>
      </c>
      <c r="N220" s="8">
        <v>107.51</v>
      </c>
      <c r="O220" s="8">
        <v>10.660252117999999</v>
      </c>
      <c r="P220" s="39">
        <v>5.4905238372837575E-4</v>
      </c>
      <c r="Q220" s="39">
        <v>9.5896424117905771E-5</v>
      </c>
    </row>
    <row r="221" spans="2:17" ht="15" x14ac:dyDescent="0.25">
      <c r="B221" s="41" t="s">
        <v>2842</v>
      </c>
      <c r="C221" s="3" t="s">
        <v>2460</v>
      </c>
      <c r="D221" s="3" t="s">
        <v>2843</v>
      </c>
      <c r="E221" s="3"/>
      <c r="F221" s="3" t="s">
        <v>377</v>
      </c>
      <c r="G221" s="3" t="s">
        <v>2844</v>
      </c>
      <c r="H221" s="3" t="s">
        <v>1837</v>
      </c>
      <c r="I221" s="8">
        <v>0</v>
      </c>
      <c r="J221" s="3" t="s">
        <v>78</v>
      </c>
      <c r="K221" s="39">
        <v>0</v>
      </c>
      <c r="L221" s="39">
        <v>0</v>
      </c>
      <c r="M221" s="8">
        <v>39.51647599998978</v>
      </c>
      <c r="N221" s="8">
        <v>100</v>
      </c>
      <c r="O221" s="8">
        <v>3.9516475999988643E-2</v>
      </c>
      <c r="P221" s="39">
        <v>2.035281633508822E-6</v>
      </c>
      <c r="Q221" s="39">
        <v>3.5547834143071961E-7</v>
      </c>
    </row>
    <row r="222" spans="2:17" ht="15" x14ac:dyDescent="0.25">
      <c r="B222" s="41" t="s">
        <v>2845</v>
      </c>
      <c r="C222" s="3" t="s">
        <v>2523</v>
      </c>
      <c r="D222" s="3" t="s">
        <v>2846</v>
      </c>
      <c r="E222" s="3"/>
      <c r="F222" s="3" t="s">
        <v>368</v>
      </c>
      <c r="G222" s="3" t="s">
        <v>2847</v>
      </c>
      <c r="H222" s="3" t="s">
        <v>256</v>
      </c>
      <c r="I222" s="8">
        <v>8.19999999999912</v>
      </c>
      <c r="J222" s="3" t="s">
        <v>78</v>
      </c>
      <c r="K222" s="39">
        <v>2.7663000000000004E-2</v>
      </c>
      <c r="L222" s="39">
        <v>1.9500000000009596E-2</v>
      </c>
      <c r="M222" s="8">
        <v>138706.54988599996</v>
      </c>
      <c r="N222" s="8">
        <v>109.05</v>
      </c>
      <c r="O222" s="8">
        <v>151.25949265399998</v>
      </c>
      <c r="P222" s="39">
        <v>7.7905648087809552E-3</v>
      </c>
      <c r="Q222" s="39">
        <v>1.3606849349195886E-3</v>
      </c>
    </row>
    <row r="223" spans="2:17" ht="15" x14ac:dyDescent="0.25">
      <c r="B223" s="41" t="s">
        <v>2848</v>
      </c>
      <c r="C223" s="3" t="s">
        <v>2523</v>
      </c>
      <c r="D223" s="3" t="s">
        <v>2849</v>
      </c>
      <c r="E223" s="3"/>
      <c r="F223" s="3" t="s">
        <v>377</v>
      </c>
      <c r="G223" s="3" t="s">
        <v>2850</v>
      </c>
      <c r="H223" s="3" t="s">
        <v>1837</v>
      </c>
      <c r="I223" s="8">
        <v>2.3700000000676287</v>
      </c>
      <c r="J223" s="3" t="s">
        <v>78</v>
      </c>
      <c r="K223" s="39">
        <v>4.2999999999999997E-2</v>
      </c>
      <c r="L223" s="39">
        <v>6.1999999990734501E-3</v>
      </c>
      <c r="M223" s="8">
        <v>833.32461599999988</v>
      </c>
      <c r="N223" s="8">
        <v>128.47999999999999</v>
      </c>
      <c r="O223" s="8">
        <v>1.0706554679999998</v>
      </c>
      <c r="P223" s="39">
        <v>5.5143718023763504E-5</v>
      </c>
      <c r="Q223" s="39">
        <v>9.6312948049436436E-6</v>
      </c>
    </row>
    <row r="224" spans="2:17" ht="15" x14ac:dyDescent="0.25">
      <c r="B224" s="41" t="s">
        <v>2848</v>
      </c>
      <c r="C224" s="3" t="s">
        <v>2523</v>
      </c>
      <c r="D224" s="3" t="s">
        <v>2851</v>
      </c>
      <c r="E224" s="3"/>
      <c r="F224" s="3" t="s">
        <v>377</v>
      </c>
      <c r="G224" s="3" t="s">
        <v>2852</v>
      </c>
      <c r="H224" s="3" t="s">
        <v>1837</v>
      </c>
      <c r="I224" s="8">
        <v>4.4200000001821076</v>
      </c>
      <c r="J224" s="3" t="s">
        <v>78</v>
      </c>
      <c r="K224" s="39">
        <v>1.9E-2</v>
      </c>
      <c r="L224" s="39">
        <v>1.8000000000797833E-2</v>
      </c>
      <c r="M224" s="8">
        <v>1599.1324209999998</v>
      </c>
      <c r="N224" s="8">
        <v>100.67</v>
      </c>
      <c r="O224" s="8">
        <v>1.6098466119999999</v>
      </c>
      <c r="P224" s="39">
        <v>8.291456055370282E-5</v>
      </c>
      <c r="Q224" s="39">
        <v>1.4481696282628734E-5</v>
      </c>
    </row>
    <row r="225" spans="2:17" ht="15" x14ac:dyDescent="0.25">
      <c r="B225" s="41" t="s">
        <v>2848</v>
      </c>
      <c r="C225" s="3" t="s">
        <v>2523</v>
      </c>
      <c r="D225" s="3" t="s">
        <v>2853</v>
      </c>
      <c r="E225" s="3"/>
      <c r="F225" s="3" t="s">
        <v>377</v>
      </c>
      <c r="G225" s="3" t="s">
        <v>2854</v>
      </c>
      <c r="H225" s="3" t="s">
        <v>1837</v>
      </c>
      <c r="I225" s="8">
        <v>4.5399999995411733</v>
      </c>
      <c r="J225" s="3" t="s">
        <v>78</v>
      </c>
      <c r="K225" s="39">
        <v>2.2499999999999999E-2</v>
      </c>
      <c r="L225" s="39">
        <v>1.7900000004457059E-2</v>
      </c>
      <c r="M225" s="8">
        <v>827.86943299999984</v>
      </c>
      <c r="N225" s="8">
        <v>102.33</v>
      </c>
      <c r="O225" s="8">
        <v>0.84715878999999983</v>
      </c>
      <c r="P225" s="39">
        <v>4.3632603422254863E-5</v>
      </c>
      <c r="Q225" s="39">
        <v>7.6207858615161372E-6</v>
      </c>
    </row>
    <row r="226" spans="2:17" ht="15" x14ac:dyDescent="0.25">
      <c r="B226" s="41" t="s">
        <v>2848</v>
      </c>
      <c r="C226" s="3" t="s">
        <v>2523</v>
      </c>
      <c r="D226" s="3" t="s">
        <v>2855</v>
      </c>
      <c r="E226" s="3"/>
      <c r="F226" s="3" t="s">
        <v>377</v>
      </c>
      <c r="G226" s="3" t="s">
        <v>2856</v>
      </c>
      <c r="H226" s="3" t="s">
        <v>1837</v>
      </c>
      <c r="I226" s="8">
        <v>2.3899999992854584</v>
      </c>
      <c r="J226" s="3" t="s">
        <v>78</v>
      </c>
      <c r="K226" s="39">
        <v>2.0499999999999997E-2</v>
      </c>
      <c r="L226" s="39">
        <v>1.8000000000006285E-2</v>
      </c>
      <c r="M226" s="8">
        <v>585.5841099999999</v>
      </c>
      <c r="N226" s="8">
        <v>100.79</v>
      </c>
      <c r="O226" s="8">
        <v>0.59021022399999989</v>
      </c>
      <c r="P226" s="39">
        <v>3.0398561572562106E-5</v>
      </c>
      <c r="Q226" s="39">
        <v>5.309353787595679E-6</v>
      </c>
    </row>
    <row r="227" spans="2:17" ht="15" x14ac:dyDescent="0.25">
      <c r="B227" s="41" t="s">
        <v>2848</v>
      </c>
      <c r="C227" s="3" t="s">
        <v>2523</v>
      </c>
      <c r="D227" s="3" t="s">
        <v>2857</v>
      </c>
      <c r="E227" s="3"/>
      <c r="F227" s="3" t="s">
        <v>377</v>
      </c>
      <c r="G227" s="3" t="s">
        <v>2858</v>
      </c>
      <c r="H227" s="3" t="s">
        <v>1837</v>
      </c>
      <c r="I227" s="8">
        <v>2.51000000082061</v>
      </c>
      <c r="J227" s="3" t="s">
        <v>78</v>
      </c>
      <c r="K227" s="39">
        <v>1.95E-2</v>
      </c>
      <c r="L227" s="39">
        <v>1.7999999995887295E-2</v>
      </c>
      <c r="M227" s="8">
        <v>594.36789199999987</v>
      </c>
      <c r="N227" s="8">
        <v>100.57</v>
      </c>
      <c r="O227" s="8">
        <v>0.59775578299999987</v>
      </c>
      <c r="P227" s="39">
        <v>3.0787192827212993E-5</v>
      </c>
      <c r="Q227" s="39">
        <v>5.3772313685441528E-6</v>
      </c>
    </row>
    <row r="228" spans="2:17" ht="15" x14ac:dyDescent="0.25">
      <c r="B228" s="41" t="s">
        <v>2848</v>
      </c>
      <c r="C228" s="3" t="s">
        <v>2523</v>
      </c>
      <c r="D228" s="3" t="s">
        <v>2859</v>
      </c>
      <c r="E228" s="3"/>
      <c r="F228" s="3" t="s">
        <v>377</v>
      </c>
      <c r="G228" s="3" t="s">
        <v>2604</v>
      </c>
      <c r="H228" s="3" t="s">
        <v>1837</v>
      </c>
      <c r="I228" s="8">
        <v>2.5499999993902214</v>
      </c>
      <c r="J228" s="3" t="s">
        <v>78</v>
      </c>
      <c r="K228" s="39">
        <v>1.95E-2</v>
      </c>
      <c r="L228" s="39">
        <v>1.8000000001507862E-2</v>
      </c>
      <c r="M228" s="8">
        <v>603.80230199999994</v>
      </c>
      <c r="N228" s="8">
        <v>100.57</v>
      </c>
      <c r="O228" s="8">
        <v>0.60724396999999986</v>
      </c>
      <c r="P228" s="39">
        <v>3.1275878426009871E-5</v>
      </c>
      <c r="Q228" s="39">
        <v>5.4625842471243547E-6</v>
      </c>
    </row>
    <row r="229" spans="2:17" ht="15" x14ac:dyDescent="0.25">
      <c r="B229" s="41" t="s">
        <v>2848</v>
      </c>
      <c r="C229" s="3" t="s">
        <v>2523</v>
      </c>
      <c r="D229" s="3" t="s">
        <v>2860</v>
      </c>
      <c r="E229" s="3"/>
      <c r="F229" s="3" t="s">
        <v>377</v>
      </c>
      <c r="G229" s="3" t="s">
        <v>2861</v>
      </c>
      <c r="H229" s="3" t="s">
        <v>1837</v>
      </c>
      <c r="I229" s="8">
        <v>2.6300000002313619</v>
      </c>
      <c r="J229" s="3" t="s">
        <v>78</v>
      </c>
      <c r="K229" s="39">
        <v>1.9E-2</v>
      </c>
      <c r="L229" s="39">
        <v>1.7999999998330848E-2</v>
      </c>
      <c r="M229" s="8">
        <v>1245.3419709999998</v>
      </c>
      <c r="N229" s="8">
        <v>100.44</v>
      </c>
      <c r="O229" s="8">
        <v>1.2508214729999998</v>
      </c>
      <c r="P229" s="39">
        <v>6.4423102171258436E-5</v>
      </c>
      <c r="Q229" s="39">
        <v>1.125201403708411E-5</v>
      </c>
    </row>
    <row r="230" spans="2:17" ht="15" x14ac:dyDescent="0.25">
      <c r="B230" s="41" t="s">
        <v>2848</v>
      </c>
      <c r="C230" s="3" t="s">
        <v>2523</v>
      </c>
      <c r="D230" s="3" t="s">
        <v>2862</v>
      </c>
      <c r="E230" s="3"/>
      <c r="F230" s="3" t="s">
        <v>377</v>
      </c>
      <c r="G230" s="3" t="s">
        <v>2863</v>
      </c>
      <c r="H230" s="3" t="s">
        <v>1837</v>
      </c>
      <c r="I230" s="8">
        <v>3.4399999999644417</v>
      </c>
      <c r="J230" s="3" t="s">
        <v>78</v>
      </c>
      <c r="K230" s="39">
        <v>1.7500000000000002E-2</v>
      </c>
      <c r="L230" s="39">
        <v>1.799999999938898E-2</v>
      </c>
      <c r="M230" s="8">
        <v>4103.9682829999992</v>
      </c>
      <c r="N230" s="8">
        <v>100.01</v>
      </c>
      <c r="O230" s="8">
        <v>4.1043786829999993</v>
      </c>
      <c r="P230" s="39">
        <v>2.1139452188189621E-4</v>
      </c>
      <c r="Q230" s="39">
        <v>3.6921757062468333E-5</v>
      </c>
    </row>
    <row r="231" spans="2:17" ht="15" x14ac:dyDescent="0.25">
      <c r="B231" s="41" t="s">
        <v>2848</v>
      </c>
      <c r="C231" s="3" t="s">
        <v>2523</v>
      </c>
      <c r="D231" s="3" t="s">
        <v>2864</v>
      </c>
      <c r="E231" s="3"/>
      <c r="F231" s="3" t="s">
        <v>377</v>
      </c>
      <c r="G231" s="3" t="s">
        <v>2865</v>
      </c>
      <c r="H231" s="3" t="s">
        <v>1837</v>
      </c>
      <c r="I231" s="8">
        <v>4.2399999999701627</v>
      </c>
      <c r="J231" s="3" t="s">
        <v>78</v>
      </c>
      <c r="K231" s="39">
        <v>1.7000000000000001E-2</v>
      </c>
      <c r="L231" s="39">
        <v>1.7999999999515418E-2</v>
      </c>
      <c r="M231" s="8">
        <v>7132.4135179999994</v>
      </c>
      <c r="N231" s="8">
        <v>99.78</v>
      </c>
      <c r="O231" s="8">
        <v>7.1167222099999989</v>
      </c>
      <c r="P231" s="39">
        <v>3.6654417273446839E-4</v>
      </c>
      <c r="Q231" s="39">
        <v>6.4019894072403919E-5</v>
      </c>
    </row>
    <row r="232" spans="2:17" ht="15" x14ac:dyDescent="0.25">
      <c r="B232" s="41" t="s">
        <v>2848</v>
      </c>
      <c r="C232" s="3" t="s">
        <v>2523</v>
      </c>
      <c r="D232" s="3" t="s">
        <v>2866</v>
      </c>
      <c r="E232" s="3"/>
      <c r="F232" s="3" t="s">
        <v>377</v>
      </c>
      <c r="G232" s="3" t="s">
        <v>2867</v>
      </c>
      <c r="H232" s="3" t="s">
        <v>1837</v>
      </c>
      <c r="I232" s="8">
        <v>4.6999999999580471</v>
      </c>
      <c r="J232" s="3" t="s">
        <v>78</v>
      </c>
      <c r="K232" s="39">
        <v>1.6E-2</v>
      </c>
      <c r="L232" s="39">
        <v>1.7999999998830854E-2</v>
      </c>
      <c r="M232" s="8">
        <v>4038.0620530000001</v>
      </c>
      <c r="N232" s="8">
        <v>99.27</v>
      </c>
      <c r="O232" s="8">
        <v>4.0085841969999993</v>
      </c>
      <c r="P232" s="39">
        <v>2.0646066194086115E-4</v>
      </c>
      <c r="Q232" s="39">
        <v>3.6060018657416775E-5</v>
      </c>
    </row>
    <row r="233" spans="2:17" ht="15" x14ac:dyDescent="0.25">
      <c r="B233" s="41" t="s">
        <v>2848</v>
      </c>
      <c r="C233" s="3" t="s">
        <v>2523</v>
      </c>
      <c r="D233" s="3" t="s">
        <v>2868</v>
      </c>
      <c r="E233" s="3"/>
      <c r="F233" s="3" t="s">
        <v>377</v>
      </c>
      <c r="G233" s="3" t="s">
        <v>2869</v>
      </c>
      <c r="H233" s="3" t="s">
        <v>1837</v>
      </c>
      <c r="I233" s="8">
        <v>3.7100000002620255</v>
      </c>
      <c r="J233" s="3" t="s">
        <v>78</v>
      </c>
      <c r="K233" s="39">
        <v>1.7000000000000001E-2</v>
      </c>
      <c r="L233" s="39">
        <v>1.7999999999719119E-2</v>
      </c>
      <c r="M233" s="8">
        <v>1670.0980859999997</v>
      </c>
      <c r="N233" s="8">
        <v>99.82</v>
      </c>
      <c r="O233" s="8">
        <v>1.6670919129999997</v>
      </c>
      <c r="P233" s="39">
        <v>8.5862958830158878E-5</v>
      </c>
      <c r="Q233" s="39">
        <v>1.4996657805366442E-5</v>
      </c>
    </row>
    <row r="234" spans="2:17" ht="15" x14ac:dyDescent="0.25">
      <c r="B234" s="41" t="s">
        <v>2870</v>
      </c>
      <c r="C234" s="3" t="s">
        <v>2523</v>
      </c>
      <c r="D234" s="3" t="s">
        <v>2871</v>
      </c>
      <c r="E234" s="3"/>
      <c r="F234" s="3" t="s">
        <v>377</v>
      </c>
      <c r="G234" s="3" t="s">
        <v>2127</v>
      </c>
      <c r="H234" s="3" t="s">
        <v>1837</v>
      </c>
      <c r="I234" s="8">
        <v>0</v>
      </c>
      <c r="J234" s="3" t="s">
        <v>78</v>
      </c>
      <c r="K234" s="39">
        <v>0</v>
      </c>
      <c r="L234" s="39">
        <v>0</v>
      </c>
      <c r="M234" s="8">
        <v>1.1886089999898104</v>
      </c>
      <c r="N234" s="8">
        <v>100</v>
      </c>
      <c r="O234" s="8">
        <v>1.1886089999961769E-3</v>
      </c>
      <c r="P234" s="39">
        <v>6.121887151871036E-8</v>
      </c>
      <c r="Q234" s="39">
        <v>1.0692369327882086E-8</v>
      </c>
    </row>
    <row r="235" spans="2:17" ht="15" x14ac:dyDescent="0.25">
      <c r="B235" s="41" t="s">
        <v>2870</v>
      </c>
      <c r="C235" s="3" t="s">
        <v>2523</v>
      </c>
      <c r="D235" s="3" t="s">
        <v>2872</v>
      </c>
      <c r="E235" s="3"/>
      <c r="F235" s="3" t="s">
        <v>377</v>
      </c>
      <c r="G235" s="3" t="s">
        <v>2127</v>
      </c>
      <c r="H235" s="3" t="s">
        <v>1837</v>
      </c>
      <c r="I235" s="8">
        <v>4.8300000000042029</v>
      </c>
      <c r="J235" s="3" t="s">
        <v>78</v>
      </c>
      <c r="K235" s="39">
        <v>2.8500000000000001E-2</v>
      </c>
      <c r="L235" s="39">
        <v>2.420000000002125E-2</v>
      </c>
      <c r="M235" s="8">
        <v>105748.59060399998</v>
      </c>
      <c r="N235" s="8">
        <v>102.2</v>
      </c>
      <c r="O235" s="8">
        <v>108.07505959899999</v>
      </c>
      <c r="P235" s="39">
        <v>5.5663663896112396E-3</v>
      </c>
      <c r="Q235" s="39">
        <v>9.7221075422539518E-4</v>
      </c>
    </row>
    <row r="236" spans="2:17" ht="15" x14ac:dyDescent="0.25">
      <c r="B236" s="41" t="s">
        <v>2870</v>
      </c>
      <c r="C236" s="3" t="s">
        <v>2523</v>
      </c>
      <c r="D236" s="3" t="s">
        <v>2873</v>
      </c>
      <c r="E236" s="3"/>
      <c r="F236" s="3" t="s">
        <v>377</v>
      </c>
      <c r="G236" s="3" t="s">
        <v>2127</v>
      </c>
      <c r="H236" s="3" t="s">
        <v>1837</v>
      </c>
      <c r="I236" s="8">
        <v>8.4699999999979294</v>
      </c>
      <c r="J236" s="3" t="s">
        <v>78</v>
      </c>
      <c r="K236" s="39">
        <v>2.8500000000000001E-2</v>
      </c>
      <c r="L236" s="39">
        <v>2.4400000000009144E-2</v>
      </c>
      <c r="M236" s="8">
        <v>203362.67423999996</v>
      </c>
      <c r="N236" s="8">
        <v>103.75</v>
      </c>
      <c r="O236" s="8">
        <v>210.98877452699998</v>
      </c>
      <c r="P236" s="39">
        <v>1.0866899610973925E-2</v>
      </c>
      <c r="Q236" s="39">
        <v>1.8979916030310892E-3</v>
      </c>
    </row>
    <row r="237" spans="2:17" ht="15" x14ac:dyDescent="0.25">
      <c r="B237" s="41" t="s">
        <v>2870</v>
      </c>
      <c r="C237" s="3" t="s">
        <v>2523</v>
      </c>
      <c r="D237" s="3" t="s">
        <v>2874</v>
      </c>
      <c r="E237" s="3"/>
      <c r="F237" s="3" t="s">
        <v>377</v>
      </c>
      <c r="G237" s="3" t="s">
        <v>2127</v>
      </c>
      <c r="H237" s="3" t="s">
        <v>1837</v>
      </c>
      <c r="I237" s="8">
        <v>4.9299999999997333</v>
      </c>
      <c r="J237" s="3" t="s">
        <v>78</v>
      </c>
      <c r="K237" s="39">
        <v>3.9688000000000001E-2</v>
      </c>
      <c r="L237" s="39">
        <v>3.2100000000002078E-2</v>
      </c>
      <c r="M237" s="8">
        <v>352495.30201199994</v>
      </c>
      <c r="N237" s="8">
        <v>103.97</v>
      </c>
      <c r="O237" s="8">
        <v>366.48936550199994</v>
      </c>
      <c r="P237" s="39">
        <v>1.8875900636553131E-2</v>
      </c>
      <c r="Q237" s="39">
        <v>3.296828183785547E-3</v>
      </c>
    </row>
    <row r="238" spans="2:17" ht="15" x14ac:dyDescent="0.25">
      <c r="B238" s="41" t="s">
        <v>2870</v>
      </c>
      <c r="C238" s="3" t="s">
        <v>2523</v>
      </c>
      <c r="D238" s="3" t="s">
        <v>2875</v>
      </c>
      <c r="E238" s="3"/>
      <c r="F238" s="3" t="s">
        <v>377</v>
      </c>
      <c r="G238" s="3" t="s">
        <v>2127</v>
      </c>
      <c r="H238" s="3" t="s">
        <v>1837</v>
      </c>
      <c r="I238" s="8">
        <v>0</v>
      </c>
      <c r="J238" s="3" t="s">
        <v>78</v>
      </c>
      <c r="K238" s="39">
        <v>0</v>
      </c>
      <c r="L238" s="39">
        <v>0</v>
      </c>
      <c r="M238" s="8">
        <v>48.611513000000059</v>
      </c>
      <c r="N238" s="8">
        <v>100</v>
      </c>
      <c r="O238" s="8">
        <v>4.8611513000000217E-2</v>
      </c>
      <c r="P238" s="39">
        <v>2.5037181854476146E-6</v>
      </c>
      <c r="Q238" s="39">
        <v>4.3729456077214241E-7</v>
      </c>
    </row>
    <row r="239" spans="2:17" ht="15" x14ac:dyDescent="0.25">
      <c r="B239" s="41" t="s">
        <v>2876</v>
      </c>
      <c r="C239" s="3" t="s">
        <v>2523</v>
      </c>
      <c r="D239" s="3" t="s">
        <v>2877</v>
      </c>
      <c r="E239" s="3"/>
      <c r="F239" s="3" t="s">
        <v>377</v>
      </c>
      <c r="G239" s="3" t="s">
        <v>2878</v>
      </c>
      <c r="H239" s="3" t="s">
        <v>1837</v>
      </c>
      <c r="I239" s="8">
        <v>2.6599999998522454</v>
      </c>
      <c r="J239" s="3" t="s">
        <v>78</v>
      </c>
      <c r="K239" s="39">
        <v>2.0499999999999997E-2</v>
      </c>
      <c r="L239" s="39">
        <v>1.7999999998673574E-2</v>
      </c>
      <c r="M239" s="8">
        <v>2054.3426199999994</v>
      </c>
      <c r="N239" s="8">
        <v>100.86</v>
      </c>
      <c r="O239" s="8">
        <v>2.0720099649999999</v>
      </c>
      <c r="P239" s="39">
        <v>1.0671811490004749E-4</v>
      </c>
      <c r="Q239" s="39">
        <v>1.8639178903157634E-5</v>
      </c>
    </row>
    <row r="240" spans="2:17" ht="15" x14ac:dyDescent="0.25">
      <c r="B240" s="41" t="s">
        <v>2879</v>
      </c>
      <c r="C240" s="3" t="s">
        <v>2523</v>
      </c>
      <c r="D240" s="3" t="s">
        <v>2880</v>
      </c>
      <c r="E240" s="3"/>
      <c r="F240" s="3" t="s">
        <v>377</v>
      </c>
      <c r="G240" s="3" t="s">
        <v>2707</v>
      </c>
      <c r="H240" s="3" t="s">
        <v>1837</v>
      </c>
      <c r="I240" s="8">
        <v>4.8899999999956618</v>
      </c>
      <c r="J240" s="3" t="s">
        <v>78</v>
      </c>
      <c r="K240" s="39">
        <v>2.2799999999999997E-2</v>
      </c>
      <c r="L240" s="39">
        <v>1.969999999963138E-2</v>
      </c>
      <c r="M240" s="8">
        <v>12797.561261999997</v>
      </c>
      <c r="N240" s="8">
        <v>104.21</v>
      </c>
      <c r="O240" s="8">
        <v>13.336338590999999</v>
      </c>
      <c r="P240" s="39">
        <v>6.8688323808340141E-4</v>
      </c>
      <c r="Q240" s="39">
        <v>1.1996969373201552E-4</v>
      </c>
    </row>
    <row r="241" spans="2:17" ht="15" x14ac:dyDescent="0.25">
      <c r="B241" s="41" t="s">
        <v>2879</v>
      </c>
      <c r="C241" s="3" t="s">
        <v>2523</v>
      </c>
      <c r="D241" s="3" t="s">
        <v>2881</v>
      </c>
      <c r="E241" s="3"/>
      <c r="F241" s="3" t="s">
        <v>377</v>
      </c>
      <c r="G241" s="3" t="s">
        <v>2210</v>
      </c>
      <c r="H241" s="3" t="s">
        <v>1837</v>
      </c>
      <c r="I241" s="8">
        <v>5.419999999985011</v>
      </c>
      <c r="J241" s="3" t="s">
        <v>78</v>
      </c>
      <c r="K241" s="39">
        <v>2.2799999999999997E-2</v>
      </c>
      <c r="L241" s="39">
        <v>2.0000000000009881E-2</v>
      </c>
      <c r="M241" s="8">
        <v>25756.350015999997</v>
      </c>
      <c r="N241" s="8">
        <v>103.29</v>
      </c>
      <c r="O241" s="8">
        <v>26.603733927999997</v>
      </c>
      <c r="P241" s="39">
        <v>1.3702155791024853E-3</v>
      </c>
      <c r="Q241" s="39">
        <v>2.3931919467192164E-4</v>
      </c>
    </row>
    <row r="242" spans="2:17" ht="15" x14ac:dyDescent="0.25">
      <c r="B242" s="41" t="s">
        <v>2882</v>
      </c>
      <c r="C242" s="3" t="s">
        <v>2460</v>
      </c>
      <c r="D242" s="3" t="s">
        <v>2883</v>
      </c>
      <c r="E242" s="3"/>
      <c r="F242" s="3" t="s">
        <v>368</v>
      </c>
      <c r="G242" s="3" t="s">
        <v>2884</v>
      </c>
      <c r="H242" s="3" t="s">
        <v>256</v>
      </c>
      <c r="I242" s="8">
        <v>2.2500000000121383</v>
      </c>
      <c r="J242" s="3" t="s">
        <v>78</v>
      </c>
      <c r="K242" s="39">
        <v>2.7300000000000001E-2</v>
      </c>
      <c r="L242" s="39">
        <v>1.2200000000066949E-2</v>
      </c>
      <c r="M242" s="8">
        <v>37833.441091999994</v>
      </c>
      <c r="N242" s="8">
        <v>103.62</v>
      </c>
      <c r="O242" s="8">
        <v>39.203011662999991</v>
      </c>
      <c r="P242" s="39">
        <v>2.0191367675589027E-3</v>
      </c>
      <c r="Q242" s="39">
        <v>3.5265851046678348E-4</v>
      </c>
    </row>
    <row r="243" spans="2:17" ht="15" x14ac:dyDescent="0.25">
      <c r="B243" s="41" t="s">
        <v>2882</v>
      </c>
      <c r="C243" s="3" t="s">
        <v>2460</v>
      </c>
      <c r="D243" s="3" t="s">
        <v>2885</v>
      </c>
      <c r="E243" s="3"/>
      <c r="F243" s="3" t="s">
        <v>368</v>
      </c>
      <c r="G243" s="3" t="s">
        <v>2112</v>
      </c>
      <c r="H243" s="3" t="s">
        <v>256</v>
      </c>
      <c r="I243" s="8">
        <v>2.679999999996038</v>
      </c>
      <c r="J243" s="3" t="s">
        <v>78</v>
      </c>
      <c r="K243" s="39">
        <v>2.58E-2</v>
      </c>
      <c r="L243" s="39">
        <v>1.87999999999943E-2</v>
      </c>
      <c r="M243" s="8">
        <v>99221.752392999988</v>
      </c>
      <c r="N243" s="8">
        <v>102.14</v>
      </c>
      <c r="O243" s="8">
        <v>101.34509789399999</v>
      </c>
      <c r="P243" s="39">
        <v>5.2197421751340135E-3</v>
      </c>
      <c r="Q243" s="39">
        <v>9.1167004141521582E-4</v>
      </c>
    </row>
    <row r="244" spans="2:17" ht="15" x14ac:dyDescent="0.25">
      <c r="B244" s="41" t="s">
        <v>2886</v>
      </c>
      <c r="C244" s="3" t="s">
        <v>2523</v>
      </c>
      <c r="D244" s="3" t="s">
        <v>2887</v>
      </c>
      <c r="E244" s="3"/>
      <c r="F244" s="3" t="s">
        <v>377</v>
      </c>
      <c r="G244" s="3" t="s">
        <v>2888</v>
      </c>
      <c r="H244" s="3" t="s">
        <v>1837</v>
      </c>
      <c r="I244" s="8">
        <v>2.4600000006626486</v>
      </c>
      <c r="J244" s="3" t="s">
        <v>78</v>
      </c>
      <c r="K244" s="39">
        <v>2.1499999999999998E-2</v>
      </c>
      <c r="L244" s="39">
        <v>1.8000000001754449E-2</v>
      </c>
      <c r="M244" s="8">
        <v>389.95573699999994</v>
      </c>
      <c r="N244" s="8">
        <v>101.07</v>
      </c>
      <c r="O244" s="8">
        <v>0.39412826899999992</v>
      </c>
      <c r="P244" s="39">
        <v>2.0299432245490584E-5</v>
      </c>
      <c r="Q244" s="39">
        <v>3.5454594527892806E-6</v>
      </c>
    </row>
    <row r="245" spans="2:17" ht="15" x14ac:dyDescent="0.25">
      <c r="B245" s="41" t="s">
        <v>2886</v>
      </c>
      <c r="C245" s="3" t="s">
        <v>2523</v>
      </c>
      <c r="D245" s="3" t="s">
        <v>2889</v>
      </c>
      <c r="E245" s="3"/>
      <c r="F245" s="3" t="s">
        <v>377</v>
      </c>
      <c r="G245" s="3" t="s">
        <v>2890</v>
      </c>
      <c r="H245" s="3" t="s">
        <v>1837</v>
      </c>
      <c r="I245" s="8">
        <v>2.4999999999163078</v>
      </c>
      <c r="J245" s="3" t="s">
        <v>78</v>
      </c>
      <c r="K245" s="39">
        <v>2.1499999999999998E-2</v>
      </c>
      <c r="L245" s="39">
        <v>1.7999999997799353E-2</v>
      </c>
      <c r="M245" s="8">
        <v>990.6129729999999</v>
      </c>
      <c r="N245" s="8">
        <v>101.07</v>
      </c>
      <c r="O245" s="8">
        <v>1.001212531</v>
      </c>
      <c r="P245" s="39">
        <v>5.1567084969412951E-5</v>
      </c>
      <c r="Q245" s="39">
        <v>9.0066070147458291E-6</v>
      </c>
    </row>
    <row r="246" spans="2:17" ht="15" x14ac:dyDescent="0.25">
      <c r="B246" s="41" t="s">
        <v>2886</v>
      </c>
      <c r="C246" s="3" t="s">
        <v>2523</v>
      </c>
      <c r="D246" s="3" t="s">
        <v>2891</v>
      </c>
      <c r="E246" s="3"/>
      <c r="F246" s="3" t="s">
        <v>377</v>
      </c>
      <c r="G246" s="3" t="s">
        <v>2892</v>
      </c>
      <c r="H246" s="3" t="s">
        <v>1837</v>
      </c>
      <c r="I246" s="8">
        <v>2.6600000006620363</v>
      </c>
      <c r="J246" s="3" t="s">
        <v>78</v>
      </c>
      <c r="K246" s="39">
        <v>2.1000000000000001E-2</v>
      </c>
      <c r="L246" s="39">
        <v>1.7999999993056182E-2</v>
      </c>
      <c r="M246" s="8">
        <v>632.10552999999993</v>
      </c>
      <c r="N246" s="8">
        <v>101</v>
      </c>
      <c r="O246" s="8">
        <v>0.6384265899999999</v>
      </c>
      <c r="P246" s="39">
        <v>3.2881927856396918E-5</v>
      </c>
      <c r="Q246" s="39">
        <v>5.7430937247171335E-6</v>
      </c>
    </row>
    <row r="247" spans="2:17" ht="15" x14ac:dyDescent="0.25">
      <c r="B247" s="41" t="s">
        <v>2886</v>
      </c>
      <c r="C247" s="3" t="s">
        <v>2523</v>
      </c>
      <c r="D247" s="3" t="s">
        <v>2893</v>
      </c>
      <c r="E247" s="3"/>
      <c r="F247" s="3" t="s">
        <v>377</v>
      </c>
      <c r="G247" s="3" t="s">
        <v>2894</v>
      </c>
      <c r="H247" s="3" t="s">
        <v>1837</v>
      </c>
      <c r="I247" s="8">
        <v>3.1300000002322332</v>
      </c>
      <c r="J247" s="3" t="s">
        <v>78</v>
      </c>
      <c r="K247" s="39">
        <v>0.02</v>
      </c>
      <c r="L247" s="39">
        <v>1.7999999997859728E-2</v>
      </c>
      <c r="M247" s="8">
        <v>993.75807399999985</v>
      </c>
      <c r="N247" s="8">
        <v>100.82</v>
      </c>
      <c r="O247" s="8">
        <v>1.0019068929999999</v>
      </c>
      <c r="P247" s="39">
        <v>5.1602847830089261E-5</v>
      </c>
      <c r="Q247" s="39">
        <v>9.0128532866075343E-6</v>
      </c>
    </row>
    <row r="248" spans="2:17" ht="15" x14ac:dyDescent="0.25">
      <c r="B248" s="41" t="s">
        <v>2886</v>
      </c>
      <c r="C248" s="3" t="s">
        <v>2523</v>
      </c>
      <c r="D248" s="3" t="s">
        <v>2895</v>
      </c>
      <c r="E248" s="3"/>
      <c r="F248" s="3" t="s">
        <v>377</v>
      </c>
      <c r="G248" s="3" t="s">
        <v>2896</v>
      </c>
      <c r="H248" s="3" t="s">
        <v>1837</v>
      </c>
      <c r="I248" s="8">
        <v>4.9299999998389135</v>
      </c>
      <c r="J248" s="3" t="s">
        <v>78</v>
      </c>
      <c r="K248" s="39">
        <v>1.9299999999999998E-2</v>
      </c>
      <c r="L248" s="39">
        <v>1.7900000001901888E-2</v>
      </c>
      <c r="M248" s="8">
        <v>1996.9500639999999</v>
      </c>
      <c r="N248" s="8">
        <v>100.89</v>
      </c>
      <c r="O248" s="8">
        <v>2.0147229169999998</v>
      </c>
      <c r="P248" s="39">
        <v>1.0376756645963564E-4</v>
      </c>
      <c r="Q248" s="39">
        <v>1.8123841836954973E-5</v>
      </c>
    </row>
    <row r="249" spans="2:17" ht="15" x14ac:dyDescent="0.25">
      <c r="B249" s="41" t="s">
        <v>2886</v>
      </c>
      <c r="C249" s="3" t="s">
        <v>2523</v>
      </c>
      <c r="D249" s="3" t="s">
        <v>2897</v>
      </c>
      <c r="E249" s="3"/>
      <c r="F249" s="3" t="s">
        <v>377</v>
      </c>
      <c r="G249" s="3" t="s">
        <v>2898</v>
      </c>
      <c r="H249" s="3" t="s">
        <v>1837</v>
      </c>
      <c r="I249" s="8">
        <v>5.5200000000649867</v>
      </c>
      <c r="J249" s="3" t="s">
        <v>78</v>
      </c>
      <c r="K249" s="39">
        <v>1.83E-2</v>
      </c>
      <c r="L249" s="39">
        <v>1.8000000000773585E-2</v>
      </c>
      <c r="M249" s="8">
        <v>2698.2411619999993</v>
      </c>
      <c r="N249" s="8">
        <v>100.41</v>
      </c>
      <c r="O249" s="8">
        <v>2.7093039449999998</v>
      </c>
      <c r="P249" s="39">
        <v>1.3954170809292509E-4</v>
      </c>
      <c r="Q249" s="39">
        <v>2.437208400872037E-5</v>
      </c>
    </row>
    <row r="250" spans="2:17" ht="15" x14ac:dyDescent="0.25">
      <c r="B250" s="41" t="s">
        <v>2886</v>
      </c>
      <c r="C250" s="3" t="s">
        <v>2523</v>
      </c>
      <c r="D250" s="3" t="s">
        <v>2899</v>
      </c>
      <c r="E250" s="3"/>
      <c r="F250" s="3" t="s">
        <v>377</v>
      </c>
      <c r="G250" s="3" t="s">
        <v>2900</v>
      </c>
      <c r="H250" s="3" t="s">
        <v>1837</v>
      </c>
      <c r="I250" s="8">
        <v>7.0299999998716753</v>
      </c>
      <c r="J250" s="3" t="s">
        <v>78</v>
      </c>
      <c r="K250" s="39">
        <v>3.1E-2</v>
      </c>
      <c r="L250" s="39">
        <v>1.4399999999994912E-2</v>
      </c>
      <c r="M250" s="8">
        <v>2475.7126949999997</v>
      </c>
      <c r="N250" s="8">
        <v>115.91</v>
      </c>
      <c r="O250" s="8">
        <v>2.8695985859999995</v>
      </c>
      <c r="P250" s="39">
        <v>1.4779762491043896E-4</v>
      </c>
      <c r="Q250" s="39">
        <v>2.5814046422649406E-5</v>
      </c>
    </row>
    <row r="251" spans="2:17" ht="15" x14ac:dyDescent="0.25">
      <c r="B251" s="41" t="s">
        <v>2901</v>
      </c>
      <c r="C251" s="3" t="s">
        <v>2460</v>
      </c>
      <c r="D251" s="3" t="s">
        <v>2902</v>
      </c>
      <c r="E251" s="3"/>
      <c r="F251" s="3" t="s">
        <v>516</v>
      </c>
      <c r="G251" s="3" t="s">
        <v>2903</v>
      </c>
      <c r="H251" s="3" t="s">
        <v>1837</v>
      </c>
      <c r="I251" s="8">
        <v>1.7199999999986137</v>
      </c>
      <c r="J251" s="3" t="s">
        <v>78</v>
      </c>
      <c r="K251" s="39">
        <v>2.7999999999999997E-2</v>
      </c>
      <c r="L251" s="39">
        <v>2.7699999999977246E-2</v>
      </c>
      <c r="M251" s="8">
        <v>135928.27497499998</v>
      </c>
      <c r="N251" s="8">
        <v>100.39</v>
      </c>
      <c r="O251" s="8">
        <v>136.45839524499996</v>
      </c>
      <c r="P251" s="39">
        <v>7.0282397038722733E-3</v>
      </c>
      <c r="Q251" s="39">
        <v>1.2275387110936744E-3</v>
      </c>
    </row>
    <row r="252" spans="2:17" ht="15" x14ac:dyDescent="0.25">
      <c r="B252" s="41" t="s">
        <v>2901</v>
      </c>
      <c r="C252" s="3" t="s">
        <v>2460</v>
      </c>
      <c r="D252" s="3" t="s">
        <v>2904</v>
      </c>
      <c r="E252" s="3"/>
      <c r="F252" s="3" t="s">
        <v>377</v>
      </c>
      <c r="G252" s="3" t="s">
        <v>2905</v>
      </c>
      <c r="H252" s="3" t="s">
        <v>1837</v>
      </c>
      <c r="I252" s="8">
        <v>8.0000000006874725E-2</v>
      </c>
      <c r="J252" s="3" t="s">
        <v>78</v>
      </c>
      <c r="K252" s="39">
        <v>1.95E-2</v>
      </c>
      <c r="L252" s="39">
        <v>1.3399999999920649E-2</v>
      </c>
      <c r="M252" s="8">
        <v>32374.380301999998</v>
      </c>
      <c r="N252" s="8">
        <v>100.38</v>
      </c>
      <c r="O252" s="8">
        <v>32.497402946999998</v>
      </c>
      <c r="P252" s="39">
        <v>1.6737668448670263E-3</v>
      </c>
      <c r="Q252" s="39">
        <v>2.9233686982636456E-4</v>
      </c>
    </row>
    <row r="253" spans="2:17" ht="15" x14ac:dyDescent="0.25">
      <c r="B253" s="41" t="s">
        <v>2906</v>
      </c>
      <c r="C253" s="3" t="s">
        <v>2523</v>
      </c>
      <c r="D253" s="3" t="s">
        <v>2907</v>
      </c>
      <c r="E253" s="3"/>
      <c r="F253" s="3" t="s">
        <v>368</v>
      </c>
      <c r="G253" s="3" t="s">
        <v>2908</v>
      </c>
      <c r="H253" s="3" t="s">
        <v>256</v>
      </c>
      <c r="I253" s="8">
        <v>10.070000000026408</v>
      </c>
      <c r="J253" s="3" t="s">
        <v>78</v>
      </c>
      <c r="K253" s="39">
        <v>4.2270000000000002E-2</v>
      </c>
      <c r="L253" s="39">
        <v>2.8200000000186964E-2</v>
      </c>
      <c r="M253" s="8">
        <v>14758.169076999999</v>
      </c>
      <c r="N253" s="8">
        <v>110.15</v>
      </c>
      <c r="O253" s="8">
        <v>16.256123240999997</v>
      </c>
      <c r="P253" s="39">
        <v>8.3726567785226359E-4</v>
      </c>
      <c r="Q253" s="39">
        <v>1.4623519890300223E-4</v>
      </c>
    </row>
    <row r="254" spans="2:17" ht="15" x14ac:dyDescent="0.25">
      <c r="B254" s="41" t="s">
        <v>2906</v>
      </c>
      <c r="C254" s="3" t="s">
        <v>2523</v>
      </c>
      <c r="D254" s="3" t="s">
        <v>2909</v>
      </c>
      <c r="E254" s="3"/>
      <c r="F254" s="3" t="s">
        <v>368</v>
      </c>
      <c r="G254" s="3" t="s">
        <v>2910</v>
      </c>
      <c r="H254" s="3" t="s">
        <v>256</v>
      </c>
      <c r="I254" s="8">
        <v>0</v>
      </c>
      <c r="J254" s="3" t="s">
        <v>78</v>
      </c>
      <c r="K254" s="39">
        <v>0</v>
      </c>
      <c r="L254" s="39">
        <v>0</v>
      </c>
      <c r="M254" s="8">
        <v>152.19244899999467</v>
      </c>
      <c r="N254" s="8">
        <v>100</v>
      </c>
      <c r="O254" s="8">
        <v>0.15219244899999751</v>
      </c>
      <c r="P254" s="39">
        <v>7.8386163839233045E-6</v>
      </c>
      <c r="Q254" s="39">
        <v>1.3690775298084282E-6</v>
      </c>
    </row>
    <row r="255" spans="2:17" ht="15" x14ac:dyDescent="0.25">
      <c r="B255" s="41" t="s">
        <v>2911</v>
      </c>
      <c r="C255" s="3" t="s">
        <v>2523</v>
      </c>
      <c r="D255" s="3" t="s">
        <v>2912</v>
      </c>
      <c r="E255" s="3"/>
      <c r="F255" s="3" t="s">
        <v>377</v>
      </c>
      <c r="G255" s="3" t="s">
        <v>2913</v>
      </c>
      <c r="H255" s="3" t="s">
        <v>1837</v>
      </c>
      <c r="I255" s="8">
        <v>4.4099999999385089</v>
      </c>
      <c r="J255" s="3" t="s">
        <v>78</v>
      </c>
      <c r="K255" s="39">
        <v>1.95E-2</v>
      </c>
      <c r="L255" s="39">
        <v>1.7900000001157525E-2</v>
      </c>
      <c r="M255" s="8">
        <v>4264.3530319999991</v>
      </c>
      <c r="N255" s="8">
        <v>100.9</v>
      </c>
      <c r="O255" s="8">
        <v>4.3027322079999992</v>
      </c>
      <c r="P255" s="39">
        <v>2.2161064759043228E-4</v>
      </c>
      <c r="Q255" s="39">
        <v>3.8706085758275039E-5</v>
      </c>
    </row>
    <row r="256" spans="2:17" ht="15" x14ac:dyDescent="0.25">
      <c r="B256" s="41" t="s">
        <v>2914</v>
      </c>
      <c r="C256" s="3" t="s">
        <v>2523</v>
      </c>
      <c r="D256" s="3" t="s">
        <v>2915</v>
      </c>
      <c r="E256" s="3"/>
      <c r="F256" s="3" t="s">
        <v>377</v>
      </c>
      <c r="G256" s="3" t="s">
        <v>2730</v>
      </c>
      <c r="H256" s="3" t="s">
        <v>1837</v>
      </c>
      <c r="I256" s="8">
        <v>2.2700000000177547</v>
      </c>
      <c r="J256" s="3" t="s">
        <v>78</v>
      </c>
      <c r="K256" s="39">
        <v>2.0499999999999997E-2</v>
      </c>
      <c r="L256" s="39">
        <v>1.7999999998798324E-2</v>
      </c>
      <c r="M256" s="8">
        <v>3908.4862239999998</v>
      </c>
      <c r="N256" s="8">
        <v>100.75</v>
      </c>
      <c r="O256" s="8">
        <v>3.9377998669999998</v>
      </c>
      <c r="P256" s="39">
        <v>2.0281494093099002E-4</v>
      </c>
      <c r="Q256" s="39">
        <v>3.5423264098946233E-5</v>
      </c>
    </row>
    <row r="257" spans="2:17" ht="15" x14ac:dyDescent="0.25">
      <c r="B257" s="41" t="s">
        <v>2914</v>
      </c>
      <c r="C257" s="3" t="s">
        <v>2523</v>
      </c>
      <c r="D257" s="3" t="s">
        <v>2916</v>
      </c>
      <c r="E257" s="3"/>
      <c r="F257" s="3" t="s">
        <v>377</v>
      </c>
      <c r="G257" s="3" t="s">
        <v>2917</v>
      </c>
      <c r="H257" s="3" t="s">
        <v>1837</v>
      </c>
      <c r="I257" s="8">
        <v>2.9700000000231643</v>
      </c>
      <c r="J257" s="3" t="s">
        <v>78</v>
      </c>
      <c r="K257" s="39">
        <v>1.9E-2</v>
      </c>
      <c r="L257" s="39">
        <v>1.7999999999740848E-2</v>
      </c>
      <c r="M257" s="8">
        <v>6038.0222879999992</v>
      </c>
      <c r="N257" s="8">
        <v>100.49</v>
      </c>
      <c r="O257" s="8">
        <v>6.0676086019999991</v>
      </c>
      <c r="P257" s="39">
        <v>3.1250996032577109E-4</v>
      </c>
      <c r="Q257" s="39">
        <v>5.4582383365620628E-5</v>
      </c>
    </row>
    <row r="258" spans="2:17" ht="15" x14ac:dyDescent="0.25">
      <c r="B258" s="41" t="s">
        <v>2914</v>
      </c>
      <c r="C258" s="3" t="s">
        <v>2523</v>
      </c>
      <c r="D258" s="3" t="s">
        <v>2918</v>
      </c>
      <c r="E258" s="3"/>
      <c r="F258" s="3" t="s">
        <v>377</v>
      </c>
      <c r="G258" s="3" t="s">
        <v>2919</v>
      </c>
      <c r="H258" s="3" t="s">
        <v>1837</v>
      </c>
      <c r="I258" s="8">
        <v>4.1600000001689974</v>
      </c>
      <c r="J258" s="3" t="s">
        <v>78</v>
      </c>
      <c r="K258" s="39">
        <v>2.9500000000000002E-2</v>
      </c>
      <c r="L258" s="39">
        <v>8.1000000003750242E-3</v>
      </c>
      <c r="M258" s="8">
        <v>1850.6568099999997</v>
      </c>
      <c r="N258" s="8">
        <v>113.03</v>
      </c>
      <c r="O258" s="8">
        <v>2.0917973909999996</v>
      </c>
      <c r="P258" s="39">
        <v>1.0773725903405948E-4</v>
      </c>
      <c r="Q258" s="39">
        <v>1.8817180640348599E-5</v>
      </c>
    </row>
    <row r="259" spans="2:17" ht="15" x14ac:dyDescent="0.25">
      <c r="B259" s="41" t="s">
        <v>2920</v>
      </c>
      <c r="C259" s="3" t="s">
        <v>2523</v>
      </c>
      <c r="D259" s="3" t="s">
        <v>2921</v>
      </c>
      <c r="E259" s="3"/>
      <c r="F259" s="3" t="s">
        <v>368</v>
      </c>
      <c r="G259" s="3" t="s">
        <v>2922</v>
      </c>
      <c r="H259" s="3" t="s">
        <v>256</v>
      </c>
      <c r="I259" s="8">
        <v>8.32</v>
      </c>
      <c r="J259" s="3" t="s">
        <v>78</v>
      </c>
      <c r="K259" s="39">
        <v>2.86E-2</v>
      </c>
      <c r="L259" s="39">
        <v>1.9400000000000001E-2</v>
      </c>
      <c r="M259" s="8">
        <v>152379.46999999997</v>
      </c>
      <c r="N259" s="8">
        <v>110.86</v>
      </c>
      <c r="O259" s="8">
        <v>168.92787999999999</v>
      </c>
      <c r="P259" s="39">
        <v>8.7005686324782873E-3</v>
      </c>
      <c r="Q259" s="39">
        <v>1.5196244372556115E-3</v>
      </c>
    </row>
    <row r="260" spans="2:17" ht="15" x14ac:dyDescent="0.25">
      <c r="B260" s="41" t="s">
        <v>2923</v>
      </c>
      <c r="C260" s="3" t="s">
        <v>2523</v>
      </c>
      <c r="D260" s="3" t="s">
        <v>2924</v>
      </c>
      <c r="E260" s="3"/>
      <c r="F260" s="3" t="s">
        <v>377</v>
      </c>
      <c r="G260" s="3" t="s">
        <v>2531</v>
      </c>
      <c r="H260" s="3" t="s">
        <v>1837</v>
      </c>
      <c r="I260" s="8">
        <v>3.1399999998780994</v>
      </c>
      <c r="J260" s="3" t="s">
        <v>78</v>
      </c>
      <c r="K260" s="39">
        <v>1.5300000000000001E-2</v>
      </c>
      <c r="L260" s="39">
        <v>1.8000000000776398E-2</v>
      </c>
      <c r="M260" s="8">
        <v>3478.1523079999997</v>
      </c>
      <c r="N260" s="8">
        <v>99.31</v>
      </c>
      <c r="O260" s="8">
        <v>3.4541530609999995</v>
      </c>
      <c r="P260" s="39">
        <v>1.7790488920073734E-4</v>
      </c>
      <c r="Q260" s="39">
        <v>3.1072522792074778E-5</v>
      </c>
    </row>
    <row r="261" spans="2:17" ht="15" x14ac:dyDescent="0.25">
      <c r="B261" s="41" t="s">
        <v>2923</v>
      </c>
      <c r="C261" s="3" t="s">
        <v>2523</v>
      </c>
      <c r="D261" s="3" t="s">
        <v>2925</v>
      </c>
      <c r="E261" s="3"/>
      <c r="F261" s="3" t="s">
        <v>377</v>
      </c>
      <c r="G261" s="3" t="s">
        <v>2926</v>
      </c>
      <c r="H261" s="3" t="s">
        <v>1837</v>
      </c>
      <c r="I261" s="8">
        <v>4.539999999853797</v>
      </c>
      <c r="J261" s="3" t="s">
        <v>78</v>
      </c>
      <c r="K261" s="39">
        <v>2.2499999999999999E-2</v>
      </c>
      <c r="L261" s="39">
        <v>8.8999999997367591E-3</v>
      </c>
      <c r="M261" s="8">
        <v>2618.8537859999997</v>
      </c>
      <c r="N261" s="8">
        <v>107.97</v>
      </c>
      <c r="O261" s="8">
        <v>2.8275764339999996</v>
      </c>
      <c r="P261" s="39">
        <v>1.4563328935161685E-4</v>
      </c>
      <c r="Q261" s="39">
        <v>2.5436027773002768E-5</v>
      </c>
    </row>
    <row r="262" spans="2:17" ht="15" x14ac:dyDescent="0.25">
      <c r="B262" s="41" t="s">
        <v>2923</v>
      </c>
      <c r="C262" s="3" t="s">
        <v>2523</v>
      </c>
      <c r="D262" s="3" t="s">
        <v>2927</v>
      </c>
      <c r="E262" s="3"/>
      <c r="F262" s="3" t="s">
        <v>377</v>
      </c>
      <c r="G262" s="3" t="s">
        <v>2928</v>
      </c>
      <c r="H262" s="3" t="s">
        <v>1837</v>
      </c>
      <c r="I262" s="8">
        <v>4.7600000000120035</v>
      </c>
      <c r="J262" s="3" t="s">
        <v>78</v>
      </c>
      <c r="K262" s="39">
        <v>3.3300000000000003E-2</v>
      </c>
      <c r="L262" s="39">
        <v>2.6300000000096281E-2</v>
      </c>
      <c r="M262" s="8">
        <v>12837.535968999999</v>
      </c>
      <c r="N262" s="8">
        <v>103.78</v>
      </c>
      <c r="O262" s="8">
        <v>13.322794825999997</v>
      </c>
      <c r="P262" s="39">
        <v>6.8618567142403959E-4</v>
      </c>
      <c r="Q262" s="39">
        <v>1.1984785809265008E-4</v>
      </c>
    </row>
    <row r="263" spans="2:17" ht="15" x14ac:dyDescent="0.25">
      <c r="B263" s="41" t="s">
        <v>2929</v>
      </c>
      <c r="C263" s="3" t="s">
        <v>2460</v>
      </c>
      <c r="D263" s="3" t="s">
        <v>2930</v>
      </c>
      <c r="E263" s="3"/>
      <c r="F263" s="3" t="s">
        <v>377</v>
      </c>
      <c r="G263" s="3" t="s">
        <v>2292</v>
      </c>
      <c r="H263" s="3" t="s">
        <v>1837</v>
      </c>
      <c r="I263" s="8">
        <v>1.4799999999950149</v>
      </c>
      <c r="J263" s="3" t="s">
        <v>78</v>
      </c>
      <c r="K263" s="39">
        <v>1.9E-2</v>
      </c>
      <c r="L263" s="39">
        <v>1.7799999999912667E-2</v>
      </c>
      <c r="M263" s="8">
        <v>54020.645942999996</v>
      </c>
      <c r="N263" s="8">
        <v>100.51</v>
      </c>
      <c r="O263" s="8">
        <v>54.296151236999989</v>
      </c>
      <c r="P263" s="39">
        <v>2.7965033972896557E-3</v>
      </c>
      <c r="Q263" s="39">
        <v>4.8843185783585096E-4</v>
      </c>
    </row>
    <row r="264" spans="2:17" ht="15" x14ac:dyDescent="0.25">
      <c r="B264" s="41" t="s">
        <v>2931</v>
      </c>
      <c r="C264" s="3" t="s">
        <v>2460</v>
      </c>
      <c r="D264" s="3" t="s">
        <v>2932</v>
      </c>
      <c r="E264" s="3"/>
      <c r="F264" s="3" t="s">
        <v>377</v>
      </c>
      <c r="G264" s="3" t="s">
        <v>2933</v>
      </c>
      <c r="H264" s="3" t="s">
        <v>1837</v>
      </c>
      <c r="I264" s="8">
        <v>1.470000000003854</v>
      </c>
      <c r="J264" s="3" t="s">
        <v>78</v>
      </c>
      <c r="K264" s="39">
        <v>1.6979999999999999E-2</v>
      </c>
      <c r="L264" s="39">
        <v>8.3000000000556101E-3</v>
      </c>
      <c r="M264" s="8">
        <v>41658.04531999999</v>
      </c>
      <c r="N264" s="8">
        <v>101.31</v>
      </c>
      <c r="O264" s="8">
        <v>42.203765713999992</v>
      </c>
      <c r="P264" s="39">
        <v>2.1736895066917961E-3</v>
      </c>
      <c r="Q264" s="39">
        <v>3.7965239203383667E-4</v>
      </c>
    </row>
    <row r="265" spans="2:17" ht="15" x14ac:dyDescent="0.25">
      <c r="B265" s="41" t="s">
        <v>2931</v>
      </c>
      <c r="C265" s="3" t="s">
        <v>2460</v>
      </c>
      <c r="D265" s="3" t="s">
        <v>2934</v>
      </c>
      <c r="E265" s="3"/>
      <c r="F265" s="3" t="s">
        <v>377</v>
      </c>
      <c r="G265" s="3" t="s">
        <v>2935</v>
      </c>
      <c r="H265" s="3" t="s">
        <v>1837</v>
      </c>
      <c r="I265" s="8">
        <v>1.9499999999993374</v>
      </c>
      <c r="J265" s="3" t="s">
        <v>78</v>
      </c>
      <c r="K265" s="39">
        <v>2.001E-2</v>
      </c>
      <c r="L265" s="39">
        <v>1.0599999999980984E-2</v>
      </c>
      <c r="M265" s="8">
        <v>78397.813356999992</v>
      </c>
      <c r="N265" s="8">
        <v>101.87</v>
      </c>
      <c r="O265" s="8">
        <v>79.863852465999983</v>
      </c>
      <c r="P265" s="39">
        <v>4.1133584914139288E-3</v>
      </c>
      <c r="Q265" s="39">
        <v>7.1843121372688998E-4</v>
      </c>
    </row>
    <row r="266" spans="2:17" ht="15" x14ac:dyDescent="0.25">
      <c r="B266" s="41" t="s">
        <v>2936</v>
      </c>
      <c r="C266" s="3" t="s">
        <v>2460</v>
      </c>
      <c r="D266" s="3" t="s">
        <v>2937</v>
      </c>
      <c r="E266" s="3"/>
      <c r="F266" s="3" t="s">
        <v>377</v>
      </c>
      <c r="G266" s="3" t="s">
        <v>2938</v>
      </c>
      <c r="H266" s="3" t="s">
        <v>1837</v>
      </c>
      <c r="I266" s="8">
        <v>5.0999999999871566</v>
      </c>
      <c r="J266" s="3" t="s">
        <v>78</v>
      </c>
      <c r="K266" s="39">
        <v>2.1899999999999999E-2</v>
      </c>
      <c r="L266" s="39">
        <v>8.6999999999733263E-3</v>
      </c>
      <c r="M266" s="8">
        <v>22564.283785999996</v>
      </c>
      <c r="N266" s="8">
        <v>109.42</v>
      </c>
      <c r="O266" s="8">
        <v>24.689839316999997</v>
      </c>
      <c r="P266" s="39">
        <v>1.271641137640627E-3</v>
      </c>
      <c r="Q266" s="39">
        <v>2.2210237397182511E-4</v>
      </c>
    </row>
    <row r="267" spans="2:17" ht="15" x14ac:dyDescent="0.25">
      <c r="B267" s="41" t="s">
        <v>2936</v>
      </c>
      <c r="C267" s="3" t="s">
        <v>2460</v>
      </c>
      <c r="D267" s="3" t="s">
        <v>2939</v>
      </c>
      <c r="E267" s="3"/>
      <c r="F267" s="3" t="s">
        <v>377</v>
      </c>
      <c r="G267" s="3" t="s">
        <v>2938</v>
      </c>
      <c r="H267" s="3" t="s">
        <v>1837</v>
      </c>
      <c r="I267" s="8">
        <v>4.8800000000086907</v>
      </c>
      <c r="J267" s="3" t="s">
        <v>78</v>
      </c>
      <c r="K267" s="39">
        <v>3.5000000000000003E-2</v>
      </c>
      <c r="L267" s="39">
        <v>2.3900000000029578E-2</v>
      </c>
      <c r="M267" s="8">
        <v>37359.874913999993</v>
      </c>
      <c r="N267" s="8">
        <v>105.57</v>
      </c>
      <c r="O267" s="8">
        <v>39.440819948999987</v>
      </c>
      <c r="P267" s="39">
        <v>2.0313849962924602E-3</v>
      </c>
      <c r="Q267" s="39">
        <v>3.5479776233442943E-4</v>
      </c>
    </row>
    <row r="268" spans="2:17" ht="15" x14ac:dyDescent="0.25">
      <c r="B268" s="41" t="s">
        <v>2936</v>
      </c>
      <c r="C268" s="3" t="s">
        <v>2460</v>
      </c>
      <c r="D268" s="3" t="s">
        <v>2940</v>
      </c>
      <c r="E268" s="3"/>
      <c r="F268" s="3" t="s">
        <v>516</v>
      </c>
      <c r="G268" s="3" t="s">
        <v>2941</v>
      </c>
      <c r="H268" s="3" t="s">
        <v>1837</v>
      </c>
      <c r="I268" s="8">
        <v>5.4799999999983049</v>
      </c>
      <c r="J268" s="3" t="s">
        <v>78</v>
      </c>
      <c r="K268" s="39">
        <v>2.7699999999999999E-2</v>
      </c>
      <c r="L268" s="39">
        <v>1.899999999998302E-2</v>
      </c>
      <c r="M268" s="8">
        <v>170755.49611899996</v>
      </c>
      <c r="N268" s="8">
        <v>107.8</v>
      </c>
      <c r="O268" s="8">
        <v>184.07442481599998</v>
      </c>
      <c r="P268" s="39">
        <v>9.4806858796521471E-3</v>
      </c>
      <c r="Q268" s="39">
        <v>1.6558782021307812E-3</v>
      </c>
    </row>
    <row r="269" spans="2:17" ht="15" x14ac:dyDescent="0.25">
      <c r="B269" s="41" t="s">
        <v>2936</v>
      </c>
      <c r="C269" s="3" t="s">
        <v>2460</v>
      </c>
      <c r="D269" s="3" t="s">
        <v>2942</v>
      </c>
      <c r="E269" s="3"/>
      <c r="F269" s="3" t="s">
        <v>516</v>
      </c>
      <c r="G269" s="3" t="s">
        <v>2943</v>
      </c>
      <c r="H269" s="3" t="s">
        <v>1837</v>
      </c>
      <c r="I269" s="8">
        <v>6.1700000000065174</v>
      </c>
      <c r="J269" s="3" t="s">
        <v>78</v>
      </c>
      <c r="K269" s="39">
        <v>2.29E-2</v>
      </c>
      <c r="L269" s="39">
        <v>1.6500000000054603E-2</v>
      </c>
      <c r="M269" s="8">
        <v>41866.128809999995</v>
      </c>
      <c r="N269" s="8">
        <v>106.22</v>
      </c>
      <c r="O269" s="8">
        <v>44.470202021999988</v>
      </c>
      <c r="P269" s="39">
        <v>2.2904214792288024E-3</v>
      </c>
      <c r="Q269" s="39">
        <v>4.0004057188384236E-4</v>
      </c>
    </row>
    <row r="270" spans="2:17" ht="15" x14ac:dyDescent="0.25">
      <c r="B270" s="41" t="s">
        <v>2936</v>
      </c>
      <c r="C270" s="3" t="s">
        <v>2460</v>
      </c>
      <c r="D270" s="3" t="s">
        <v>2944</v>
      </c>
      <c r="E270" s="3"/>
      <c r="F270" s="3" t="s">
        <v>516</v>
      </c>
      <c r="G270" s="3" t="s">
        <v>2945</v>
      </c>
      <c r="H270" s="3" t="s">
        <v>1837</v>
      </c>
      <c r="I270" s="8">
        <v>6.1400000000032522</v>
      </c>
      <c r="J270" s="3" t="s">
        <v>78</v>
      </c>
      <c r="K270" s="39">
        <v>2.5499999999999998E-2</v>
      </c>
      <c r="L270" s="39">
        <v>1.6900000000105449E-2</v>
      </c>
      <c r="M270" s="8">
        <v>42189.835991999993</v>
      </c>
      <c r="N270" s="8">
        <v>106.41</v>
      </c>
      <c r="O270" s="8">
        <v>44.894204477999992</v>
      </c>
      <c r="P270" s="39">
        <v>2.3122595705418964E-3</v>
      </c>
      <c r="Q270" s="39">
        <v>4.0385477054420563E-4</v>
      </c>
    </row>
    <row r="271" spans="2:17" ht="15" x14ac:dyDescent="0.25">
      <c r="B271" s="41" t="s">
        <v>2946</v>
      </c>
      <c r="C271" s="3" t="s">
        <v>2460</v>
      </c>
      <c r="D271" s="3" t="s">
        <v>2947</v>
      </c>
      <c r="E271" s="3"/>
      <c r="F271" s="3" t="s">
        <v>468</v>
      </c>
      <c r="G271" s="3" t="s">
        <v>2948</v>
      </c>
      <c r="H271" s="3" t="s">
        <v>1837</v>
      </c>
      <c r="I271" s="8">
        <v>4.6500000000056882</v>
      </c>
      <c r="J271" s="3" t="s">
        <v>78</v>
      </c>
      <c r="K271" s="39">
        <v>4.0650000000000006E-2</v>
      </c>
      <c r="L271" s="39">
        <v>2.1999999999882318E-3</v>
      </c>
      <c r="M271" s="8">
        <v>50325.144971999995</v>
      </c>
      <c r="N271" s="8">
        <v>124.12</v>
      </c>
      <c r="O271" s="8">
        <v>62.463569936999995</v>
      </c>
      <c r="P271" s="39">
        <v>3.2171633081909032E-3</v>
      </c>
      <c r="Q271" s="39">
        <v>5.6190350174577556E-4</v>
      </c>
    </row>
    <row r="272" spans="2:17" ht="15" x14ac:dyDescent="0.25">
      <c r="B272" s="41" t="s">
        <v>2946</v>
      </c>
      <c r="C272" s="3" t="s">
        <v>2460</v>
      </c>
      <c r="D272" s="3" t="s">
        <v>2949</v>
      </c>
      <c r="E272" s="3"/>
      <c r="F272" s="3" t="s">
        <v>468</v>
      </c>
      <c r="G272" s="3" t="s">
        <v>2950</v>
      </c>
      <c r="H272" s="3" t="s">
        <v>1837</v>
      </c>
      <c r="I272" s="8">
        <v>2.669999999986151</v>
      </c>
      <c r="J272" s="3" t="s">
        <v>78</v>
      </c>
      <c r="K272" s="39">
        <v>4.9500000000000002E-2</v>
      </c>
      <c r="L272" s="39">
        <v>4.9799999999994571E-2</v>
      </c>
      <c r="M272" s="8">
        <v>25997.109528999998</v>
      </c>
      <c r="N272" s="8">
        <v>100.84</v>
      </c>
      <c r="O272" s="8">
        <v>26.215485248999997</v>
      </c>
      <c r="P272" s="39">
        <v>1.3502189729880385E-3</v>
      </c>
      <c r="Q272" s="39">
        <v>2.3582662624366333E-4</v>
      </c>
    </row>
    <row r="273" spans="2:17" ht="15" x14ac:dyDescent="0.25">
      <c r="B273" s="41" t="s">
        <v>2946</v>
      </c>
      <c r="C273" s="3" t="s">
        <v>2460</v>
      </c>
      <c r="D273" s="3" t="s">
        <v>2951</v>
      </c>
      <c r="E273" s="3"/>
      <c r="F273" s="3" t="s">
        <v>468</v>
      </c>
      <c r="G273" s="3" t="s">
        <v>2159</v>
      </c>
      <c r="H273" s="3" t="s">
        <v>1837</v>
      </c>
      <c r="I273" s="8">
        <v>5.1499999999859041</v>
      </c>
      <c r="J273" s="3" t="s">
        <v>78</v>
      </c>
      <c r="K273" s="39">
        <v>4.7710000000000002E-2</v>
      </c>
      <c r="L273" s="39">
        <v>4.8300000000020313E-2</v>
      </c>
      <c r="M273" s="8">
        <v>27611.119369999997</v>
      </c>
      <c r="N273" s="8">
        <v>100.06</v>
      </c>
      <c r="O273" s="8">
        <v>27.627686041999997</v>
      </c>
      <c r="P273" s="39">
        <v>1.4229538579717178E-3</v>
      </c>
      <c r="Q273" s="39">
        <v>2.4853036014096052E-4</v>
      </c>
    </row>
    <row r="274" spans="2:17" ht="15" x14ac:dyDescent="0.25">
      <c r="B274" s="41" t="s">
        <v>2952</v>
      </c>
      <c r="C274" s="3" t="s">
        <v>2460</v>
      </c>
      <c r="D274" s="3" t="s">
        <v>2953</v>
      </c>
      <c r="E274" s="3"/>
      <c r="F274" s="3" t="s">
        <v>468</v>
      </c>
      <c r="G274" s="3" t="s">
        <v>2954</v>
      </c>
      <c r="H274" s="3" t="s">
        <v>1837</v>
      </c>
      <c r="I274" s="8">
        <v>1.7299999999926818</v>
      </c>
      <c r="J274" s="3" t="s">
        <v>78</v>
      </c>
      <c r="K274" s="39">
        <v>2.3799999999999998E-2</v>
      </c>
      <c r="L274" s="39">
        <v>1.3400000000065505E-2</v>
      </c>
      <c r="M274" s="8">
        <v>59618.607853999994</v>
      </c>
      <c r="N274" s="8">
        <v>102.36</v>
      </c>
      <c r="O274" s="8">
        <v>61.025606993999993</v>
      </c>
      <c r="P274" s="39">
        <v>3.1431015531003166E-3</v>
      </c>
      <c r="Q274" s="39">
        <v>5.4896801928988495E-4</v>
      </c>
    </row>
    <row r="275" spans="2:17" ht="15" x14ac:dyDescent="0.25">
      <c r="B275" s="41" t="s">
        <v>2955</v>
      </c>
      <c r="C275" s="3" t="s">
        <v>2460</v>
      </c>
      <c r="D275" s="3" t="s">
        <v>2956</v>
      </c>
      <c r="E275" s="3"/>
      <c r="F275" s="3" t="s">
        <v>516</v>
      </c>
      <c r="G275" s="3" t="s">
        <v>2957</v>
      </c>
      <c r="H275" s="3" t="s">
        <v>1837</v>
      </c>
      <c r="I275" s="8">
        <v>5.92999999999914</v>
      </c>
      <c r="J275" s="3" t="s">
        <v>78</v>
      </c>
      <c r="K275" s="39">
        <v>2.2000000000000002E-2</v>
      </c>
      <c r="L275" s="39">
        <v>1.3799999999985248E-2</v>
      </c>
      <c r="M275" s="8">
        <v>246401.90238499996</v>
      </c>
      <c r="N275" s="8">
        <v>105.74</v>
      </c>
      <c r="O275" s="8">
        <v>260.54537158199997</v>
      </c>
      <c r="P275" s="39">
        <v>1.3419294004777357E-2</v>
      </c>
      <c r="Q275" s="39">
        <v>2.3437878559172762E-3</v>
      </c>
    </row>
    <row r="276" spans="2:17" ht="15" x14ac:dyDescent="0.25">
      <c r="B276" s="41" t="s">
        <v>2955</v>
      </c>
      <c r="C276" s="3" t="s">
        <v>2460</v>
      </c>
      <c r="D276" s="3" t="s">
        <v>2958</v>
      </c>
      <c r="E276" s="3"/>
      <c r="F276" s="3" t="s">
        <v>468</v>
      </c>
      <c r="G276" s="3" t="s">
        <v>2313</v>
      </c>
      <c r="H276" s="3" t="s">
        <v>1837</v>
      </c>
      <c r="I276" s="8">
        <v>5.09</v>
      </c>
      <c r="J276" s="3" t="s">
        <v>78</v>
      </c>
      <c r="K276" s="39">
        <v>2.75E-2</v>
      </c>
      <c r="L276" s="39">
        <v>2.5300000000000003E-2</v>
      </c>
      <c r="M276" s="8">
        <v>90466.669999999984</v>
      </c>
      <c r="N276" s="8">
        <v>101.6</v>
      </c>
      <c r="O276" s="8">
        <v>91.914139999999989</v>
      </c>
      <c r="P276" s="39">
        <v>4.7340041404960375E-3</v>
      </c>
      <c r="Q276" s="39">
        <v>8.2683197867239853E-4</v>
      </c>
    </row>
    <row r="277" spans="2:17" ht="15" x14ac:dyDescent="0.25">
      <c r="B277" s="41" t="s">
        <v>2959</v>
      </c>
      <c r="C277" s="3" t="s">
        <v>2460</v>
      </c>
      <c r="D277" s="3" t="s">
        <v>2960</v>
      </c>
      <c r="E277" s="3"/>
      <c r="F277" s="3" t="s">
        <v>468</v>
      </c>
      <c r="G277" s="3" t="s">
        <v>2961</v>
      </c>
      <c r="H277" s="3" t="s">
        <v>1837</v>
      </c>
      <c r="I277" s="8">
        <v>0</v>
      </c>
      <c r="J277" s="3" t="s">
        <v>78</v>
      </c>
      <c r="K277" s="39">
        <v>0</v>
      </c>
      <c r="L277" s="39">
        <v>0</v>
      </c>
      <c r="M277" s="8">
        <v>1.4086319999987609</v>
      </c>
      <c r="N277" s="8">
        <v>100</v>
      </c>
      <c r="O277" s="8">
        <v>1.4086320000004093E-3</v>
      </c>
      <c r="P277" s="39">
        <v>7.2551075606399112E-8</v>
      </c>
      <c r="Q277" s="39">
        <v>1.2671630108072562E-8</v>
      </c>
    </row>
    <row r="278" spans="2:17" ht="15" x14ac:dyDescent="0.25">
      <c r="B278" s="41" t="s">
        <v>2959</v>
      </c>
      <c r="C278" s="3" t="s">
        <v>2460</v>
      </c>
      <c r="D278" s="3" t="s">
        <v>2962</v>
      </c>
      <c r="E278" s="3"/>
      <c r="F278" s="3" t="s">
        <v>468</v>
      </c>
      <c r="G278" s="3" t="s">
        <v>2819</v>
      </c>
      <c r="H278" s="3" t="s">
        <v>1837</v>
      </c>
      <c r="I278" s="8">
        <v>2.6500000000181752</v>
      </c>
      <c r="J278" s="3" t="s">
        <v>78</v>
      </c>
      <c r="K278" s="39">
        <v>2.7000000000000003E-2</v>
      </c>
      <c r="L278" s="39">
        <v>2.7200000000107492E-2</v>
      </c>
      <c r="M278" s="8">
        <v>17657.643206999997</v>
      </c>
      <c r="N278" s="8">
        <v>100.02</v>
      </c>
      <c r="O278" s="8">
        <v>17.661174729999995</v>
      </c>
      <c r="P278" s="39">
        <v>9.0963234055003919E-4</v>
      </c>
      <c r="Q278" s="39">
        <v>1.5887461981023662E-4</v>
      </c>
    </row>
    <row r="279" spans="2:17" ht="15" x14ac:dyDescent="0.25">
      <c r="B279" s="41" t="s">
        <v>2963</v>
      </c>
      <c r="C279" s="3" t="s">
        <v>2460</v>
      </c>
      <c r="D279" s="3" t="s">
        <v>2964</v>
      </c>
      <c r="E279" s="3"/>
      <c r="F279" s="3" t="s">
        <v>468</v>
      </c>
      <c r="G279" s="3" t="s">
        <v>2214</v>
      </c>
      <c r="H279" s="3" t="s">
        <v>1837</v>
      </c>
      <c r="I279" s="8">
        <v>3.7599999999850828</v>
      </c>
      <c r="J279" s="3" t="s">
        <v>78</v>
      </c>
      <c r="K279" s="39">
        <v>2.1899999999999999E-2</v>
      </c>
      <c r="L279" s="39">
        <v>1.9900000000140684E-2</v>
      </c>
      <c r="M279" s="8">
        <v>15669.411364999998</v>
      </c>
      <c r="N279" s="8">
        <v>102.78</v>
      </c>
      <c r="O279" s="8">
        <v>16.105021000999997</v>
      </c>
      <c r="P279" s="39">
        <v>8.294832122838731E-4</v>
      </c>
      <c r="Q279" s="39">
        <v>1.4487592856569578E-4</v>
      </c>
    </row>
    <row r="280" spans="2:17" ht="15" x14ac:dyDescent="0.25">
      <c r="B280" s="41" t="s">
        <v>2965</v>
      </c>
      <c r="C280" s="3" t="s">
        <v>2523</v>
      </c>
      <c r="D280" s="3" t="s">
        <v>2966</v>
      </c>
      <c r="E280" s="3"/>
      <c r="F280" s="3" t="s">
        <v>464</v>
      </c>
      <c r="G280" s="3" t="s">
        <v>2967</v>
      </c>
      <c r="H280" s="3" t="s">
        <v>256</v>
      </c>
      <c r="I280" s="8">
        <v>10.550000000009135</v>
      </c>
      <c r="J280" s="3" t="s">
        <v>78</v>
      </c>
      <c r="K280" s="39">
        <v>4.0800000000000003E-2</v>
      </c>
      <c r="L280" s="39">
        <v>2.9500000000164152E-2</v>
      </c>
      <c r="M280" s="8">
        <v>9381.2926859999989</v>
      </c>
      <c r="N280" s="8">
        <v>112.99</v>
      </c>
      <c r="O280" s="8">
        <v>10.599922606999998</v>
      </c>
      <c r="P280" s="39">
        <v>5.4594513434467811E-4</v>
      </c>
      <c r="Q280" s="39">
        <v>9.5353717968966458E-5</v>
      </c>
    </row>
    <row r="281" spans="2:17" ht="15" x14ac:dyDescent="0.25">
      <c r="B281" s="41" t="s">
        <v>2968</v>
      </c>
      <c r="C281" s="3" t="s">
        <v>2523</v>
      </c>
      <c r="D281" s="3" t="s">
        <v>2969</v>
      </c>
      <c r="E281" s="3"/>
      <c r="F281" s="3" t="s">
        <v>468</v>
      </c>
      <c r="G281" s="3" t="s">
        <v>2970</v>
      </c>
      <c r="H281" s="3" t="s">
        <v>1837</v>
      </c>
      <c r="I281" s="8">
        <v>1.0300000006532009</v>
      </c>
      <c r="J281" s="3" t="s">
        <v>78</v>
      </c>
      <c r="K281" s="39">
        <v>5.2499999999999998E-2</v>
      </c>
      <c r="L281" s="39">
        <v>6.4000000044459127E-3</v>
      </c>
      <c r="M281" s="8">
        <v>592.08870899999988</v>
      </c>
      <c r="N281" s="8">
        <v>127.05</v>
      </c>
      <c r="O281" s="8">
        <v>0.75224870699999991</v>
      </c>
      <c r="P281" s="39">
        <v>3.8744294334046868E-5</v>
      </c>
      <c r="Q281" s="39">
        <v>6.7670032800455227E-6</v>
      </c>
    </row>
    <row r="282" spans="2:17" ht="15" x14ac:dyDescent="0.25">
      <c r="B282" s="41" t="s">
        <v>2968</v>
      </c>
      <c r="C282" s="3" t="s">
        <v>2523</v>
      </c>
      <c r="D282" s="3" t="s">
        <v>2971</v>
      </c>
      <c r="E282" s="3"/>
      <c r="F282" s="3" t="s">
        <v>468</v>
      </c>
      <c r="G282" s="3" t="s">
        <v>2972</v>
      </c>
      <c r="H282" s="3" t="s">
        <v>1837</v>
      </c>
      <c r="I282" s="8">
        <v>1.2700000001865475</v>
      </c>
      <c r="J282" s="3" t="s">
        <v>78</v>
      </c>
      <c r="K282" s="39">
        <v>5.1799999999999999E-2</v>
      </c>
      <c r="L282" s="39">
        <v>5.0000000038561672E-3</v>
      </c>
      <c r="M282" s="8">
        <v>425.08922399999994</v>
      </c>
      <c r="N282" s="8">
        <v>130.54</v>
      </c>
      <c r="O282" s="8">
        <v>0.55491147199999991</v>
      </c>
      <c r="P282" s="39">
        <v>2.8580512270002751E-5</v>
      </c>
      <c r="Q282" s="39">
        <v>4.9918168236331562E-6</v>
      </c>
    </row>
    <row r="283" spans="2:17" ht="15" x14ac:dyDescent="0.25">
      <c r="B283" s="41" t="s">
        <v>2968</v>
      </c>
      <c r="C283" s="3" t="s">
        <v>2523</v>
      </c>
      <c r="D283" s="3" t="s">
        <v>2973</v>
      </c>
      <c r="E283" s="3"/>
      <c r="F283" s="3" t="s">
        <v>468</v>
      </c>
      <c r="G283" s="3" t="s">
        <v>2740</v>
      </c>
      <c r="H283" s="3" t="s">
        <v>1837</v>
      </c>
      <c r="I283" s="8">
        <v>1.5400000005049461</v>
      </c>
      <c r="J283" s="3" t="s">
        <v>78</v>
      </c>
      <c r="K283" s="39">
        <v>4.4999999999999998E-2</v>
      </c>
      <c r="L283" s="39">
        <v>4.8000000040538315E-3</v>
      </c>
      <c r="M283" s="8">
        <v>646.71261399999992</v>
      </c>
      <c r="N283" s="8">
        <v>129.56</v>
      </c>
      <c r="O283" s="8">
        <v>0.83788086599999989</v>
      </c>
      <c r="P283" s="39">
        <v>4.3154747342317575E-5</v>
      </c>
      <c r="Q283" s="39">
        <v>7.5373244456894529E-6</v>
      </c>
    </row>
    <row r="284" spans="2:17" ht="15" x14ac:dyDescent="0.25">
      <c r="B284" s="41" t="s">
        <v>2968</v>
      </c>
      <c r="C284" s="3" t="s">
        <v>2523</v>
      </c>
      <c r="D284" s="3" t="s">
        <v>2974</v>
      </c>
      <c r="E284" s="3"/>
      <c r="F284" s="3" t="s">
        <v>468</v>
      </c>
      <c r="G284" s="3" t="s">
        <v>2975</v>
      </c>
      <c r="H284" s="3" t="s">
        <v>1837</v>
      </c>
      <c r="I284" s="8">
        <v>0.7500000006886457</v>
      </c>
      <c r="J284" s="3" t="s">
        <v>78</v>
      </c>
      <c r="K284" s="39">
        <v>4.7699999999999992E-2</v>
      </c>
      <c r="L284" s="39">
        <v>8.4999999994044666E-3</v>
      </c>
      <c r="M284" s="8">
        <v>450.70859399999995</v>
      </c>
      <c r="N284" s="8">
        <v>123.26</v>
      </c>
      <c r="O284" s="8">
        <v>0.55554341399999985</v>
      </c>
      <c r="P284" s="39">
        <v>2.8613060211424529E-5</v>
      </c>
      <c r="Q284" s="39">
        <v>4.9975015839351747E-6</v>
      </c>
    </row>
    <row r="285" spans="2:17" ht="15" x14ac:dyDescent="0.25">
      <c r="B285" s="41" t="s">
        <v>2968</v>
      </c>
      <c r="C285" s="3" t="s">
        <v>2523</v>
      </c>
      <c r="D285" s="3" t="s">
        <v>2976</v>
      </c>
      <c r="E285" s="3"/>
      <c r="F285" s="3" t="s">
        <v>468</v>
      </c>
      <c r="G285" s="3" t="s">
        <v>2977</v>
      </c>
      <c r="H285" s="3" t="s">
        <v>1837</v>
      </c>
      <c r="I285" s="8">
        <v>1.9199999998357593</v>
      </c>
      <c r="J285" s="3" t="s">
        <v>78</v>
      </c>
      <c r="K285" s="39">
        <v>1.55E-2</v>
      </c>
      <c r="L285" s="39">
        <v>1.8099999998277681E-2</v>
      </c>
      <c r="M285" s="8">
        <v>2102.5256119999995</v>
      </c>
      <c r="N285" s="8">
        <v>99.65</v>
      </c>
      <c r="O285" s="8">
        <v>2.0951667729999994</v>
      </c>
      <c r="P285" s="39">
        <v>1.0791079782078927E-4</v>
      </c>
      <c r="Q285" s="39">
        <v>1.8847490588153832E-5</v>
      </c>
    </row>
    <row r="286" spans="2:17" ht="15" x14ac:dyDescent="0.25">
      <c r="B286" s="41" t="s">
        <v>2968</v>
      </c>
      <c r="C286" s="3" t="s">
        <v>2523</v>
      </c>
      <c r="D286" s="3" t="s">
        <v>2978</v>
      </c>
      <c r="E286" s="3"/>
      <c r="F286" s="3" t="s">
        <v>468</v>
      </c>
      <c r="G286" s="3" t="s">
        <v>2979</v>
      </c>
      <c r="H286" s="3" t="s">
        <v>1837</v>
      </c>
      <c r="I286" s="8">
        <v>2.5499999999743888</v>
      </c>
      <c r="J286" s="3" t="s">
        <v>78</v>
      </c>
      <c r="K286" s="39">
        <v>1.7500000000000002E-2</v>
      </c>
      <c r="L286" s="39">
        <v>1.8000000000111364E-2</v>
      </c>
      <c r="M286" s="8">
        <v>2012.673982</v>
      </c>
      <c r="N286" s="8">
        <v>100.04</v>
      </c>
      <c r="O286" s="8">
        <v>2.0134790489999999</v>
      </c>
      <c r="P286" s="39">
        <v>1.0370350149354631E-4</v>
      </c>
      <c r="Q286" s="39">
        <v>1.8112652374271132E-5</v>
      </c>
    </row>
    <row r="287" spans="2:17" ht="15" x14ac:dyDescent="0.25">
      <c r="B287" s="41" t="s">
        <v>2968</v>
      </c>
      <c r="C287" s="3" t="s">
        <v>2523</v>
      </c>
      <c r="D287" s="3" t="s">
        <v>2980</v>
      </c>
      <c r="E287" s="3"/>
      <c r="F287" s="3" t="s">
        <v>468</v>
      </c>
      <c r="G287" s="3" t="s">
        <v>2981</v>
      </c>
      <c r="H287" s="3" t="s">
        <v>1837</v>
      </c>
      <c r="I287" s="8">
        <v>2.7800000003399257</v>
      </c>
      <c r="J287" s="3" t="s">
        <v>78</v>
      </c>
      <c r="K287" s="39">
        <v>1.7500000000000002E-2</v>
      </c>
      <c r="L287" s="39">
        <v>1.799999999672678E-2</v>
      </c>
      <c r="M287" s="8">
        <v>1379.3737399999998</v>
      </c>
      <c r="N287" s="8">
        <v>100.04</v>
      </c>
      <c r="O287" s="8">
        <v>1.3799254919999999</v>
      </c>
      <c r="P287" s="39">
        <v>7.1072557418303992E-5</v>
      </c>
      <c r="Q287" s="39">
        <v>1.2413394989833372E-5</v>
      </c>
    </row>
    <row r="288" spans="2:17" ht="15" x14ac:dyDescent="0.25">
      <c r="B288" s="41" t="s">
        <v>2968</v>
      </c>
      <c r="C288" s="3" t="s">
        <v>2523</v>
      </c>
      <c r="D288" s="3" t="s">
        <v>2982</v>
      </c>
      <c r="E288" s="3"/>
      <c r="F288" s="3" t="s">
        <v>468</v>
      </c>
      <c r="G288" s="3" t="s">
        <v>2983</v>
      </c>
      <c r="H288" s="3" t="s">
        <v>1837</v>
      </c>
      <c r="I288" s="8">
        <v>4.4299999999088682</v>
      </c>
      <c r="J288" s="3" t="s">
        <v>78</v>
      </c>
      <c r="K288" s="39">
        <v>1.6E-2</v>
      </c>
      <c r="L288" s="39">
        <v>1.7999999998727829E-2</v>
      </c>
      <c r="M288" s="8">
        <v>3553.6276539999994</v>
      </c>
      <c r="N288" s="8">
        <v>99.31</v>
      </c>
      <c r="O288" s="8">
        <v>3.5291076189999995</v>
      </c>
      <c r="P288" s="39">
        <v>1.817653962774619E-4</v>
      </c>
      <c r="Q288" s="39">
        <v>3.174679146827253E-5</v>
      </c>
    </row>
    <row r="289" spans="2:17" ht="15" x14ac:dyDescent="0.25">
      <c r="B289" s="41" t="s">
        <v>2968</v>
      </c>
      <c r="C289" s="3" t="s">
        <v>2523</v>
      </c>
      <c r="D289" s="3" t="s">
        <v>2984</v>
      </c>
      <c r="E289" s="3"/>
      <c r="F289" s="3" t="s">
        <v>468</v>
      </c>
      <c r="G289" s="3" t="s">
        <v>2983</v>
      </c>
      <c r="H289" s="3" t="s">
        <v>1837</v>
      </c>
      <c r="I289" s="8">
        <v>4.5100000000122353</v>
      </c>
      <c r="J289" s="3" t="s">
        <v>78</v>
      </c>
      <c r="K289" s="39">
        <v>1.6E-2</v>
      </c>
      <c r="L289" s="39">
        <v>1.8000000000293E-2</v>
      </c>
      <c r="M289" s="8">
        <v>7956.3522689999991</v>
      </c>
      <c r="N289" s="8">
        <v>99.3</v>
      </c>
      <c r="O289" s="8">
        <v>7.9006577979999992</v>
      </c>
      <c r="P289" s="39">
        <v>4.0692048827714979E-4</v>
      </c>
      <c r="Q289" s="39">
        <v>7.1071943010442734E-5</v>
      </c>
    </row>
    <row r="290" spans="2:17" ht="15" x14ac:dyDescent="0.25">
      <c r="B290" s="41" t="s">
        <v>2985</v>
      </c>
      <c r="C290" s="3" t="s">
        <v>2523</v>
      </c>
      <c r="D290" s="3" t="s">
        <v>2986</v>
      </c>
      <c r="E290" s="3"/>
      <c r="F290" s="3" t="s">
        <v>468</v>
      </c>
      <c r="G290" s="3" t="s">
        <v>2987</v>
      </c>
      <c r="H290" s="3" t="s">
        <v>1837</v>
      </c>
      <c r="I290" s="8">
        <v>4.3899999999654487</v>
      </c>
      <c r="J290" s="3" t="s">
        <v>78</v>
      </c>
      <c r="K290" s="39">
        <v>1.6500000000000001E-2</v>
      </c>
      <c r="L290" s="39">
        <v>1.8000000001732352E-2</v>
      </c>
      <c r="M290" s="8">
        <v>2588.8019629999994</v>
      </c>
      <c r="N290" s="8">
        <v>99.54</v>
      </c>
      <c r="O290" s="8">
        <v>2.5768934709999995</v>
      </c>
      <c r="P290" s="39">
        <v>1.327219550912537E-4</v>
      </c>
      <c r="Q290" s="39">
        <v>2.3180959180545179E-5</v>
      </c>
    </row>
    <row r="291" spans="2:17" ht="15" x14ac:dyDescent="0.25">
      <c r="B291" s="41" t="s">
        <v>2988</v>
      </c>
      <c r="C291" s="3" t="s">
        <v>2460</v>
      </c>
      <c r="D291" s="3" t="s">
        <v>2989</v>
      </c>
      <c r="E291" s="3"/>
      <c r="F291" s="3" t="s">
        <v>468</v>
      </c>
      <c r="G291" s="3" t="s">
        <v>2990</v>
      </c>
      <c r="H291" s="3" t="s">
        <v>1837</v>
      </c>
      <c r="I291" s="8">
        <v>6.2600000000005593</v>
      </c>
      <c r="J291" s="3" t="s">
        <v>78</v>
      </c>
      <c r="K291" s="39">
        <v>3.1E-2</v>
      </c>
      <c r="L291" s="39">
        <v>1.3999999999996595E-2</v>
      </c>
      <c r="M291" s="8">
        <v>168777.10516499996</v>
      </c>
      <c r="N291" s="8">
        <v>113.83</v>
      </c>
      <c r="O291" s="8">
        <v>192.11897880999996</v>
      </c>
      <c r="P291" s="39">
        <v>9.8950176888388496E-3</v>
      </c>
      <c r="Q291" s="39">
        <v>1.7282445920724808E-3</v>
      </c>
    </row>
    <row r="292" spans="2:17" ht="15" x14ac:dyDescent="0.25">
      <c r="B292" s="41" t="s">
        <v>2991</v>
      </c>
      <c r="C292" s="3" t="s">
        <v>2460</v>
      </c>
      <c r="D292" s="3" t="s">
        <v>2992</v>
      </c>
      <c r="E292" s="3"/>
      <c r="F292" s="3" t="s">
        <v>468</v>
      </c>
      <c r="G292" s="3" t="s">
        <v>2993</v>
      </c>
      <c r="H292" s="3" t="s">
        <v>1837</v>
      </c>
      <c r="I292" s="8">
        <v>1.6799999999902868</v>
      </c>
      <c r="J292" s="3" t="s">
        <v>78</v>
      </c>
      <c r="K292" s="39">
        <v>3.5499999999999997E-2</v>
      </c>
      <c r="L292" s="39">
        <v>1.9699999999961863E-2</v>
      </c>
      <c r="M292" s="8">
        <v>19092.995883999996</v>
      </c>
      <c r="N292" s="8">
        <v>102.88</v>
      </c>
      <c r="O292" s="8">
        <v>19.642874168999995</v>
      </c>
      <c r="P292" s="39">
        <v>1.0116990448617443E-3</v>
      </c>
      <c r="Q292" s="39">
        <v>1.7670139236430012E-4</v>
      </c>
    </row>
    <row r="293" spans="2:17" ht="15" x14ac:dyDescent="0.25">
      <c r="B293" s="41" t="s">
        <v>2994</v>
      </c>
      <c r="C293" s="3" t="s">
        <v>2523</v>
      </c>
      <c r="D293" s="3" t="s">
        <v>2995</v>
      </c>
      <c r="E293" s="3"/>
      <c r="F293" s="3" t="s">
        <v>468</v>
      </c>
      <c r="G293" s="3" t="s">
        <v>2996</v>
      </c>
      <c r="H293" s="3" t="s">
        <v>1837</v>
      </c>
      <c r="I293" s="8">
        <v>2.5400000000007297</v>
      </c>
      <c r="J293" s="3" t="s">
        <v>78</v>
      </c>
      <c r="K293" s="39">
        <v>3.2500000000000001E-2</v>
      </c>
      <c r="L293" s="39">
        <v>1.3299999999987377E-2</v>
      </c>
      <c r="M293" s="8">
        <v>15973.517335999999</v>
      </c>
      <c r="N293" s="8">
        <v>104.93</v>
      </c>
      <c r="O293" s="8">
        <v>16.761011741999994</v>
      </c>
      <c r="P293" s="39">
        <v>8.6326977530911655E-4</v>
      </c>
      <c r="Q293" s="39">
        <v>1.5077702411390848E-4</v>
      </c>
    </row>
    <row r="294" spans="2:17" ht="15" x14ac:dyDescent="0.25">
      <c r="B294" s="41" t="s">
        <v>2994</v>
      </c>
      <c r="C294" s="3" t="s">
        <v>2523</v>
      </c>
      <c r="D294" s="3" t="s">
        <v>2997</v>
      </c>
      <c r="E294" s="3"/>
      <c r="F294" s="3" t="s">
        <v>468</v>
      </c>
      <c r="G294" s="3" t="s">
        <v>2996</v>
      </c>
      <c r="H294" s="3" t="s">
        <v>1837</v>
      </c>
      <c r="I294" s="8">
        <v>4.6599999999883712</v>
      </c>
      <c r="J294" s="3" t="s">
        <v>78</v>
      </c>
      <c r="K294" s="39">
        <v>3.2500000000000001E-2</v>
      </c>
      <c r="L294" s="39">
        <v>1.3399999999908756E-2</v>
      </c>
      <c r="M294" s="8">
        <v>31947.029073999995</v>
      </c>
      <c r="N294" s="8">
        <v>109.23</v>
      </c>
      <c r="O294" s="8">
        <v>34.895739856999995</v>
      </c>
      <c r="P294" s="39">
        <v>1.7972923096349549E-3</v>
      </c>
      <c r="Q294" s="39">
        <v>3.1391158784927533E-4</v>
      </c>
    </row>
    <row r="295" spans="2:17" ht="15" x14ac:dyDescent="0.25">
      <c r="B295" s="41" t="s">
        <v>2998</v>
      </c>
      <c r="C295" s="3" t="s">
        <v>2523</v>
      </c>
      <c r="D295" s="3" t="s">
        <v>2999</v>
      </c>
      <c r="E295" s="3"/>
      <c r="F295" s="3" t="s">
        <v>464</v>
      </c>
      <c r="G295" s="3" t="s">
        <v>3000</v>
      </c>
      <c r="H295" s="3" t="s">
        <v>256</v>
      </c>
      <c r="I295" s="8">
        <v>5.13000000000185</v>
      </c>
      <c r="J295" s="3" t="s">
        <v>78</v>
      </c>
      <c r="K295" s="39">
        <v>2.3900000000000001E-2</v>
      </c>
      <c r="L295" s="39">
        <v>1.4399999999920062E-2</v>
      </c>
      <c r="M295" s="8">
        <v>44559.60984099999</v>
      </c>
      <c r="N295" s="8">
        <v>106.37</v>
      </c>
      <c r="O295" s="8">
        <v>47.398056989999994</v>
      </c>
      <c r="P295" s="39">
        <v>2.4412195777725508E-3</v>
      </c>
      <c r="Q295" s="39">
        <v>4.2637867521002547E-4</v>
      </c>
    </row>
    <row r="296" spans="2:17" ht="15" x14ac:dyDescent="0.25">
      <c r="B296" s="41" t="s">
        <v>3001</v>
      </c>
      <c r="C296" s="3" t="s">
        <v>2460</v>
      </c>
      <c r="D296" s="3" t="s">
        <v>3002</v>
      </c>
      <c r="E296" s="3"/>
      <c r="F296" s="3" t="s">
        <v>468</v>
      </c>
      <c r="G296" s="3" t="s">
        <v>3003</v>
      </c>
      <c r="H296" s="3" t="s">
        <v>77</v>
      </c>
      <c r="I296" s="8">
        <v>6.9999999956147543E-2</v>
      </c>
      <c r="J296" s="3" t="s">
        <v>78</v>
      </c>
      <c r="K296" s="39">
        <v>3.4799999999999998E-2</v>
      </c>
      <c r="L296" s="39">
        <v>8.7999999988479776E-3</v>
      </c>
      <c r="M296" s="8">
        <v>1550.5000559999999</v>
      </c>
      <c r="N296" s="8">
        <v>105.64</v>
      </c>
      <c r="O296" s="8">
        <v>1.6379482579999998</v>
      </c>
      <c r="P296" s="39">
        <v>8.4361925545843892E-5</v>
      </c>
      <c r="Q296" s="39">
        <v>1.4734490244103337E-5</v>
      </c>
    </row>
    <row r="297" spans="2:17" ht="15" x14ac:dyDescent="0.25">
      <c r="B297" s="41" t="s">
        <v>3004</v>
      </c>
      <c r="C297" s="3" t="s">
        <v>2460</v>
      </c>
      <c r="D297" s="3" t="s">
        <v>3005</v>
      </c>
      <c r="E297" s="3"/>
      <c r="F297" s="3" t="s">
        <v>468</v>
      </c>
      <c r="G297" s="3" t="s">
        <v>3006</v>
      </c>
      <c r="H297" s="3" t="s">
        <v>1837</v>
      </c>
      <c r="I297" s="8">
        <v>4.3100000000011205</v>
      </c>
      <c r="J297" s="3" t="s">
        <v>78</v>
      </c>
      <c r="K297" s="39">
        <v>2.12E-2</v>
      </c>
      <c r="L297" s="39">
        <v>1.0800000000050809E-2</v>
      </c>
      <c r="M297" s="8">
        <v>72061.924007999987</v>
      </c>
      <c r="N297" s="8">
        <v>106.65</v>
      </c>
      <c r="O297" s="8">
        <v>76.854041951999989</v>
      </c>
      <c r="P297" s="39">
        <v>3.9583393024688494E-3</v>
      </c>
      <c r="Q297" s="39">
        <v>6.9135586294060607E-4</v>
      </c>
    </row>
    <row r="298" spans="2:17" ht="15" x14ac:dyDescent="0.25">
      <c r="B298" s="41" t="s">
        <v>3007</v>
      </c>
      <c r="C298" s="3" t="s">
        <v>2460</v>
      </c>
      <c r="D298" s="3" t="s">
        <v>3008</v>
      </c>
      <c r="E298" s="3"/>
      <c r="F298" s="3" t="s">
        <v>468</v>
      </c>
      <c r="G298" s="3" t="s">
        <v>3009</v>
      </c>
      <c r="H298" s="3" t="s">
        <v>1837</v>
      </c>
      <c r="I298" s="8">
        <v>1.9899999999811973</v>
      </c>
      <c r="J298" s="3" t="s">
        <v>78</v>
      </c>
      <c r="K298" s="39">
        <v>3.9599999999999996E-2</v>
      </c>
      <c r="L298" s="39">
        <v>5.1999999999720612E-3</v>
      </c>
      <c r="M298" s="8">
        <v>22852.275460999997</v>
      </c>
      <c r="N298" s="8">
        <v>114.13</v>
      </c>
      <c r="O298" s="8">
        <v>26.081301986999996</v>
      </c>
      <c r="P298" s="39">
        <v>1.3433079131892603E-3</v>
      </c>
      <c r="Q298" s="39">
        <v>2.3461955394745104E-4</v>
      </c>
    </row>
    <row r="299" spans="2:17" ht="15" x14ac:dyDescent="0.25">
      <c r="B299" s="41" t="s">
        <v>3010</v>
      </c>
      <c r="C299" s="3" t="s">
        <v>2460</v>
      </c>
      <c r="D299" s="3" t="s">
        <v>3011</v>
      </c>
      <c r="E299" s="3"/>
      <c r="F299" s="3" t="s">
        <v>468</v>
      </c>
      <c r="G299" s="3" t="s">
        <v>3012</v>
      </c>
      <c r="H299" s="3" t="s">
        <v>1837</v>
      </c>
      <c r="I299" s="8">
        <v>0.3000000000781724</v>
      </c>
      <c r="J299" s="3" t="s">
        <v>78</v>
      </c>
      <c r="K299" s="39">
        <v>5.9200000000000003E-2</v>
      </c>
      <c r="L299" s="39">
        <v>7.1999999990437916E-3</v>
      </c>
      <c r="M299" s="8">
        <v>4123.7795809999989</v>
      </c>
      <c r="N299" s="8">
        <v>102.74</v>
      </c>
      <c r="O299" s="8">
        <v>4.2367711419999985</v>
      </c>
      <c r="P299" s="39">
        <v>2.1821334702758595E-4</v>
      </c>
      <c r="Q299" s="39">
        <v>3.8112719833117914E-5</v>
      </c>
    </row>
    <row r="300" spans="2:17" ht="15" x14ac:dyDescent="0.25">
      <c r="B300" s="41" t="s">
        <v>3010</v>
      </c>
      <c r="C300" s="3" t="s">
        <v>2460</v>
      </c>
      <c r="D300" s="3" t="s">
        <v>3013</v>
      </c>
      <c r="E300" s="3"/>
      <c r="F300" s="3" t="s">
        <v>468</v>
      </c>
      <c r="G300" s="3" t="s">
        <v>3014</v>
      </c>
      <c r="H300" s="3" t="s">
        <v>1837</v>
      </c>
      <c r="I300" s="8">
        <v>3.4800000000062941</v>
      </c>
      <c r="J300" s="3" t="s">
        <v>78</v>
      </c>
      <c r="K300" s="39">
        <v>3.5000000000000003E-2</v>
      </c>
      <c r="L300" s="39">
        <v>2.1100000000112099E-2</v>
      </c>
      <c r="M300" s="8">
        <v>30668.013666999996</v>
      </c>
      <c r="N300" s="8">
        <v>105.18</v>
      </c>
      <c r="O300" s="8">
        <v>32.256616770999997</v>
      </c>
      <c r="P300" s="39">
        <v>1.6613652409989141E-3</v>
      </c>
      <c r="Q300" s="39">
        <v>2.9017082975528252E-4</v>
      </c>
    </row>
    <row r="301" spans="2:17" ht="15" x14ac:dyDescent="0.25">
      <c r="B301" s="41" t="s">
        <v>3015</v>
      </c>
      <c r="C301" s="3" t="s">
        <v>2523</v>
      </c>
      <c r="D301" s="3" t="s">
        <v>3016</v>
      </c>
      <c r="E301" s="3"/>
      <c r="F301" s="3" t="s">
        <v>468</v>
      </c>
      <c r="G301" s="3" t="s">
        <v>3017</v>
      </c>
      <c r="H301" s="3" t="s">
        <v>1837</v>
      </c>
      <c r="I301" s="8">
        <v>0.33999999999715685</v>
      </c>
      <c r="J301" s="3" t="s">
        <v>78</v>
      </c>
      <c r="K301" s="39">
        <v>2.86E-2</v>
      </c>
      <c r="L301" s="39">
        <v>1.689999999999298E-2</v>
      </c>
      <c r="M301" s="8">
        <v>128110.67942899998</v>
      </c>
      <c r="N301" s="8">
        <v>100.86</v>
      </c>
      <c r="O301" s="8">
        <v>129.21243127499997</v>
      </c>
      <c r="P301" s="39">
        <v>6.6550389815909676E-3</v>
      </c>
      <c r="Q301" s="39">
        <v>1.1623561969918833E-3</v>
      </c>
    </row>
    <row r="302" spans="2:17" ht="15" x14ac:dyDescent="0.25">
      <c r="B302" s="41" t="s">
        <v>3018</v>
      </c>
      <c r="C302" s="3" t="s">
        <v>2460</v>
      </c>
      <c r="D302" s="3" t="s">
        <v>3019</v>
      </c>
      <c r="E302" s="3"/>
      <c r="F302" s="3" t="s">
        <v>468</v>
      </c>
      <c r="G302" s="3" t="s">
        <v>3020</v>
      </c>
      <c r="H302" s="3" t="s">
        <v>1837</v>
      </c>
      <c r="I302" s="8">
        <v>3.2199999999977336</v>
      </c>
      <c r="J302" s="3" t="s">
        <v>78</v>
      </c>
      <c r="K302" s="39">
        <v>3.1800000000000002E-2</v>
      </c>
      <c r="L302" s="39">
        <v>8.8000000000645912E-3</v>
      </c>
      <c r="M302" s="8">
        <v>63884.44082199999</v>
      </c>
      <c r="N302" s="8">
        <v>109.88</v>
      </c>
      <c r="O302" s="8">
        <v>70.196223576999984</v>
      </c>
      <c r="P302" s="39">
        <v>3.6154308037991056E-3</v>
      </c>
      <c r="Q302" s="39">
        <v>6.3146412984445017E-4</v>
      </c>
    </row>
    <row r="303" spans="2:17" ht="15" x14ac:dyDescent="0.25">
      <c r="B303" s="41" t="s">
        <v>3018</v>
      </c>
      <c r="C303" s="3" t="s">
        <v>2460</v>
      </c>
      <c r="D303" s="3" t="s">
        <v>3021</v>
      </c>
      <c r="E303" s="3"/>
      <c r="F303" s="3" t="s">
        <v>468</v>
      </c>
      <c r="G303" s="3" t="s">
        <v>3020</v>
      </c>
      <c r="H303" s="3" t="s">
        <v>1837</v>
      </c>
      <c r="I303" s="8">
        <v>3.2300000000048787</v>
      </c>
      <c r="J303" s="3" t="s">
        <v>78</v>
      </c>
      <c r="K303" s="39">
        <v>3.1600000000000003E-2</v>
      </c>
      <c r="L303" s="39">
        <v>8.6999999999099395E-3</v>
      </c>
      <c r="M303" s="8">
        <v>24336.929280999997</v>
      </c>
      <c r="N303" s="8">
        <v>109.71</v>
      </c>
      <c r="O303" s="8">
        <v>26.700045115999998</v>
      </c>
      <c r="P303" s="39">
        <v>1.3751760515909196E-3</v>
      </c>
      <c r="Q303" s="39">
        <v>2.4018558117287059E-4</v>
      </c>
    </row>
    <row r="304" spans="2:17" ht="15" x14ac:dyDescent="0.25">
      <c r="B304" s="41" t="s">
        <v>3018</v>
      </c>
      <c r="C304" s="3" t="s">
        <v>2460</v>
      </c>
      <c r="D304" s="3" t="s">
        <v>3022</v>
      </c>
      <c r="E304" s="3"/>
      <c r="F304" s="3" t="s">
        <v>468</v>
      </c>
      <c r="G304" s="3" t="s">
        <v>3023</v>
      </c>
      <c r="H304" s="3" t="s">
        <v>1837</v>
      </c>
      <c r="I304" s="8">
        <v>3.2200000000036981</v>
      </c>
      <c r="J304" s="3" t="s">
        <v>78</v>
      </c>
      <c r="K304" s="39">
        <v>2.0834000000000002E-2</v>
      </c>
      <c r="L304" s="39">
        <v>1.5499999999993188E-2</v>
      </c>
      <c r="M304" s="8">
        <v>120523.70375299998</v>
      </c>
      <c r="N304" s="8">
        <v>103.64</v>
      </c>
      <c r="O304" s="8">
        <v>124.91076656999999</v>
      </c>
      <c r="P304" s="39">
        <v>6.4334833153518499E-3</v>
      </c>
      <c r="Q304" s="39">
        <v>1.1236597141697589E-3</v>
      </c>
    </row>
    <row r="305" spans="2:17" ht="15" x14ac:dyDescent="0.25">
      <c r="B305" s="41" t="s">
        <v>3024</v>
      </c>
      <c r="C305" s="3" t="s">
        <v>2523</v>
      </c>
      <c r="D305" s="3" t="s">
        <v>3025</v>
      </c>
      <c r="E305" s="3"/>
      <c r="F305" s="3" t="s">
        <v>464</v>
      </c>
      <c r="G305" s="3" t="s">
        <v>3026</v>
      </c>
      <c r="H305" s="3" t="s">
        <v>256</v>
      </c>
      <c r="I305" s="8">
        <v>0</v>
      </c>
      <c r="J305" s="3" t="s">
        <v>78</v>
      </c>
      <c r="K305" s="39">
        <v>0</v>
      </c>
      <c r="L305" s="39">
        <v>0</v>
      </c>
      <c r="M305" s="8">
        <v>96.795895000002929</v>
      </c>
      <c r="N305" s="8">
        <v>100</v>
      </c>
      <c r="O305" s="8">
        <v>9.6795894999999632E-2</v>
      </c>
      <c r="P305" s="39">
        <v>4.9854371450684082E-6</v>
      </c>
      <c r="Q305" s="39">
        <v>8.7074677944237339E-7</v>
      </c>
    </row>
    <row r="306" spans="2:17" ht="15" x14ac:dyDescent="0.25">
      <c r="B306" s="41" t="s">
        <v>3024</v>
      </c>
      <c r="C306" s="3" t="s">
        <v>2523</v>
      </c>
      <c r="D306" s="3" t="s">
        <v>3027</v>
      </c>
      <c r="E306" s="3"/>
      <c r="F306" s="3" t="s">
        <v>464</v>
      </c>
      <c r="G306" s="3" t="s">
        <v>2967</v>
      </c>
      <c r="H306" s="3" t="s">
        <v>256</v>
      </c>
      <c r="I306" s="8">
        <v>10.560000000210916</v>
      </c>
      <c r="J306" s="3" t="s">
        <v>78</v>
      </c>
      <c r="K306" s="39">
        <v>3.9E-2</v>
      </c>
      <c r="L306" s="39">
        <v>3.0400000000264722E-2</v>
      </c>
      <c r="M306" s="8">
        <v>2011.773876</v>
      </c>
      <c r="N306" s="8">
        <v>109.96</v>
      </c>
      <c r="O306" s="8">
        <v>2.2121465529999997</v>
      </c>
      <c r="P306" s="39">
        <v>1.1393579857556234E-4</v>
      </c>
      <c r="Q306" s="39">
        <v>1.9899805530795543E-5</v>
      </c>
    </row>
    <row r="307" spans="2:17" ht="15" x14ac:dyDescent="0.25">
      <c r="B307" s="41" t="s">
        <v>3024</v>
      </c>
      <c r="C307" s="3" t="s">
        <v>2523</v>
      </c>
      <c r="D307" s="3" t="s">
        <v>3028</v>
      </c>
      <c r="E307" s="3"/>
      <c r="F307" s="3" t="s">
        <v>464</v>
      </c>
      <c r="G307" s="3" t="s">
        <v>3029</v>
      </c>
      <c r="H307" s="3" t="s">
        <v>256</v>
      </c>
      <c r="I307" s="8">
        <v>10.48000000012506</v>
      </c>
      <c r="J307" s="3" t="s">
        <v>78</v>
      </c>
      <c r="K307" s="39">
        <v>3.8199999999999998E-2</v>
      </c>
      <c r="L307" s="39">
        <v>3.4200000001330527E-2</v>
      </c>
      <c r="M307" s="8">
        <v>3581.7953669999997</v>
      </c>
      <c r="N307" s="8">
        <v>104.55</v>
      </c>
      <c r="O307" s="8">
        <v>3.7447670589999995</v>
      </c>
      <c r="P307" s="39">
        <v>1.92872856804178E-4</v>
      </c>
      <c r="Q307" s="39">
        <v>3.3686798974131602E-5</v>
      </c>
    </row>
    <row r="308" spans="2:17" ht="15" x14ac:dyDescent="0.25">
      <c r="B308" s="41" t="s">
        <v>3024</v>
      </c>
      <c r="C308" s="3" t="s">
        <v>2523</v>
      </c>
      <c r="D308" s="3" t="s">
        <v>3030</v>
      </c>
      <c r="E308" s="3"/>
      <c r="F308" s="3" t="s">
        <v>464</v>
      </c>
      <c r="G308" s="3" t="s">
        <v>3031</v>
      </c>
      <c r="H308" s="3" t="s">
        <v>256</v>
      </c>
      <c r="I308" s="8">
        <v>10.559999999894934</v>
      </c>
      <c r="J308" s="3" t="s">
        <v>78</v>
      </c>
      <c r="K308" s="39">
        <v>3.7900000000000003E-2</v>
      </c>
      <c r="L308" s="39">
        <v>3.0799999999194718E-2</v>
      </c>
      <c r="M308" s="8">
        <v>2312.6833659999998</v>
      </c>
      <c r="N308" s="8">
        <v>108.35</v>
      </c>
      <c r="O308" s="8">
        <v>2.5057924289999995</v>
      </c>
      <c r="P308" s="39">
        <v>1.2905992194573785E-4</v>
      </c>
      <c r="Q308" s="39">
        <v>2.2541355576110331E-5</v>
      </c>
    </row>
    <row r="309" spans="2:17" ht="15" x14ac:dyDescent="0.25">
      <c r="B309" s="41" t="s">
        <v>3024</v>
      </c>
      <c r="C309" s="3" t="s">
        <v>2523</v>
      </c>
      <c r="D309" s="3" t="s">
        <v>3032</v>
      </c>
      <c r="E309" s="3"/>
      <c r="F309" s="3" t="s">
        <v>464</v>
      </c>
      <c r="G309" s="3" t="s">
        <v>3033</v>
      </c>
      <c r="H309" s="3" t="s">
        <v>256</v>
      </c>
      <c r="I309" s="8">
        <v>10.519999999859829</v>
      </c>
      <c r="J309" s="3" t="s">
        <v>78</v>
      </c>
      <c r="K309" s="39">
        <v>4.0099999999999997E-2</v>
      </c>
      <c r="L309" s="39">
        <v>3.0999999999541547E-2</v>
      </c>
      <c r="M309" s="8">
        <v>3068.5080989999997</v>
      </c>
      <c r="N309" s="8">
        <v>109.17</v>
      </c>
      <c r="O309" s="8">
        <v>3.3498902929999996</v>
      </c>
      <c r="P309" s="39">
        <v>1.7253487349464929E-4</v>
      </c>
      <c r="Q309" s="39">
        <v>3.0134606267290873E-5</v>
      </c>
    </row>
    <row r="310" spans="2:17" ht="15" x14ac:dyDescent="0.25">
      <c r="B310" s="41" t="s">
        <v>3024</v>
      </c>
      <c r="C310" s="3" t="s">
        <v>2523</v>
      </c>
      <c r="D310" s="3" t="s">
        <v>3034</v>
      </c>
      <c r="E310" s="3"/>
      <c r="F310" s="3" t="s">
        <v>464</v>
      </c>
      <c r="G310" s="3" t="s">
        <v>3035</v>
      </c>
      <c r="H310" s="3" t="s">
        <v>256</v>
      </c>
      <c r="I310" s="8">
        <v>10.499999999968795</v>
      </c>
      <c r="J310" s="3" t="s">
        <v>78</v>
      </c>
      <c r="K310" s="39">
        <v>3.9699999999999999E-2</v>
      </c>
      <c r="L310" s="39">
        <v>3.2100000000073681E-2</v>
      </c>
      <c r="M310" s="8">
        <v>6141.0203259999989</v>
      </c>
      <c r="N310" s="8">
        <v>107.32</v>
      </c>
      <c r="O310" s="8">
        <v>6.5905430159999989</v>
      </c>
      <c r="P310" s="39">
        <v>3.3944350592695792E-4</v>
      </c>
      <c r="Q310" s="39">
        <v>5.9286544186181111E-5</v>
      </c>
    </row>
    <row r="311" spans="2:17" ht="15" x14ac:dyDescent="0.25">
      <c r="B311" s="41" t="s">
        <v>3024</v>
      </c>
      <c r="C311" s="3" t="s">
        <v>2523</v>
      </c>
      <c r="D311" s="3" t="s">
        <v>3036</v>
      </c>
      <c r="E311" s="3"/>
      <c r="F311" s="3" t="s">
        <v>464</v>
      </c>
      <c r="G311" s="3" t="s">
        <v>3037</v>
      </c>
      <c r="H311" s="3" t="s">
        <v>256</v>
      </c>
      <c r="I311" s="8">
        <v>10.570000000015668</v>
      </c>
      <c r="J311" s="3" t="s">
        <v>78</v>
      </c>
      <c r="K311" s="39">
        <v>4.1700000000000001E-2</v>
      </c>
      <c r="L311" s="39">
        <v>2.6500000000387464E-2</v>
      </c>
      <c r="M311" s="8">
        <v>4317.1145949999991</v>
      </c>
      <c r="N311" s="8">
        <v>115.81</v>
      </c>
      <c r="O311" s="8">
        <v>4.9996504099999992</v>
      </c>
      <c r="P311" s="39">
        <v>2.5750516451519546E-4</v>
      </c>
      <c r="Q311" s="39">
        <v>4.4975352444907476E-5</v>
      </c>
    </row>
    <row r="312" spans="2:17" ht="15" x14ac:dyDescent="0.25">
      <c r="B312" s="41" t="s">
        <v>3024</v>
      </c>
      <c r="C312" s="3" t="s">
        <v>2523</v>
      </c>
      <c r="D312" s="3" t="s">
        <v>3038</v>
      </c>
      <c r="E312" s="3"/>
      <c r="F312" s="3" t="s">
        <v>464</v>
      </c>
      <c r="G312" s="3" t="s">
        <v>2355</v>
      </c>
      <c r="H312" s="3" t="s">
        <v>256</v>
      </c>
      <c r="I312" s="8">
        <v>10.699999999972048</v>
      </c>
      <c r="J312" s="3" t="s">
        <v>78</v>
      </c>
      <c r="K312" s="39">
        <v>3.7200000000000004E-2</v>
      </c>
      <c r="L312" s="39">
        <v>2.9800000000179225E-2</v>
      </c>
      <c r="M312" s="8">
        <v>10364.772727999998</v>
      </c>
      <c r="N312" s="8">
        <v>107.33</v>
      </c>
      <c r="O312" s="8">
        <v>11.124510569999998</v>
      </c>
      <c r="P312" s="39">
        <v>5.7296384538191769E-4</v>
      </c>
      <c r="Q312" s="39">
        <v>1.0007275361935728E-4</v>
      </c>
    </row>
    <row r="313" spans="2:17" ht="15" x14ac:dyDescent="0.25">
      <c r="B313" s="41" t="s">
        <v>3039</v>
      </c>
      <c r="C313" s="3" t="s">
        <v>2460</v>
      </c>
      <c r="D313" s="3" t="s">
        <v>3040</v>
      </c>
      <c r="E313" s="3"/>
      <c r="F313" s="3" t="s">
        <v>468</v>
      </c>
      <c r="G313" s="3" t="s">
        <v>3041</v>
      </c>
      <c r="H313" s="3" t="s">
        <v>1837</v>
      </c>
      <c r="I313" s="8">
        <v>5.0300000000118388</v>
      </c>
      <c r="J313" s="3" t="s">
        <v>78</v>
      </c>
      <c r="K313" s="39">
        <v>2.7200000000000002E-2</v>
      </c>
      <c r="L313" s="39">
        <v>1.2199999999901606E-2</v>
      </c>
      <c r="M313" s="8">
        <v>30490.215027999995</v>
      </c>
      <c r="N313" s="8">
        <v>110.29</v>
      </c>
      <c r="O313" s="8">
        <v>33.627658154999992</v>
      </c>
      <c r="P313" s="39">
        <v>1.7319802256862255E-3</v>
      </c>
      <c r="Q313" s="39">
        <v>3.025043059796639E-4</v>
      </c>
    </row>
    <row r="314" spans="2:17" ht="15" x14ac:dyDescent="0.25">
      <c r="B314" s="41" t="s">
        <v>3039</v>
      </c>
      <c r="C314" s="3" t="s">
        <v>2460</v>
      </c>
      <c r="D314" s="3" t="s">
        <v>3042</v>
      </c>
      <c r="E314" s="3"/>
      <c r="F314" s="3" t="s">
        <v>468</v>
      </c>
      <c r="G314" s="3" t="s">
        <v>3041</v>
      </c>
      <c r="H314" s="3" t="s">
        <v>1837</v>
      </c>
      <c r="I314" s="8">
        <v>4.8099999999967116</v>
      </c>
      <c r="J314" s="3" t="s">
        <v>78</v>
      </c>
      <c r="K314" s="39">
        <v>4.0599999999999997E-2</v>
      </c>
      <c r="L314" s="39">
        <v>2.7600000000032196E-2</v>
      </c>
      <c r="M314" s="8">
        <v>50482.906077999993</v>
      </c>
      <c r="N314" s="8">
        <v>106.44</v>
      </c>
      <c r="O314" s="8">
        <v>53.734005225999994</v>
      </c>
      <c r="P314" s="39">
        <v>2.7675502727362699E-3</v>
      </c>
      <c r="Q314" s="39">
        <v>4.8337496127371244E-4</v>
      </c>
    </row>
    <row r="315" spans="2:17" ht="15" x14ac:dyDescent="0.25">
      <c r="B315" s="41" t="s">
        <v>3043</v>
      </c>
      <c r="C315" s="3" t="s">
        <v>2523</v>
      </c>
      <c r="D315" s="3" t="s">
        <v>3044</v>
      </c>
      <c r="E315" s="3"/>
      <c r="F315" s="3" t="s">
        <v>468</v>
      </c>
      <c r="G315" s="3" t="s">
        <v>2926</v>
      </c>
      <c r="H315" s="3" t="s">
        <v>1837</v>
      </c>
      <c r="I315" s="8">
        <v>2.2199999995656343</v>
      </c>
      <c r="J315" s="3" t="s">
        <v>78</v>
      </c>
      <c r="K315" s="39">
        <v>1.6E-2</v>
      </c>
      <c r="L315" s="39">
        <v>5.8999999961664449E-3</v>
      </c>
      <c r="M315" s="8">
        <v>469.68574099999995</v>
      </c>
      <c r="N315" s="8">
        <v>103.81</v>
      </c>
      <c r="O315" s="8">
        <v>0.48758076799999994</v>
      </c>
      <c r="P315" s="39">
        <v>2.5112669003248442E-5</v>
      </c>
      <c r="Q315" s="39">
        <v>4.3861300466723368E-6</v>
      </c>
    </row>
    <row r="316" spans="2:17" ht="15" x14ac:dyDescent="0.25">
      <c r="B316" s="41" t="s">
        <v>3043</v>
      </c>
      <c r="C316" s="3" t="s">
        <v>2523</v>
      </c>
      <c r="D316" s="3" t="s">
        <v>3045</v>
      </c>
      <c r="E316" s="3"/>
      <c r="F316" s="3" t="s">
        <v>468</v>
      </c>
      <c r="G316" s="3" t="s">
        <v>3046</v>
      </c>
      <c r="H316" s="3" t="s">
        <v>1837</v>
      </c>
      <c r="I316" s="8">
        <v>5.139999999967432</v>
      </c>
      <c r="J316" s="3" t="s">
        <v>78</v>
      </c>
      <c r="K316" s="39">
        <v>1.6500000000000001E-2</v>
      </c>
      <c r="L316" s="39">
        <v>1.8000000001340409E-2</v>
      </c>
      <c r="M316" s="8">
        <v>2851.4459849999994</v>
      </c>
      <c r="N316" s="8">
        <v>99.45</v>
      </c>
      <c r="O316" s="8">
        <v>2.8357630379999996</v>
      </c>
      <c r="P316" s="39">
        <v>1.4605493739437285E-4</v>
      </c>
      <c r="Q316" s="39">
        <v>2.5509672002105355E-5</v>
      </c>
    </row>
    <row r="317" spans="2:17" ht="15" x14ac:dyDescent="0.25">
      <c r="B317" s="41" t="s">
        <v>3043</v>
      </c>
      <c r="C317" s="3" t="s">
        <v>2523</v>
      </c>
      <c r="D317" s="3" t="s">
        <v>3047</v>
      </c>
      <c r="E317" s="3"/>
      <c r="F317" s="3" t="s">
        <v>468</v>
      </c>
      <c r="G317" s="3" t="s">
        <v>3048</v>
      </c>
      <c r="H317" s="3" t="s">
        <v>1837</v>
      </c>
      <c r="I317" s="8">
        <v>4.4699999999067312</v>
      </c>
      <c r="J317" s="3" t="s">
        <v>78</v>
      </c>
      <c r="K317" s="39">
        <v>1.5700000000000002E-2</v>
      </c>
      <c r="L317" s="39">
        <v>1.7999999998370698E-2</v>
      </c>
      <c r="M317" s="8">
        <v>2375.1126249999998</v>
      </c>
      <c r="N317" s="8">
        <v>99.17</v>
      </c>
      <c r="O317" s="8">
        <v>2.3553991909999996</v>
      </c>
      <c r="P317" s="39">
        <v>1.2131397326586548E-4</v>
      </c>
      <c r="Q317" s="39">
        <v>2.1188463207705544E-5</v>
      </c>
    </row>
    <row r="318" spans="2:17" ht="15" x14ac:dyDescent="0.25">
      <c r="B318" s="41" t="s">
        <v>3043</v>
      </c>
      <c r="C318" s="3" t="s">
        <v>2523</v>
      </c>
      <c r="D318" s="3" t="s">
        <v>3049</v>
      </c>
      <c r="E318" s="3"/>
      <c r="F318" s="3" t="s">
        <v>468</v>
      </c>
      <c r="G318" s="3" t="s">
        <v>3050</v>
      </c>
      <c r="H318" s="3" t="s">
        <v>1837</v>
      </c>
      <c r="I318" s="8">
        <v>5.8300000000579235</v>
      </c>
      <c r="J318" s="3" t="s">
        <v>78</v>
      </c>
      <c r="K318" s="39">
        <v>3.4500000000000003E-2</v>
      </c>
      <c r="L318" s="39">
        <v>3.1499999999382411E-2</v>
      </c>
      <c r="M318" s="8">
        <v>7912.3783699999994</v>
      </c>
      <c r="N318" s="8">
        <v>102.27</v>
      </c>
      <c r="O318" s="8">
        <v>8.0919893629999979</v>
      </c>
      <c r="P318" s="39">
        <v>4.1677495050589482E-4</v>
      </c>
      <c r="Q318" s="39">
        <v>7.2793104264537439E-5</v>
      </c>
    </row>
    <row r="319" spans="2:17" ht="15" x14ac:dyDescent="0.25">
      <c r="B319" s="41" t="s">
        <v>3051</v>
      </c>
      <c r="C319" s="3" t="s">
        <v>2523</v>
      </c>
      <c r="D319" s="3" t="s">
        <v>3052</v>
      </c>
      <c r="E319" s="3"/>
      <c r="F319" s="3" t="s">
        <v>468</v>
      </c>
      <c r="G319" s="3" t="s">
        <v>3053</v>
      </c>
      <c r="H319" s="3" t="s">
        <v>1837</v>
      </c>
      <c r="I319" s="8">
        <v>2.4400000000565862</v>
      </c>
      <c r="J319" s="3" t="s">
        <v>78</v>
      </c>
      <c r="K319" s="39">
        <v>1.55E-2</v>
      </c>
      <c r="L319" s="39">
        <v>1.7999999999527127E-2</v>
      </c>
      <c r="M319" s="8">
        <v>6474.3635499999991</v>
      </c>
      <c r="N319" s="8">
        <v>99.54</v>
      </c>
      <c r="O319" s="8">
        <v>6.4445814719999985</v>
      </c>
      <c r="P319" s="39">
        <v>3.3192581002457341E-4</v>
      </c>
      <c r="Q319" s="39">
        <v>5.7973518005056E-5</v>
      </c>
    </row>
    <row r="320" spans="2:17" ht="15" x14ac:dyDescent="0.25">
      <c r="B320" s="41" t="s">
        <v>3051</v>
      </c>
      <c r="C320" s="3" t="s">
        <v>2523</v>
      </c>
      <c r="D320" s="3" t="s">
        <v>3054</v>
      </c>
      <c r="E320" s="3"/>
      <c r="F320" s="3" t="s">
        <v>468</v>
      </c>
      <c r="G320" s="3" t="s">
        <v>3055</v>
      </c>
      <c r="H320" s="3" t="s">
        <v>1837</v>
      </c>
      <c r="I320" s="8">
        <v>4.7200000001207769</v>
      </c>
      <c r="J320" s="3" t="s">
        <v>78</v>
      </c>
      <c r="K320" s="39">
        <v>2.3199999999999998E-2</v>
      </c>
      <c r="L320" s="39">
        <v>9.19999999865561E-3</v>
      </c>
      <c r="M320" s="8">
        <v>2960.4435969999995</v>
      </c>
      <c r="N320" s="8">
        <v>108.72</v>
      </c>
      <c r="O320" s="8">
        <v>3.2185942789999995</v>
      </c>
      <c r="P320" s="39">
        <v>1.6577252034739005E-4</v>
      </c>
      <c r="Q320" s="39">
        <v>2.8953506786325062E-5</v>
      </c>
    </row>
    <row r="321" spans="2:17" ht="15" x14ac:dyDescent="0.25">
      <c r="B321" s="41" t="s">
        <v>3051</v>
      </c>
      <c r="C321" s="3" t="s">
        <v>2523</v>
      </c>
      <c r="D321" s="3" t="s">
        <v>3056</v>
      </c>
      <c r="E321" s="3"/>
      <c r="F321" s="3" t="s">
        <v>468</v>
      </c>
      <c r="G321" s="3" t="s">
        <v>3057</v>
      </c>
      <c r="H321" s="3" t="s">
        <v>1837</v>
      </c>
      <c r="I321" s="8">
        <v>4.7899999998961045</v>
      </c>
      <c r="J321" s="3" t="s">
        <v>78</v>
      </c>
      <c r="K321" s="39">
        <v>2.3E-2</v>
      </c>
      <c r="L321" s="39">
        <v>9.3999999979003396E-3</v>
      </c>
      <c r="M321" s="8">
        <v>926.0875739999999</v>
      </c>
      <c r="N321" s="8">
        <v>108.21</v>
      </c>
      <c r="O321" s="8">
        <v>1.0021193669999999</v>
      </c>
      <c r="P321" s="39">
        <v>5.1613791225694638E-5</v>
      </c>
      <c r="Q321" s="39">
        <v>9.0147646388525373E-6</v>
      </c>
    </row>
    <row r="322" spans="2:17" ht="15" x14ac:dyDescent="0.25">
      <c r="B322" s="41" t="s">
        <v>3058</v>
      </c>
      <c r="C322" s="3" t="s">
        <v>2460</v>
      </c>
      <c r="D322" s="3" t="s">
        <v>3059</v>
      </c>
      <c r="E322" s="3"/>
      <c r="F322" s="3" t="s">
        <v>468</v>
      </c>
      <c r="G322" s="3" t="s">
        <v>3060</v>
      </c>
      <c r="H322" s="3" t="s">
        <v>1837</v>
      </c>
      <c r="I322" s="8">
        <v>1.8600000000140033</v>
      </c>
      <c r="J322" s="3" t="s">
        <v>78</v>
      </c>
      <c r="K322" s="39">
        <v>2.3700000000000002E-2</v>
      </c>
      <c r="L322" s="39">
        <v>1.4799999999940274E-2</v>
      </c>
      <c r="M322" s="8">
        <v>17877.975312999995</v>
      </c>
      <c r="N322" s="8">
        <v>101.91</v>
      </c>
      <c r="O322" s="8">
        <v>18.219444635999995</v>
      </c>
      <c r="P322" s="39">
        <v>9.3838582773403856E-4</v>
      </c>
      <c r="Q322" s="39">
        <v>1.6389664809675743E-4</v>
      </c>
    </row>
    <row r="323" spans="2:17" ht="15" x14ac:dyDescent="0.25">
      <c r="B323" s="41" t="s">
        <v>3061</v>
      </c>
      <c r="C323" s="3" t="s">
        <v>2460</v>
      </c>
      <c r="D323" s="3" t="s">
        <v>3062</v>
      </c>
      <c r="E323" s="3"/>
      <c r="F323" s="3" t="s">
        <v>468</v>
      </c>
      <c r="G323" s="3" t="s">
        <v>3063</v>
      </c>
      <c r="H323" s="3" t="s">
        <v>1837</v>
      </c>
      <c r="I323" s="8">
        <v>2.2799999999996929</v>
      </c>
      <c r="J323" s="3" t="s">
        <v>78</v>
      </c>
      <c r="K323" s="39">
        <v>2.6000000000000002E-2</v>
      </c>
      <c r="L323" s="39">
        <v>1.5199999999997955E-2</v>
      </c>
      <c r="M323" s="8">
        <v>81710.417736999982</v>
      </c>
      <c r="N323" s="8">
        <v>102.89</v>
      </c>
      <c r="O323" s="8">
        <v>84.071848804999988</v>
      </c>
      <c r="P323" s="39">
        <v>4.3300898027444617E-3</v>
      </c>
      <c r="Q323" s="39">
        <v>7.5628508408047846E-4</v>
      </c>
    </row>
    <row r="324" spans="2:17" ht="15" x14ac:dyDescent="0.25">
      <c r="B324" s="41" t="s">
        <v>3064</v>
      </c>
      <c r="C324" s="3" t="s">
        <v>2523</v>
      </c>
      <c r="D324" s="3" t="s">
        <v>3065</v>
      </c>
      <c r="E324" s="3"/>
      <c r="F324" s="3" t="s">
        <v>464</v>
      </c>
      <c r="G324" s="3" t="s">
        <v>3066</v>
      </c>
      <c r="H324" s="3" t="s">
        <v>256</v>
      </c>
      <c r="I324" s="8">
        <v>4.1799999999807662</v>
      </c>
      <c r="J324" s="3" t="s">
        <v>78</v>
      </c>
      <c r="K324" s="39">
        <v>2.8199999999999999E-2</v>
      </c>
      <c r="L324" s="39">
        <v>1.9199999999770557E-2</v>
      </c>
      <c r="M324" s="8">
        <v>9212.3256149999979</v>
      </c>
      <c r="N324" s="8">
        <v>106.75</v>
      </c>
      <c r="O324" s="8">
        <v>9.8341575929999987</v>
      </c>
      <c r="P324" s="39">
        <v>5.0650468756551002E-4</v>
      </c>
      <c r="Q324" s="39">
        <v>8.8465126053471007E-5</v>
      </c>
    </row>
    <row r="325" spans="2:17" ht="15" x14ac:dyDescent="0.25">
      <c r="B325" s="41" t="s">
        <v>3064</v>
      </c>
      <c r="C325" s="3" t="s">
        <v>2523</v>
      </c>
      <c r="D325" s="3" t="s">
        <v>3067</v>
      </c>
      <c r="E325" s="3"/>
      <c r="F325" s="3" t="s">
        <v>464</v>
      </c>
      <c r="G325" s="3" t="s">
        <v>3068</v>
      </c>
      <c r="H325" s="3" t="s">
        <v>256</v>
      </c>
      <c r="I325" s="8">
        <v>5.9599999999396349</v>
      </c>
      <c r="J325" s="3" t="s">
        <v>78</v>
      </c>
      <c r="K325" s="39">
        <v>3.56E-2</v>
      </c>
      <c r="L325" s="39">
        <v>2.549999999966544E-2</v>
      </c>
      <c r="M325" s="8">
        <v>4443.300788999999</v>
      </c>
      <c r="N325" s="8">
        <v>108.9</v>
      </c>
      <c r="O325" s="8">
        <v>4.8387545579999989</v>
      </c>
      <c r="P325" s="39">
        <v>2.4921828254516738E-4</v>
      </c>
      <c r="Q325" s="39">
        <v>4.3527981717516225E-5</v>
      </c>
    </row>
    <row r="326" spans="2:17" ht="15" x14ac:dyDescent="0.25">
      <c r="B326" s="41" t="s">
        <v>3069</v>
      </c>
      <c r="C326" s="3" t="s">
        <v>2460</v>
      </c>
      <c r="D326" s="3" t="s">
        <v>3070</v>
      </c>
      <c r="E326" s="3"/>
      <c r="F326" s="3" t="s">
        <v>464</v>
      </c>
      <c r="G326" s="3" t="s">
        <v>2822</v>
      </c>
      <c r="H326" s="3" t="s">
        <v>256</v>
      </c>
      <c r="I326" s="8">
        <v>4.6900000000000004</v>
      </c>
      <c r="J326" s="3" t="s">
        <v>78</v>
      </c>
      <c r="K326" s="39">
        <v>1.8500000000000003E-2</v>
      </c>
      <c r="L326" s="39">
        <v>1.5000000000000003E-2</v>
      </c>
      <c r="M326" s="8">
        <v>20425.409999999996</v>
      </c>
      <c r="N326" s="8">
        <v>101.77</v>
      </c>
      <c r="O326" s="8">
        <v>20.786939999999994</v>
      </c>
      <c r="P326" s="39">
        <v>1.0706237367639265E-3</v>
      </c>
      <c r="Q326" s="39">
        <v>1.8699306473132888E-4</v>
      </c>
    </row>
    <row r="327" spans="2:17" ht="15" x14ac:dyDescent="0.25">
      <c r="B327" s="41" t="s">
        <v>3069</v>
      </c>
      <c r="C327" s="3" t="s">
        <v>2460</v>
      </c>
      <c r="D327" s="3" t="s">
        <v>3071</v>
      </c>
      <c r="E327" s="3"/>
      <c r="F327" s="3" t="s">
        <v>464</v>
      </c>
      <c r="G327" s="3" t="s">
        <v>3072</v>
      </c>
      <c r="H327" s="3" t="s">
        <v>256</v>
      </c>
      <c r="I327" s="8">
        <v>10.78</v>
      </c>
      <c r="J327" s="3" t="s">
        <v>78</v>
      </c>
      <c r="K327" s="39">
        <v>2.5569999999999999E-2</v>
      </c>
      <c r="L327" s="39">
        <v>2.1000000000000001E-2</v>
      </c>
      <c r="M327" s="8">
        <v>11939.939999999999</v>
      </c>
      <c r="N327" s="8">
        <v>108.09</v>
      </c>
      <c r="O327" s="8">
        <v>12.905879999999998</v>
      </c>
      <c r="P327" s="39">
        <v>6.6471262590005187E-4</v>
      </c>
      <c r="Q327" s="39">
        <v>1.1609741762158178E-4</v>
      </c>
    </row>
    <row r="328" spans="2:17" ht="15" x14ac:dyDescent="0.25">
      <c r="B328" s="41" t="s">
        <v>3069</v>
      </c>
      <c r="C328" s="3" t="s">
        <v>2460</v>
      </c>
      <c r="D328" s="3" t="s">
        <v>3073</v>
      </c>
      <c r="E328" s="3"/>
      <c r="F328" s="3" t="s">
        <v>464</v>
      </c>
      <c r="G328" s="3" t="s">
        <v>2549</v>
      </c>
      <c r="H328" s="3" t="s">
        <v>256</v>
      </c>
      <c r="I328" s="8">
        <v>10.729999999999999</v>
      </c>
      <c r="J328" s="3" t="s">
        <v>78</v>
      </c>
      <c r="K328" s="39">
        <v>2.673E-2</v>
      </c>
      <c r="L328" s="39">
        <v>2.1899999999999999E-2</v>
      </c>
      <c r="M328" s="8">
        <v>5850.8399999999992</v>
      </c>
      <c r="N328" s="8">
        <v>107.2</v>
      </c>
      <c r="O328" s="8">
        <v>6.2720999999999991</v>
      </c>
      <c r="P328" s="39">
        <v>3.2304221493673546E-4</v>
      </c>
      <c r="Q328" s="39">
        <v>5.6421926522199417E-5</v>
      </c>
    </row>
    <row r="329" spans="2:17" ht="15" x14ac:dyDescent="0.25">
      <c r="B329" s="41" t="s">
        <v>3069</v>
      </c>
      <c r="C329" s="3" t="s">
        <v>2460</v>
      </c>
      <c r="D329" s="3" t="s">
        <v>3074</v>
      </c>
      <c r="E329" s="3"/>
      <c r="F329" s="3" t="s">
        <v>464</v>
      </c>
      <c r="G329" s="3" t="s">
        <v>3075</v>
      </c>
      <c r="H329" s="3" t="s">
        <v>256</v>
      </c>
      <c r="I329" s="8">
        <v>10.750000000000002</v>
      </c>
      <c r="J329" s="3" t="s">
        <v>78</v>
      </c>
      <c r="K329" s="39">
        <v>2.665E-2</v>
      </c>
      <c r="L329" s="39">
        <v>2.1499999999999998E-2</v>
      </c>
      <c r="M329" s="8">
        <v>8325.3399999999983</v>
      </c>
      <c r="N329" s="8">
        <v>107.56</v>
      </c>
      <c r="O329" s="8">
        <v>8.9547399999999975</v>
      </c>
      <c r="P329" s="39">
        <v>4.6121060630133166E-4</v>
      </c>
      <c r="Q329" s="39">
        <v>8.0554149695540565E-5</v>
      </c>
    </row>
    <row r="330" spans="2:17" ht="15" x14ac:dyDescent="0.25">
      <c r="B330" s="41" t="s">
        <v>3069</v>
      </c>
      <c r="C330" s="3" t="s">
        <v>2460</v>
      </c>
      <c r="D330" s="3" t="s">
        <v>3076</v>
      </c>
      <c r="E330" s="3"/>
      <c r="F330" s="3" t="s">
        <v>464</v>
      </c>
      <c r="G330" s="3" t="s">
        <v>2418</v>
      </c>
      <c r="H330" s="3" t="s">
        <v>256</v>
      </c>
      <c r="I330" s="8">
        <v>10.759999999999998</v>
      </c>
      <c r="J330" s="3" t="s">
        <v>78</v>
      </c>
      <c r="K330" s="39">
        <v>2.9746000000000002E-2</v>
      </c>
      <c r="L330" s="39">
        <v>1.9000000000000003E-2</v>
      </c>
      <c r="M330" s="8">
        <v>5394.9899999999989</v>
      </c>
      <c r="N330" s="8">
        <v>113.6</v>
      </c>
      <c r="O330" s="8">
        <v>6.128709999999999</v>
      </c>
      <c r="P330" s="39">
        <v>3.1565696546689625E-4</v>
      </c>
      <c r="Q330" s="39">
        <v>5.5132033178021521E-5</v>
      </c>
    </row>
    <row r="331" spans="2:17" ht="15" x14ac:dyDescent="0.25">
      <c r="B331" s="41" t="s">
        <v>3069</v>
      </c>
      <c r="C331" s="3" t="s">
        <v>2460</v>
      </c>
      <c r="D331" s="3" t="s">
        <v>3077</v>
      </c>
      <c r="E331" s="3"/>
      <c r="F331" s="3" t="s">
        <v>464</v>
      </c>
      <c r="G331" s="3" t="s">
        <v>2822</v>
      </c>
      <c r="H331" s="3" t="s">
        <v>256</v>
      </c>
      <c r="I331" s="8">
        <v>0</v>
      </c>
      <c r="J331" s="3" t="s">
        <v>78</v>
      </c>
      <c r="K331" s="39">
        <v>0</v>
      </c>
      <c r="L331" s="39">
        <v>0</v>
      </c>
      <c r="M331" s="8">
        <v>16.310000000000059</v>
      </c>
      <c r="N331" s="8">
        <v>100</v>
      </c>
      <c r="O331" s="8">
        <v>1.6310000000000047E-2</v>
      </c>
      <c r="P331" s="39">
        <v>8.4004058060588503E-7</v>
      </c>
      <c r="Q331" s="39">
        <v>1.467198580343227E-7</v>
      </c>
    </row>
    <row r="332" spans="2:17" ht="15" x14ac:dyDescent="0.25">
      <c r="B332" s="41" t="s">
        <v>3069</v>
      </c>
      <c r="C332" s="3" t="s">
        <v>2460</v>
      </c>
      <c r="D332" s="3" t="s">
        <v>3078</v>
      </c>
      <c r="E332" s="3"/>
      <c r="F332" s="3" t="s">
        <v>464</v>
      </c>
      <c r="G332" s="3" t="s">
        <v>3079</v>
      </c>
      <c r="H332" s="3" t="s">
        <v>256</v>
      </c>
      <c r="I332" s="8">
        <v>10.75</v>
      </c>
      <c r="J332" s="3" t="s">
        <v>78</v>
      </c>
      <c r="K332" s="39">
        <v>2.5190000000000001E-2</v>
      </c>
      <c r="L332" s="39">
        <v>2.2199999999999998E-2</v>
      </c>
      <c r="M332" s="8">
        <v>7688.2099999999991</v>
      </c>
      <c r="N332" s="8">
        <v>105.05</v>
      </c>
      <c r="O332" s="8">
        <v>8.0764599999999991</v>
      </c>
      <c r="P332" s="39">
        <v>4.1597511634826399E-4</v>
      </c>
      <c r="Q332" s="39">
        <v>7.2653406782334905E-5</v>
      </c>
    </row>
    <row r="333" spans="2:17" ht="15" x14ac:dyDescent="0.25">
      <c r="B333" s="41" t="s">
        <v>3069</v>
      </c>
      <c r="C333" s="3" t="s">
        <v>2460</v>
      </c>
      <c r="D333" s="3" t="s">
        <v>3080</v>
      </c>
      <c r="E333" s="3"/>
      <c r="F333" s="3" t="s">
        <v>464</v>
      </c>
      <c r="G333" s="3" t="s">
        <v>3081</v>
      </c>
      <c r="H333" s="3" t="s">
        <v>256</v>
      </c>
      <c r="I333" s="8">
        <v>6.9644536545107929</v>
      </c>
      <c r="J333" s="3" t="s">
        <v>78</v>
      </c>
      <c r="K333" s="39">
        <v>3.0000000000000001E-3</v>
      </c>
      <c r="L333" s="39">
        <v>-6.6004169804508267E-2</v>
      </c>
      <c r="M333" s="8">
        <v>1938.6999999999971</v>
      </c>
      <c r="N333" s="8">
        <v>100</v>
      </c>
      <c r="O333" s="8">
        <v>1.9386999999999972</v>
      </c>
      <c r="P333" s="39">
        <v>9.9852033943631047E-5</v>
      </c>
      <c r="Q333" s="39">
        <v>1.7439962524288175E-5</v>
      </c>
    </row>
    <row r="334" spans="2:17" ht="15" x14ac:dyDescent="0.25">
      <c r="B334" s="41" t="s">
        <v>3069</v>
      </c>
      <c r="C334" s="3" t="s">
        <v>2460</v>
      </c>
      <c r="D334" s="3" t="s">
        <v>3082</v>
      </c>
      <c r="E334" s="3"/>
      <c r="F334" s="3" t="s">
        <v>464</v>
      </c>
      <c r="G334" s="3" t="s">
        <v>3081</v>
      </c>
      <c r="H334" s="3" t="s">
        <v>256</v>
      </c>
      <c r="I334" s="8">
        <v>50</v>
      </c>
      <c r="J334" s="3" t="s">
        <v>78</v>
      </c>
      <c r="K334" s="39">
        <v>3.0000000000000001E-3</v>
      </c>
      <c r="L334" s="39">
        <v>7.631278740932014E-2</v>
      </c>
      <c r="M334" s="8">
        <v>81.329999999999927</v>
      </c>
      <c r="N334" s="8">
        <v>100</v>
      </c>
      <c r="O334" s="8">
        <v>8.1329999999999902E-2</v>
      </c>
      <c r="P334" s="39">
        <v>4.1888718835485195E-6</v>
      </c>
      <c r="Q334" s="39">
        <v>7.3162023629254543E-7</v>
      </c>
    </row>
    <row r="335" spans="2:17" ht="15" x14ac:dyDescent="0.25">
      <c r="B335" s="41" t="s">
        <v>3069</v>
      </c>
      <c r="C335" s="3" t="s">
        <v>2460</v>
      </c>
      <c r="D335" s="3" t="s">
        <v>3083</v>
      </c>
      <c r="E335" s="3"/>
      <c r="F335" s="3" t="s">
        <v>464</v>
      </c>
      <c r="G335" s="3" t="s">
        <v>3084</v>
      </c>
      <c r="H335" s="3" t="s">
        <v>256</v>
      </c>
      <c r="I335" s="8">
        <v>10.61</v>
      </c>
      <c r="J335" s="3" t="s">
        <v>78</v>
      </c>
      <c r="K335" s="39">
        <v>2.5000000000000001E-2</v>
      </c>
      <c r="L335" s="39">
        <v>2.4499999999999997E-2</v>
      </c>
      <c r="M335" s="8">
        <v>8495.8299999999981</v>
      </c>
      <c r="N335" s="8">
        <v>100.83</v>
      </c>
      <c r="O335" s="8">
        <v>8.5663499999999981</v>
      </c>
      <c r="P335" s="39">
        <v>4.4120672150050282E-4</v>
      </c>
      <c r="Q335" s="39">
        <v>7.7060309986040239E-5</v>
      </c>
    </row>
    <row r="336" spans="2:17" ht="15" x14ac:dyDescent="0.25">
      <c r="B336" s="41" t="s">
        <v>3085</v>
      </c>
      <c r="C336" s="3" t="s">
        <v>2460</v>
      </c>
      <c r="D336" s="3" t="s">
        <v>3086</v>
      </c>
      <c r="E336" s="3"/>
      <c r="F336" s="3" t="s">
        <v>468</v>
      </c>
      <c r="G336" s="3" t="s">
        <v>3087</v>
      </c>
      <c r="H336" s="3" t="s">
        <v>1837</v>
      </c>
      <c r="I336" s="8">
        <v>2.2500000000014229</v>
      </c>
      <c r="J336" s="3" t="s">
        <v>78</v>
      </c>
      <c r="K336" s="39">
        <v>2.8500000000000001E-2</v>
      </c>
      <c r="L336" s="39">
        <v>2.6900000000043039E-2</v>
      </c>
      <c r="M336" s="8">
        <v>102444.39302599999</v>
      </c>
      <c r="N336" s="8">
        <v>101.71</v>
      </c>
      <c r="O336" s="8">
        <v>104.19619214699998</v>
      </c>
      <c r="P336" s="39">
        <v>5.366586741145798E-3</v>
      </c>
      <c r="Q336" s="39">
        <v>9.3731762841966896E-4</v>
      </c>
    </row>
    <row r="337" spans="2:17" ht="15" x14ac:dyDescent="0.25">
      <c r="B337" s="41" t="s">
        <v>3088</v>
      </c>
      <c r="C337" s="3" t="s">
        <v>2523</v>
      </c>
      <c r="D337" s="3" t="s">
        <v>3089</v>
      </c>
      <c r="E337" s="3"/>
      <c r="F337" s="3" t="s">
        <v>468</v>
      </c>
      <c r="G337" s="3" t="s">
        <v>3090</v>
      </c>
      <c r="H337" s="3" t="s">
        <v>1837</v>
      </c>
      <c r="I337" s="8">
        <v>4.6399999999876087</v>
      </c>
      <c r="J337" s="3" t="s">
        <v>78</v>
      </c>
      <c r="K337" s="39">
        <v>3.4000000000000002E-2</v>
      </c>
      <c r="L337" s="39">
        <v>3.080000000033159E-2</v>
      </c>
      <c r="M337" s="8">
        <v>6742.0413589999989</v>
      </c>
      <c r="N337" s="8">
        <v>101.96</v>
      </c>
      <c r="O337" s="8">
        <v>6.8741853709999985</v>
      </c>
      <c r="P337" s="39">
        <v>3.540524016092767E-4</v>
      </c>
      <c r="Q337" s="39">
        <v>6.1838105563135178E-5</v>
      </c>
    </row>
    <row r="338" spans="2:17" ht="15" x14ac:dyDescent="0.25">
      <c r="B338" s="41" t="s">
        <v>3091</v>
      </c>
      <c r="C338" s="3" t="s">
        <v>2460</v>
      </c>
      <c r="D338" s="3" t="s">
        <v>3092</v>
      </c>
      <c r="E338" s="3"/>
      <c r="F338" s="3" t="s">
        <v>468</v>
      </c>
      <c r="G338" s="3" t="s">
        <v>2938</v>
      </c>
      <c r="H338" s="3" t="s">
        <v>1837</v>
      </c>
      <c r="I338" s="8">
        <v>6.3600000000012624</v>
      </c>
      <c r="J338" s="3" t="s">
        <v>78</v>
      </c>
      <c r="K338" s="39">
        <v>2.9300000000000003E-2</v>
      </c>
      <c r="L338" s="39">
        <v>1.3699999999982886E-2</v>
      </c>
      <c r="M338" s="8">
        <v>88484.06970399998</v>
      </c>
      <c r="N338" s="8">
        <v>112.89</v>
      </c>
      <c r="O338" s="8">
        <v>99.889666287999972</v>
      </c>
      <c r="P338" s="39">
        <v>5.1447807029490712E-3</v>
      </c>
      <c r="Q338" s="39">
        <v>8.985774161171786E-4</v>
      </c>
    </row>
    <row r="339" spans="2:17" ht="15" x14ac:dyDescent="0.25">
      <c r="B339" s="41" t="s">
        <v>3091</v>
      </c>
      <c r="C339" s="3" t="s">
        <v>2460</v>
      </c>
      <c r="D339" s="3" t="s">
        <v>3093</v>
      </c>
      <c r="E339" s="3"/>
      <c r="F339" s="3" t="s">
        <v>468</v>
      </c>
      <c r="G339" s="3" t="s">
        <v>2938</v>
      </c>
      <c r="H339" s="3" t="s">
        <v>1837</v>
      </c>
      <c r="I339" s="8">
        <v>6.0200000000025495</v>
      </c>
      <c r="J339" s="3" t="s">
        <v>78</v>
      </c>
      <c r="K339" s="39">
        <v>4.3099999999999999E-2</v>
      </c>
      <c r="L339" s="39">
        <v>2.9099999999965074E-2</v>
      </c>
      <c r="M339" s="8">
        <v>43951.146701999991</v>
      </c>
      <c r="N339" s="8">
        <v>108.78</v>
      </c>
      <c r="O339" s="8">
        <v>47.810057377999989</v>
      </c>
      <c r="P339" s="39">
        <v>2.4624395069660129E-3</v>
      </c>
      <c r="Q339" s="39">
        <v>4.3008490687387863E-4</v>
      </c>
    </row>
    <row r="340" spans="2:17" ht="15" x14ac:dyDescent="0.25">
      <c r="B340" s="41" t="s">
        <v>3091</v>
      </c>
      <c r="C340" s="3" t="s">
        <v>2460</v>
      </c>
      <c r="D340" s="3" t="s">
        <v>3094</v>
      </c>
      <c r="E340" s="3"/>
      <c r="F340" s="3" t="s">
        <v>468</v>
      </c>
      <c r="G340" s="3" t="s">
        <v>3095</v>
      </c>
      <c r="H340" s="3" t="s">
        <v>1837</v>
      </c>
      <c r="I340" s="8">
        <v>6.3600000000038515</v>
      </c>
      <c r="J340" s="3" t="s">
        <v>78</v>
      </c>
      <c r="K340" s="39">
        <v>2.9700000000000001E-2</v>
      </c>
      <c r="L340" s="39">
        <v>1.3700000000150281E-2</v>
      </c>
      <c r="M340" s="8">
        <v>17696.814188999997</v>
      </c>
      <c r="N340" s="8">
        <v>113.26</v>
      </c>
      <c r="O340" s="8">
        <v>20.043411749999997</v>
      </c>
      <c r="P340" s="39">
        <v>1.0323285863760127E-3</v>
      </c>
      <c r="Q340" s="39">
        <v>1.803045080615246E-4</v>
      </c>
    </row>
    <row r="341" spans="2:17" ht="15" x14ac:dyDescent="0.25">
      <c r="B341" s="41" t="s">
        <v>3091</v>
      </c>
      <c r="C341" s="3" t="s">
        <v>2460</v>
      </c>
      <c r="D341" s="3" t="s">
        <v>3096</v>
      </c>
      <c r="E341" s="3"/>
      <c r="F341" s="3" t="s">
        <v>516</v>
      </c>
      <c r="G341" s="3" t="s">
        <v>3097</v>
      </c>
      <c r="H341" s="3" t="s">
        <v>1837</v>
      </c>
      <c r="I341" s="8">
        <v>0.96000000000969055</v>
      </c>
      <c r="J341" s="3" t="s">
        <v>78</v>
      </c>
      <c r="K341" s="39">
        <v>3.2300000000000002E-2</v>
      </c>
      <c r="L341" s="39">
        <v>2.5199999999993564E-2</v>
      </c>
      <c r="M341" s="8">
        <v>28415.839111999998</v>
      </c>
      <c r="N341" s="8">
        <v>101.2</v>
      </c>
      <c r="O341" s="8">
        <v>28.756829180999997</v>
      </c>
      <c r="P341" s="39">
        <v>1.4811099620840849E-3</v>
      </c>
      <c r="Q341" s="39">
        <v>2.5868779245576796E-4</v>
      </c>
    </row>
    <row r="342" spans="2:17" ht="15" x14ac:dyDescent="0.25">
      <c r="B342" s="41" t="s">
        <v>3098</v>
      </c>
      <c r="C342" s="3" t="s">
        <v>2523</v>
      </c>
      <c r="D342" s="3" t="s">
        <v>3099</v>
      </c>
      <c r="E342" s="3"/>
      <c r="F342" s="3" t="s">
        <v>468</v>
      </c>
      <c r="G342" s="3" t="s">
        <v>3100</v>
      </c>
      <c r="H342" s="3" t="s">
        <v>1837</v>
      </c>
      <c r="I342" s="8">
        <v>2.4299999997103656</v>
      </c>
      <c r="J342" s="3" t="s">
        <v>78</v>
      </c>
      <c r="K342" s="39">
        <v>1.7500000000000002E-2</v>
      </c>
      <c r="L342" s="39">
        <v>1.7999999996450983E-2</v>
      </c>
      <c r="M342" s="8">
        <v>1055.0814069999997</v>
      </c>
      <c r="N342" s="8">
        <v>100.04</v>
      </c>
      <c r="O342" s="8">
        <v>1.0555034379999997</v>
      </c>
      <c r="P342" s="39">
        <v>5.4363318264195279E-5</v>
      </c>
      <c r="Q342" s="39">
        <v>9.4949916970017792E-6</v>
      </c>
    </row>
    <row r="343" spans="2:17" ht="15" x14ac:dyDescent="0.25">
      <c r="B343" s="41" t="s">
        <v>3098</v>
      </c>
      <c r="C343" s="3" t="s">
        <v>2523</v>
      </c>
      <c r="D343" s="3" t="s">
        <v>3101</v>
      </c>
      <c r="E343" s="3"/>
      <c r="F343" s="3" t="s">
        <v>468</v>
      </c>
      <c r="G343" s="3" t="s">
        <v>3102</v>
      </c>
      <c r="H343" s="3" t="s">
        <v>1837</v>
      </c>
      <c r="I343" s="8">
        <v>3.1300000003444435</v>
      </c>
      <c r="J343" s="3" t="s">
        <v>78</v>
      </c>
      <c r="K343" s="39">
        <v>1.7500000000000002E-2</v>
      </c>
      <c r="L343" s="39">
        <v>1.800000000216782E-2</v>
      </c>
      <c r="M343" s="8">
        <v>1366.4169669999999</v>
      </c>
      <c r="N343" s="8">
        <v>100.03</v>
      </c>
      <c r="O343" s="8">
        <v>1.3668268979999998</v>
      </c>
      <c r="P343" s="39">
        <v>7.0397919128366486E-5</v>
      </c>
      <c r="Q343" s="39">
        <v>1.2295563974987925E-5</v>
      </c>
    </row>
    <row r="344" spans="2:17" ht="15" x14ac:dyDescent="0.25">
      <c r="B344" s="41" t="s">
        <v>3098</v>
      </c>
      <c r="C344" s="3" t="s">
        <v>2523</v>
      </c>
      <c r="D344" s="3" t="s">
        <v>3103</v>
      </c>
      <c r="E344" s="3"/>
      <c r="F344" s="3" t="s">
        <v>468</v>
      </c>
      <c r="G344" s="3" t="s">
        <v>3104</v>
      </c>
      <c r="H344" s="3" t="s">
        <v>1837</v>
      </c>
      <c r="I344" s="8">
        <v>3.5600000001776908</v>
      </c>
      <c r="J344" s="3" t="s">
        <v>78</v>
      </c>
      <c r="K344" s="39">
        <v>1.7299999999999999E-2</v>
      </c>
      <c r="L344" s="39">
        <v>1.7999999998382941E-2</v>
      </c>
      <c r="M344" s="8">
        <v>2547.2905749999995</v>
      </c>
      <c r="N344" s="8">
        <v>99.95</v>
      </c>
      <c r="O344" s="8">
        <v>2.5460169319999997</v>
      </c>
      <c r="P344" s="39">
        <v>1.3113167025074725E-4</v>
      </c>
      <c r="Q344" s="39">
        <v>2.2903203115635846E-5</v>
      </c>
    </row>
    <row r="345" spans="2:17" ht="15" x14ac:dyDescent="0.25">
      <c r="B345" s="41" t="s">
        <v>3105</v>
      </c>
      <c r="C345" s="3" t="s">
        <v>2523</v>
      </c>
      <c r="D345" s="3" t="s">
        <v>3106</v>
      </c>
      <c r="E345" s="3"/>
      <c r="F345" s="3" t="s">
        <v>468</v>
      </c>
      <c r="G345" s="3" t="s">
        <v>3107</v>
      </c>
      <c r="H345" s="3" t="s">
        <v>1837</v>
      </c>
      <c r="I345" s="8">
        <v>0.53999999999845649</v>
      </c>
      <c r="J345" s="3" t="s">
        <v>78</v>
      </c>
      <c r="K345" s="39">
        <v>1.7500000000000002E-2</v>
      </c>
      <c r="L345" s="39">
        <v>1.8300000000572303E-2</v>
      </c>
      <c r="M345" s="8">
        <v>888.55019299999992</v>
      </c>
      <c r="N345" s="8">
        <v>100.1</v>
      </c>
      <c r="O345" s="8">
        <v>0.88943874299999992</v>
      </c>
      <c r="P345" s="39">
        <v>4.5810216927227859E-5</v>
      </c>
      <c r="Q345" s="39">
        <v>8.0011236114767641E-6</v>
      </c>
    </row>
    <row r="346" spans="2:17" ht="15" x14ac:dyDescent="0.25">
      <c r="B346" s="41" t="s">
        <v>3105</v>
      </c>
      <c r="C346" s="3" t="s">
        <v>2523</v>
      </c>
      <c r="D346" s="3" t="s">
        <v>3108</v>
      </c>
      <c r="E346" s="3"/>
      <c r="F346" s="3" t="s">
        <v>468</v>
      </c>
      <c r="G346" s="3" t="s">
        <v>2531</v>
      </c>
      <c r="H346" s="3" t="s">
        <v>1837</v>
      </c>
      <c r="I346" s="8">
        <v>3.1399999999496009</v>
      </c>
      <c r="J346" s="3" t="s">
        <v>78</v>
      </c>
      <c r="K346" s="39">
        <v>1.6E-2</v>
      </c>
      <c r="L346" s="39">
        <v>1.9000000000228945E-2</v>
      </c>
      <c r="M346" s="8">
        <v>7453.1833939999988</v>
      </c>
      <c r="N346" s="8">
        <v>99.24</v>
      </c>
      <c r="O346" s="8">
        <v>7.3965391999999994</v>
      </c>
      <c r="P346" s="39">
        <v>3.8095604439253034E-4</v>
      </c>
      <c r="Q346" s="39">
        <v>6.6537043615530313E-5</v>
      </c>
    </row>
    <row r="347" spans="2:17" ht="15" x14ac:dyDescent="0.25">
      <c r="B347" s="41" t="s">
        <v>3105</v>
      </c>
      <c r="C347" s="3" t="s">
        <v>2523</v>
      </c>
      <c r="D347" s="3" t="s">
        <v>3109</v>
      </c>
      <c r="E347" s="3"/>
      <c r="F347" s="3" t="s">
        <v>468</v>
      </c>
      <c r="G347" s="3" t="s">
        <v>2797</v>
      </c>
      <c r="H347" s="3" t="s">
        <v>1837</v>
      </c>
      <c r="I347" s="8">
        <v>3.4799999996348583</v>
      </c>
      <c r="J347" s="3" t="s">
        <v>78</v>
      </c>
      <c r="K347" s="39">
        <v>1.5300000000000001E-2</v>
      </c>
      <c r="L347" s="39">
        <v>1.9299999997974927E-2</v>
      </c>
      <c r="M347" s="8">
        <v>1145.1421229999999</v>
      </c>
      <c r="N347" s="8">
        <v>98.79</v>
      </c>
      <c r="O347" s="8">
        <v>1.1312859</v>
      </c>
      <c r="P347" s="39">
        <v>5.8266466233430316E-5</v>
      </c>
      <c r="Q347" s="39">
        <v>1.0176707948757235E-5</v>
      </c>
    </row>
    <row r="348" spans="2:17" ht="15" x14ac:dyDescent="0.25">
      <c r="B348" s="41" t="s">
        <v>3105</v>
      </c>
      <c r="C348" s="3" t="s">
        <v>2523</v>
      </c>
      <c r="D348" s="3" t="s">
        <v>3110</v>
      </c>
      <c r="E348" s="3"/>
      <c r="F348" s="3" t="s">
        <v>468</v>
      </c>
      <c r="G348" s="3" t="s">
        <v>3111</v>
      </c>
      <c r="H348" s="3" t="s">
        <v>1837</v>
      </c>
      <c r="I348" s="8">
        <v>4.4900000001756171</v>
      </c>
      <c r="J348" s="3" t="s">
        <v>78</v>
      </c>
      <c r="K348" s="39">
        <v>1.7500000000000002E-2</v>
      </c>
      <c r="L348" s="39">
        <v>1.9799999998042373E-2</v>
      </c>
      <c r="M348" s="8">
        <v>723.30484199999989</v>
      </c>
      <c r="N348" s="8">
        <v>99.18</v>
      </c>
      <c r="O348" s="8">
        <v>0.71737374499999984</v>
      </c>
      <c r="P348" s="39">
        <v>3.6948072180332084E-5</v>
      </c>
      <c r="Q348" s="39">
        <v>6.4532786035530398E-6</v>
      </c>
    </row>
    <row r="349" spans="2:17" ht="15" x14ac:dyDescent="0.25">
      <c r="B349" s="41" t="s">
        <v>3105</v>
      </c>
      <c r="C349" s="3" t="s">
        <v>2523</v>
      </c>
      <c r="D349" s="3" t="s">
        <v>3112</v>
      </c>
      <c r="E349" s="3"/>
      <c r="F349" s="3" t="s">
        <v>468</v>
      </c>
      <c r="G349" s="3" t="s">
        <v>3113</v>
      </c>
      <c r="H349" s="3" t="s">
        <v>1837</v>
      </c>
      <c r="I349" s="8">
        <v>4.5599999999984577</v>
      </c>
      <c r="J349" s="3" t="s">
        <v>78</v>
      </c>
      <c r="K349" s="39">
        <v>3.95E-2</v>
      </c>
      <c r="L349" s="39">
        <v>2.9200000000754518E-2</v>
      </c>
      <c r="M349" s="8">
        <v>4144.4012969999994</v>
      </c>
      <c r="N349" s="8">
        <v>105.22</v>
      </c>
      <c r="O349" s="8">
        <v>4.3607390419999996</v>
      </c>
      <c r="P349" s="39">
        <v>2.2459826834533538E-4</v>
      </c>
      <c r="Q349" s="39">
        <v>3.9227897803002233E-5</v>
      </c>
    </row>
    <row r="350" spans="2:17" ht="15" x14ac:dyDescent="0.25">
      <c r="B350" s="41" t="s">
        <v>3114</v>
      </c>
      <c r="C350" s="3" t="s">
        <v>2460</v>
      </c>
      <c r="D350" s="3" t="s">
        <v>3115</v>
      </c>
      <c r="E350" s="3"/>
      <c r="F350" s="3" t="s">
        <v>464</v>
      </c>
      <c r="G350" s="3" t="s">
        <v>3116</v>
      </c>
      <c r="H350" s="3" t="s">
        <v>256</v>
      </c>
      <c r="I350" s="8">
        <v>6.9500000000010269</v>
      </c>
      <c r="J350" s="3" t="s">
        <v>78</v>
      </c>
      <c r="K350" s="39">
        <v>2.8309999999999998E-2</v>
      </c>
      <c r="L350" s="39">
        <v>1.960000000002525E-2</v>
      </c>
      <c r="M350" s="8">
        <v>170316.16617399998</v>
      </c>
      <c r="N350" s="8">
        <v>109.6</v>
      </c>
      <c r="O350" s="8">
        <v>186.66651812699996</v>
      </c>
      <c r="P350" s="39">
        <v>9.6141906969395199E-3</v>
      </c>
      <c r="Q350" s="39">
        <v>1.6791958945036589E-3</v>
      </c>
    </row>
    <row r="351" spans="2:17" ht="15" x14ac:dyDescent="0.25">
      <c r="B351" s="41" t="s">
        <v>3117</v>
      </c>
      <c r="C351" s="3" t="s">
        <v>2460</v>
      </c>
      <c r="D351" s="3" t="s">
        <v>3118</v>
      </c>
      <c r="E351" s="3"/>
      <c r="F351" s="3" t="s">
        <v>516</v>
      </c>
      <c r="G351" s="3" t="s">
        <v>2564</v>
      </c>
      <c r="H351" s="3" t="s">
        <v>1837</v>
      </c>
      <c r="I351" s="8">
        <v>5.5300000000041551</v>
      </c>
      <c r="J351" s="3" t="s">
        <v>78</v>
      </c>
      <c r="K351" s="39">
        <v>2.2000000000000002E-2</v>
      </c>
      <c r="L351" s="39">
        <v>1.3699999999977862E-2</v>
      </c>
      <c r="M351" s="8">
        <v>91960.644373999981</v>
      </c>
      <c r="N351" s="8">
        <v>105.5</v>
      </c>
      <c r="O351" s="8">
        <v>97.018479814999978</v>
      </c>
      <c r="P351" s="39">
        <v>4.9969012944998583E-3</v>
      </c>
      <c r="Q351" s="39">
        <v>8.7274908554031618E-4</v>
      </c>
    </row>
    <row r="352" spans="2:17" ht="15" x14ac:dyDescent="0.25">
      <c r="B352" s="41" t="s">
        <v>3117</v>
      </c>
      <c r="C352" s="3" t="s">
        <v>2523</v>
      </c>
      <c r="D352" s="3" t="s">
        <v>3119</v>
      </c>
      <c r="E352" s="3"/>
      <c r="F352" s="3" t="s">
        <v>516</v>
      </c>
      <c r="G352" s="3" t="s">
        <v>3120</v>
      </c>
      <c r="H352" s="3" t="s">
        <v>1837</v>
      </c>
      <c r="I352" s="8">
        <v>7.0300000000006673</v>
      </c>
      <c r="J352" s="3" t="s">
        <v>78</v>
      </c>
      <c r="K352" s="39">
        <v>2.6499999999999999E-2</v>
      </c>
      <c r="L352" s="39">
        <v>2.3599999999980636E-2</v>
      </c>
      <c r="M352" s="8">
        <v>143693.64581199997</v>
      </c>
      <c r="N352" s="8">
        <v>102.16</v>
      </c>
      <c r="O352" s="8">
        <v>146.79742855899997</v>
      </c>
      <c r="P352" s="39">
        <v>7.5607478306654145E-3</v>
      </c>
      <c r="Q352" s="39">
        <v>1.3205455473930129E-3</v>
      </c>
    </row>
    <row r="353" spans="2:17" ht="15" x14ac:dyDescent="0.25">
      <c r="B353" s="41" t="s">
        <v>3117</v>
      </c>
      <c r="C353" s="3" t="s">
        <v>2523</v>
      </c>
      <c r="D353" s="3" t="s">
        <v>3121</v>
      </c>
      <c r="E353" s="3"/>
      <c r="F353" s="3" t="s">
        <v>516</v>
      </c>
      <c r="G353" s="3" t="s">
        <v>2640</v>
      </c>
      <c r="H353" s="3" t="s">
        <v>1837</v>
      </c>
      <c r="I353" s="8">
        <v>7.030000000004617</v>
      </c>
      <c r="J353" s="3" t="s">
        <v>78</v>
      </c>
      <c r="K353" s="39">
        <v>2.5499999999999998E-2</v>
      </c>
      <c r="L353" s="39">
        <v>2.579999999998403E-2</v>
      </c>
      <c r="M353" s="8">
        <v>83002.87564899998</v>
      </c>
      <c r="N353" s="8">
        <v>99.97</v>
      </c>
      <c r="O353" s="8">
        <v>82.977974787999997</v>
      </c>
      <c r="P353" s="39">
        <v>4.2737502218523488E-3</v>
      </c>
      <c r="Q353" s="39">
        <v>7.46444922187059E-4</v>
      </c>
    </row>
    <row r="354" spans="2:17" ht="15" x14ac:dyDescent="0.25">
      <c r="B354" s="41" t="s">
        <v>3117</v>
      </c>
      <c r="C354" s="3" t="s">
        <v>2523</v>
      </c>
      <c r="D354" s="3" t="s">
        <v>3122</v>
      </c>
      <c r="E354" s="3"/>
      <c r="F354" s="3" t="s">
        <v>516</v>
      </c>
      <c r="G354" s="3" t="s">
        <v>2640</v>
      </c>
      <c r="H354" s="3" t="s">
        <v>1837</v>
      </c>
      <c r="I354" s="8">
        <v>0</v>
      </c>
      <c r="J354" s="3" t="s">
        <v>78</v>
      </c>
      <c r="K354" s="39">
        <v>0</v>
      </c>
      <c r="L354" s="39">
        <v>0</v>
      </c>
      <c r="M354" s="8">
        <v>1.0349999999999997E-3</v>
      </c>
      <c r="N354" s="8">
        <v>100</v>
      </c>
      <c r="O354" s="8">
        <v>1.0349999999999996E-6</v>
      </c>
      <c r="P354" s="39">
        <v>5.3307296194180756E-11</v>
      </c>
      <c r="Q354" s="39">
        <v>9.3105489310560081E-12</v>
      </c>
    </row>
    <row r="355" spans="2:17" ht="15" x14ac:dyDescent="0.25">
      <c r="B355" s="41" t="s">
        <v>3123</v>
      </c>
      <c r="C355" s="3" t="s">
        <v>2460</v>
      </c>
      <c r="D355" s="3" t="s">
        <v>3124</v>
      </c>
      <c r="E355" s="3"/>
      <c r="F355" s="3" t="s">
        <v>516</v>
      </c>
      <c r="G355" s="3" t="s">
        <v>3125</v>
      </c>
      <c r="H355" s="3" t="s">
        <v>1837</v>
      </c>
      <c r="I355" s="8">
        <v>0</v>
      </c>
      <c r="J355" s="3" t="s">
        <v>78</v>
      </c>
      <c r="K355" s="39">
        <v>0</v>
      </c>
      <c r="L355" s="39">
        <v>0</v>
      </c>
      <c r="M355" s="8">
        <v>74.973490999997011</v>
      </c>
      <c r="N355" s="8">
        <v>100</v>
      </c>
      <c r="O355" s="8">
        <v>7.4973490999994397E-2</v>
      </c>
      <c r="P355" s="39">
        <v>3.8614822139598535E-6</v>
      </c>
      <c r="Q355" s="39">
        <v>6.7443899177539645E-7</v>
      </c>
    </row>
    <row r="356" spans="2:17" ht="15" x14ac:dyDescent="0.25">
      <c r="B356" s="41" t="s">
        <v>3123</v>
      </c>
      <c r="C356" s="3" t="s">
        <v>2460</v>
      </c>
      <c r="D356" s="3" t="s">
        <v>3126</v>
      </c>
      <c r="E356" s="3"/>
      <c r="F356" s="3" t="s">
        <v>516</v>
      </c>
      <c r="G356" s="3" t="s">
        <v>3127</v>
      </c>
      <c r="H356" s="3" t="s">
        <v>1837</v>
      </c>
      <c r="I356" s="8">
        <v>4.949999999999001</v>
      </c>
      <c r="J356" s="3" t="s">
        <v>78</v>
      </c>
      <c r="K356" s="39">
        <v>3.7400000000000003E-2</v>
      </c>
      <c r="L356" s="39">
        <v>3.2199999999796308E-2</v>
      </c>
      <c r="M356" s="8">
        <v>21542.891421999997</v>
      </c>
      <c r="N356" s="8">
        <v>103.67</v>
      </c>
      <c r="O356" s="8">
        <v>22.333515535999997</v>
      </c>
      <c r="P356" s="39">
        <v>1.1502795437052077E-3</v>
      </c>
      <c r="Q356" s="39">
        <v>2.0090559343036483E-4</v>
      </c>
    </row>
    <row r="357" spans="2:17" ht="15" x14ac:dyDescent="0.25">
      <c r="B357" s="41" t="s">
        <v>3128</v>
      </c>
      <c r="C357" s="3" t="s">
        <v>2523</v>
      </c>
      <c r="D357" s="3" t="s">
        <v>3129</v>
      </c>
      <c r="E357" s="3"/>
      <c r="F357" s="3" t="s">
        <v>516</v>
      </c>
      <c r="G357" s="3" t="s">
        <v>3130</v>
      </c>
      <c r="H357" s="3" t="s">
        <v>1837</v>
      </c>
      <c r="I357" s="8">
        <v>3.0900000000014827</v>
      </c>
      <c r="J357" s="3" t="s">
        <v>78</v>
      </c>
      <c r="K357" s="39">
        <v>3.6799999999999999E-2</v>
      </c>
      <c r="L357" s="39">
        <v>3.2099999999998678E-2</v>
      </c>
      <c r="M357" s="8">
        <v>269636.37068899994</v>
      </c>
      <c r="N357" s="8">
        <v>103.34</v>
      </c>
      <c r="O357" s="8">
        <v>278.64222546999997</v>
      </c>
      <c r="P357" s="39">
        <v>1.4351365840903374E-2</v>
      </c>
      <c r="Q357" s="39">
        <v>2.5065817144896388E-3</v>
      </c>
    </row>
    <row r="358" spans="2:17" ht="15" x14ac:dyDescent="0.25">
      <c r="B358" s="41" t="s">
        <v>3131</v>
      </c>
      <c r="C358" s="3" t="s">
        <v>2523</v>
      </c>
      <c r="D358" s="3" t="s">
        <v>3132</v>
      </c>
      <c r="E358" s="3"/>
      <c r="F358" s="3" t="s">
        <v>516</v>
      </c>
      <c r="G358" s="3" t="s">
        <v>3133</v>
      </c>
      <c r="H358" s="3" t="s">
        <v>1837</v>
      </c>
      <c r="I358" s="8">
        <v>1.9599999999967974</v>
      </c>
      <c r="J358" s="3" t="s">
        <v>78</v>
      </c>
      <c r="K358" s="39">
        <v>2.6499999999999999E-2</v>
      </c>
      <c r="L358" s="39">
        <v>1.0099999999975108E-2</v>
      </c>
      <c r="M358" s="8">
        <v>76319.638088999985</v>
      </c>
      <c r="N358" s="8">
        <v>103.61</v>
      </c>
      <c r="O358" s="8">
        <v>79.074777018999981</v>
      </c>
      <c r="P358" s="39">
        <v>4.0727174493146194E-3</v>
      </c>
      <c r="Q358" s="39">
        <v>7.1133292816207027E-4</v>
      </c>
    </row>
    <row r="359" spans="2:17" ht="15" x14ac:dyDescent="0.25">
      <c r="B359" s="41" t="s">
        <v>3131</v>
      </c>
      <c r="C359" s="3" t="s">
        <v>2523</v>
      </c>
      <c r="D359" s="3" t="s">
        <v>3134</v>
      </c>
      <c r="E359" s="3"/>
      <c r="F359" s="3" t="s">
        <v>516</v>
      </c>
      <c r="G359" s="3" t="s">
        <v>3133</v>
      </c>
      <c r="H359" s="3" t="s">
        <v>1837</v>
      </c>
      <c r="I359" s="8">
        <v>1.7700000000477143</v>
      </c>
      <c r="J359" s="3" t="s">
        <v>78</v>
      </c>
      <c r="K359" s="39">
        <v>3.2500000000000001E-2</v>
      </c>
      <c r="L359" s="39">
        <v>1.1699999999927881E-2</v>
      </c>
      <c r="M359" s="8">
        <v>5039.8441049999992</v>
      </c>
      <c r="N359" s="8">
        <v>104.14</v>
      </c>
      <c r="O359" s="8">
        <v>5.2484936459999991</v>
      </c>
      <c r="P359" s="39">
        <v>2.7032174430975626E-4</v>
      </c>
      <c r="Q359" s="39">
        <v>4.7213871406202469E-5</v>
      </c>
    </row>
    <row r="360" spans="2:17" ht="15" x14ac:dyDescent="0.25">
      <c r="B360" s="41" t="s">
        <v>3131</v>
      </c>
      <c r="C360" s="3" t="s">
        <v>2523</v>
      </c>
      <c r="D360" s="3" t="s">
        <v>3135</v>
      </c>
      <c r="E360" s="3"/>
      <c r="F360" s="3" t="s">
        <v>516</v>
      </c>
      <c r="G360" s="3" t="s">
        <v>3133</v>
      </c>
      <c r="H360" s="3" t="s">
        <v>1837</v>
      </c>
      <c r="I360" s="8">
        <v>1.9600000000141686</v>
      </c>
      <c r="J360" s="3" t="s">
        <v>78</v>
      </c>
      <c r="K360" s="39">
        <v>2.6499999999999999E-2</v>
      </c>
      <c r="L360" s="39">
        <v>1.1000000000002327E-2</v>
      </c>
      <c r="M360" s="8">
        <v>30677.655246999995</v>
      </c>
      <c r="N360" s="8">
        <v>103.42</v>
      </c>
      <c r="O360" s="8">
        <v>31.726831051999998</v>
      </c>
      <c r="P360" s="39">
        <v>1.6340788214412522E-3</v>
      </c>
      <c r="Q360" s="39">
        <v>2.8540503665409975E-4</v>
      </c>
    </row>
    <row r="361" spans="2:17" ht="15" x14ac:dyDescent="0.25">
      <c r="B361" s="41" t="s">
        <v>3131</v>
      </c>
      <c r="C361" s="3" t="s">
        <v>2523</v>
      </c>
      <c r="D361" s="3" t="s">
        <v>3136</v>
      </c>
      <c r="E361" s="3"/>
      <c r="F361" s="3" t="s">
        <v>516</v>
      </c>
      <c r="G361" s="3" t="s">
        <v>3133</v>
      </c>
      <c r="H361" s="3" t="s">
        <v>1837</v>
      </c>
      <c r="I361" s="8">
        <v>1.7700000002244489</v>
      </c>
      <c r="J361" s="3" t="s">
        <v>78</v>
      </c>
      <c r="K361" s="39">
        <v>3.2500000000000001E-2</v>
      </c>
      <c r="L361" s="39">
        <v>1.2699999998177045E-2</v>
      </c>
      <c r="M361" s="8">
        <v>2025.8317039999997</v>
      </c>
      <c r="N361" s="8">
        <v>103.97</v>
      </c>
      <c r="O361" s="8">
        <v>2.1062572259999999</v>
      </c>
      <c r="P361" s="39">
        <v>1.0848200754349329E-4</v>
      </c>
      <c r="Q361" s="39">
        <v>1.8947256970109467E-5</v>
      </c>
    </row>
    <row r="362" spans="2:17" ht="15" x14ac:dyDescent="0.25">
      <c r="B362" s="41" t="s">
        <v>3131</v>
      </c>
      <c r="C362" s="3" t="s">
        <v>2523</v>
      </c>
      <c r="D362" s="3" t="s">
        <v>3137</v>
      </c>
      <c r="E362" s="3"/>
      <c r="F362" s="3" t="s">
        <v>516</v>
      </c>
      <c r="G362" s="3" t="s">
        <v>37</v>
      </c>
      <c r="H362" s="3" t="s">
        <v>1837</v>
      </c>
      <c r="I362" s="8">
        <v>3.8600000000178643</v>
      </c>
      <c r="J362" s="3" t="s">
        <v>78</v>
      </c>
      <c r="K362" s="39">
        <v>3.0499999999999999E-2</v>
      </c>
      <c r="L362" s="39">
        <v>3.0899999999905666E-2</v>
      </c>
      <c r="M362" s="8">
        <v>22594.528267999995</v>
      </c>
      <c r="N362" s="8">
        <v>100</v>
      </c>
      <c r="O362" s="8">
        <v>22.594528267999994</v>
      </c>
      <c r="P362" s="39">
        <v>1.1637229089372619E-3</v>
      </c>
      <c r="Q362" s="39">
        <v>2.0325358552013737E-4</v>
      </c>
    </row>
    <row r="363" spans="2:17" ht="15" x14ac:dyDescent="0.25">
      <c r="B363" s="41" t="s">
        <v>3131</v>
      </c>
      <c r="C363" s="3" t="s">
        <v>2523</v>
      </c>
      <c r="D363" s="3" t="s">
        <v>3138</v>
      </c>
      <c r="E363" s="3"/>
      <c r="F363" s="3" t="s">
        <v>516</v>
      </c>
      <c r="G363" s="3" t="s">
        <v>37</v>
      </c>
      <c r="H363" s="3" t="s">
        <v>1837</v>
      </c>
      <c r="I363" s="8">
        <v>0.21000000716541931</v>
      </c>
      <c r="J363" s="3" t="s">
        <v>78</v>
      </c>
      <c r="K363" s="39">
        <v>0</v>
      </c>
      <c r="L363" s="39">
        <v>0</v>
      </c>
      <c r="M363" s="8">
        <v>32.189541999999996</v>
      </c>
      <c r="N363" s="8">
        <v>100</v>
      </c>
      <c r="O363" s="8">
        <v>3.2189541999999995E-2</v>
      </c>
      <c r="P363" s="39">
        <v>1.6579105794676541E-6</v>
      </c>
      <c r="Q363" s="39">
        <v>2.8956744527466908E-7</v>
      </c>
    </row>
    <row r="364" spans="2:17" ht="15" x14ac:dyDescent="0.25">
      <c r="B364" s="41" t="s">
        <v>3139</v>
      </c>
      <c r="C364" s="3" t="s">
        <v>2523</v>
      </c>
      <c r="D364" s="3" t="s">
        <v>3140</v>
      </c>
      <c r="E364" s="3"/>
      <c r="F364" s="3" t="s">
        <v>516</v>
      </c>
      <c r="G364" s="3" t="s">
        <v>3141</v>
      </c>
      <c r="H364" s="3" t="s">
        <v>1837</v>
      </c>
      <c r="I364" s="8">
        <v>0.39999999999363023</v>
      </c>
      <c r="J364" s="3" t="s">
        <v>78</v>
      </c>
      <c r="K364" s="39">
        <v>2.5499999999999998E-2</v>
      </c>
      <c r="L364" s="39">
        <v>1.8600000000068787E-2</v>
      </c>
      <c r="M364" s="8">
        <v>36654.450854999995</v>
      </c>
      <c r="N364" s="8">
        <v>100.91</v>
      </c>
      <c r="O364" s="8">
        <v>36.988006352999989</v>
      </c>
      <c r="P364" s="39">
        <v>1.9050537297503486E-3</v>
      </c>
      <c r="Q364" s="39">
        <v>3.3273298841721448E-4</v>
      </c>
    </row>
    <row r="365" spans="2:17" ht="15" x14ac:dyDescent="0.25">
      <c r="B365" s="41" t="s">
        <v>3139</v>
      </c>
      <c r="C365" s="3" t="s">
        <v>2523</v>
      </c>
      <c r="D365" s="3" t="s">
        <v>3142</v>
      </c>
      <c r="E365" s="3"/>
      <c r="F365" s="3" t="s">
        <v>516</v>
      </c>
      <c r="G365" s="3" t="s">
        <v>3143</v>
      </c>
      <c r="H365" s="3" t="s">
        <v>1837</v>
      </c>
      <c r="I365" s="8">
        <v>0.50000000000586498</v>
      </c>
      <c r="J365" s="3" t="s">
        <v>78</v>
      </c>
      <c r="K365" s="39">
        <v>2.4500000000000001E-2</v>
      </c>
      <c r="L365" s="39">
        <v>2.2699999999998773E-2</v>
      </c>
      <c r="M365" s="8">
        <v>76933.874701999986</v>
      </c>
      <c r="N365" s="8">
        <v>100.1</v>
      </c>
      <c r="O365" s="8">
        <v>77.010808576999992</v>
      </c>
      <c r="P365" s="39">
        <v>3.9664135101135228E-3</v>
      </c>
      <c r="Q365" s="39">
        <v>6.9276608838294337E-4</v>
      </c>
    </row>
    <row r="366" spans="2:17" ht="15" x14ac:dyDescent="0.25">
      <c r="B366" s="41" t="s">
        <v>3139</v>
      </c>
      <c r="C366" s="3" t="s">
        <v>2523</v>
      </c>
      <c r="D366" s="3" t="s">
        <v>3144</v>
      </c>
      <c r="E366" s="3"/>
      <c r="F366" s="3" t="s">
        <v>516</v>
      </c>
      <c r="G366" s="3" t="s">
        <v>3143</v>
      </c>
      <c r="H366" s="3" t="s">
        <v>1837</v>
      </c>
      <c r="I366" s="8">
        <v>0.49999999999720407</v>
      </c>
      <c r="J366" s="3" t="s">
        <v>78</v>
      </c>
      <c r="K366" s="39">
        <v>2.4500000000000001E-2</v>
      </c>
      <c r="L366" s="39">
        <v>2.2299999999958516E-2</v>
      </c>
      <c r="M366" s="8">
        <v>45610.797140999995</v>
      </c>
      <c r="N366" s="8">
        <v>100.12</v>
      </c>
      <c r="O366" s="8">
        <v>45.665530093999998</v>
      </c>
      <c r="P366" s="39">
        <v>2.3519864140919169E-3</v>
      </c>
      <c r="Q366" s="39">
        <v>4.1079338396405582E-4</v>
      </c>
    </row>
    <row r="367" spans="2:17" ht="15" x14ac:dyDescent="0.25">
      <c r="B367" s="41" t="s">
        <v>3145</v>
      </c>
      <c r="C367" s="3" t="s">
        <v>2460</v>
      </c>
      <c r="D367" s="3" t="s">
        <v>3146</v>
      </c>
      <c r="E367" s="3"/>
      <c r="F367" s="3" t="s">
        <v>516</v>
      </c>
      <c r="G367" s="3" t="s">
        <v>3147</v>
      </c>
      <c r="H367" s="3" t="s">
        <v>1837</v>
      </c>
      <c r="I367" s="8">
        <v>5.7499999999390843</v>
      </c>
      <c r="J367" s="3" t="s">
        <v>78</v>
      </c>
      <c r="K367" s="39">
        <v>2.9500000000000002E-2</v>
      </c>
      <c r="L367" s="39">
        <v>1.3800000000147271E-2</v>
      </c>
      <c r="M367" s="8">
        <v>4976.2922789999993</v>
      </c>
      <c r="N367" s="8">
        <v>109.56</v>
      </c>
      <c r="O367" s="8">
        <v>5.4520258249999989</v>
      </c>
      <c r="P367" s="39">
        <v>2.808045946971959E-4</v>
      </c>
      <c r="Q367" s="39">
        <v>4.9044785716950249E-5</v>
      </c>
    </row>
    <row r="368" spans="2:17" ht="15" x14ac:dyDescent="0.25">
      <c r="B368" s="41" t="s">
        <v>3148</v>
      </c>
      <c r="C368" s="3" t="s">
        <v>2460</v>
      </c>
      <c r="D368" s="3" t="s">
        <v>3149</v>
      </c>
      <c r="E368" s="3"/>
      <c r="F368" s="3" t="s">
        <v>516</v>
      </c>
      <c r="G368" s="3" t="s">
        <v>2467</v>
      </c>
      <c r="H368" s="3" t="s">
        <v>1837</v>
      </c>
      <c r="I368" s="8">
        <v>5.4100000000055131</v>
      </c>
      <c r="J368" s="3" t="s">
        <v>78</v>
      </c>
      <c r="K368" s="39">
        <v>2.5499999999999998E-2</v>
      </c>
      <c r="L368" s="39">
        <v>1.6099999999953506E-2</v>
      </c>
      <c r="M368" s="8">
        <v>43481.391632999992</v>
      </c>
      <c r="N368" s="8">
        <v>106.11</v>
      </c>
      <c r="O368" s="8">
        <v>46.138104661999989</v>
      </c>
      <c r="P368" s="39">
        <v>2.3763261942563734E-3</v>
      </c>
      <c r="Q368" s="39">
        <v>4.1504452274563708E-4</v>
      </c>
    </row>
    <row r="369" spans="2:17" ht="15" x14ac:dyDescent="0.25">
      <c r="B369" s="41" t="s">
        <v>3150</v>
      </c>
      <c r="C369" s="3" t="s">
        <v>2523</v>
      </c>
      <c r="D369" s="3" t="s">
        <v>3151</v>
      </c>
      <c r="E369" s="3"/>
      <c r="F369" s="3" t="s">
        <v>509</v>
      </c>
      <c r="G369" s="3" t="s">
        <v>3152</v>
      </c>
      <c r="H369" s="3" t="s">
        <v>256</v>
      </c>
      <c r="I369" s="8">
        <v>1.2599999999940521</v>
      </c>
      <c r="J369" s="3" t="s">
        <v>78</v>
      </c>
      <c r="K369" s="39">
        <v>5.1799999999999999E-2</v>
      </c>
      <c r="L369" s="39">
        <v>4.5400000000085046E-2</v>
      </c>
      <c r="M369" s="8">
        <v>40138.269302999994</v>
      </c>
      <c r="N369" s="8">
        <v>103.04</v>
      </c>
      <c r="O369" s="8">
        <v>41.358472690999996</v>
      </c>
      <c r="P369" s="39">
        <v>2.1301529989160134E-3</v>
      </c>
      <c r="Q369" s="39">
        <v>3.7204839005149684E-4</v>
      </c>
    </row>
    <row r="370" spans="2:17" ht="15" x14ac:dyDescent="0.25">
      <c r="B370" s="41" t="s">
        <v>3150</v>
      </c>
      <c r="C370" s="3" t="s">
        <v>2523</v>
      </c>
      <c r="D370" s="3" t="s">
        <v>3153</v>
      </c>
      <c r="E370" s="3"/>
      <c r="F370" s="3" t="s">
        <v>509</v>
      </c>
      <c r="G370" s="3" t="s">
        <v>3152</v>
      </c>
      <c r="H370" s="3" t="s">
        <v>256</v>
      </c>
      <c r="I370" s="8">
        <v>1.2799999999976432</v>
      </c>
      <c r="J370" s="3" t="s">
        <v>78</v>
      </c>
      <c r="K370" s="39">
        <v>3.9100000000000003E-2</v>
      </c>
      <c r="L370" s="39">
        <v>3.2400000000059041E-2</v>
      </c>
      <c r="M370" s="8">
        <v>27828.974706999998</v>
      </c>
      <c r="N370" s="8">
        <v>104.06</v>
      </c>
      <c r="O370" s="8">
        <v>28.958831078999996</v>
      </c>
      <c r="P370" s="39">
        <v>1.4915139959086961E-3</v>
      </c>
      <c r="Q370" s="39">
        <v>2.605049408185652E-4</v>
      </c>
    </row>
    <row r="371" spans="2:17" ht="15" x14ac:dyDescent="0.25">
      <c r="B371" s="41" t="s">
        <v>3150</v>
      </c>
      <c r="C371" s="3" t="s">
        <v>2523</v>
      </c>
      <c r="D371" s="3" t="s">
        <v>3154</v>
      </c>
      <c r="E371" s="3"/>
      <c r="F371" s="3" t="s">
        <v>509</v>
      </c>
      <c r="G371" s="3" t="s">
        <v>3152</v>
      </c>
      <c r="H371" s="3" t="s">
        <v>256</v>
      </c>
      <c r="I371" s="8">
        <v>2.8299999999964958</v>
      </c>
      <c r="J371" s="3" t="s">
        <v>78</v>
      </c>
      <c r="K371" s="39">
        <v>5.1799999999999999E-2</v>
      </c>
      <c r="L371" s="39">
        <v>3.6000000000011301E-2</v>
      </c>
      <c r="M371" s="8">
        <v>62751.87569999999</v>
      </c>
      <c r="N371" s="8">
        <v>106.83</v>
      </c>
      <c r="O371" s="8">
        <v>67.037828805999993</v>
      </c>
      <c r="P371" s="39">
        <v>3.4527588370784792E-3</v>
      </c>
      <c r="Q371" s="39">
        <v>6.0305215973914885E-4</v>
      </c>
    </row>
    <row r="372" spans="2:17" ht="15" x14ac:dyDescent="0.25">
      <c r="B372" s="41" t="s">
        <v>3150</v>
      </c>
      <c r="C372" s="3" t="s">
        <v>2523</v>
      </c>
      <c r="D372" s="3" t="s">
        <v>3155</v>
      </c>
      <c r="E372" s="3"/>
      <c r="F372" s="3" t="s">
        <v>509</v>
      </c>
      <c r="G372" s="3" t="s">
        <v>3152</v>
      </c>
      <c r="H372" s="3" t="s">
        <v>256</v>
      </c>
      <c r="I372" s="8">
        <v>2.8900000000000778</v>
      </c>
      <c r="J372" s="3" t="s">
        <v>78</v>
      </c>
      <c r="K372" s="39">
        <v>3.9100000000000003E-2</v>
      </c>
      <c r="L372" s="39">
        <v>2.4499999999941451E-2</v>
      </c>
      <c r="M372" s="8">
        <v>43464.024197999992</v>
      </c>
      <c r="N372" s="8">
        <v>107.55</v>
      </c>
      <c r="O372" s="8">
        <v>46.745558026999994</v>
      </c>
      <c r="P372" s="39">
        <v>2.407612857495221E-3</v>
      </c>
      <c r="Q372" s="39">
        <v>4.2050899064724787E-4</v>
      </c>
    </row>
    <row r="373" spans="2:17" ht="15" x14ac:dyDescent="0.25">
      <c r="B373" s="41" t="s">
        <v>3150</v>
      </c>
      <c r="C373" s="3" t="s">
        <v>2523</v>
      </c>
      <c r="D373" s="3" t="s">
        <v>3156</v>
      </c>
      <c r="E373" s="3"/>
      <c r="F373" s="3" t="s">
        <v>509</v>
      </c>
      <c r="G373" s="3" t="s">
        <v>3157</v>
      </c>
      <c r="H373" s="3" t="s">
        <v>256</v>
      </c>
      <c r="I373" s="8">
        <v>2.5300000000174898</v>
      </c>
      <c r="J373" s="3" t="s">
        <v>78</v>
      </c>
      <c r="K373" s="39">
        <v>4.2500000000000003E-2</v>
      </c>
      <c r="L373" s="39">
        <v>3.1899999999771833E-2</v>
      </c>
      <c r="M373" s="8">
        <v>18534.893141999997</v>
      </c>
      <c r="N373" s="8">
        <v>104.56</v>
      </c>
      <c r="O373" s="8">
        <v>19.380084267999994</v>
      </c>
      <c r="P373" s="39">
        <v>9.9816414719078143E-4</v>
      </c>
      <c r="Q373" s="39">
        <v>1.7433741339633116E-4</v>
      </c>
    </row>
    <row r="374" spans="2:17" ht="15" x14ac:dyDescent="0.25">
      <c r="B374" s="41" t="s">
        <v>3158</v>
      </c>
      <c r="C374" s="3" t="s">
        <v>2523</v>
      </c>
      <c r="D374" s="3" t="s">
        <v>3159</v>
      </c>
      <c r="E374" s="3"/>
      <c r="F374" s="3" t="s">
        <v>516</v>
      </c>
      <c r="G374" s="3" t="s">
        <v>3160</v>
      </c>
      <c r="H374" s="3" t="s">
        <v>1837</v>
      </c>
      <c r="I374" s="8">
        <v>3.2300000000152225</v>
      </c>
      <c r="J374" s="3" t="s">
        <v>78</v>
      </c>
      <c r="K374" s="39">
        <v>0.02</v>
      </c>
      <c r="L374" s="39">
        <v>1.9999999999785158E-2</v>
      </c>
      <c r="M374" s="8">
        <v>20887.782736999998</v>
      </c>
      <c r="N374" s="8">
        <v>100.22</v>
      </c>
      <c r="O374" s="8">
        <v>20.933735858999995</v>
      </c>
      <c r="P374" s="39">
        <v>1.0781844037550301E-3</v>
      </c>
      <c r="Q374" s="39">
        <v>1.8831359615944086E-4</v>
      </c>
    </row>
    <row r="375" spans="2:17" ht="15" x14ac:dyDescent="0.25">
      <c r="B375" s="41" t="s">
        <v>3161</v>
      </c>
      <c r="C375" s="3" t="s">
        <v>2523</v>
      </c>
      <c r="D375" s="3" t="s">
        <v>3162</v>
      </c>
      <c r="E375" s="3"/>
      <c r="F375" s="3" t="s">
        <v>509</v>
      </c>
      <c r="G375" s="3" t="s">
        <v>3163</v>
      </c>
      <c r="H375" s="3" t="s">
        <v>256</v>
      </c>
      <c r="I375" s="8">
        <v>3.8199999999927097</v>
      </c>
      <c r="J375" s="3" t="s">
        <v>78</v>
      </c>
      <c r="K375" s="39">
        <v>0.03</v>
      </c>
      <c r="L375" s="39">
        <v>1.9000000000091607E-2</v>
      </c>
      <c r="M375" s="8">
        <v>37709.018000999989</v>
      </c>
      <c r="N375" s="8">
        <v>107.5</v>
      </c>
      <c r="O375" s="8">
        <v>40.537194351999993</v>
      </c>
      <c r="P375" s="39">
        <v>2.0878533586503726E-3</v>
      </c>
      <c r="Q375" s="39">
        <v>3.6466041694881477E-4</v>
      </c>
    </row>
    <row r="376" spans="2:17" ht="15" x14ac:dyDescent="0.25">
      <c r="B376" s="41" t="s">
        <v>3164</v>
      </c>
      <c r="C376" s="3" t="s">
        <v>2460</v>
      </c>
      <c r="D376" s="3" t="s">
        <v>3165</v>
      </c>
      <c r="E376" s="3"/>
      <c r="F376" s="3" t="s">
        <v>509</v>
      </c>
      <c r="G376" s="3" t="s">
        <v>3166</v>
      </c>
      <c r="H376" s="3" t="s">
        <v>256</v>
      </c>
      <c r="I376" s="8">
        <v>50</v>
      </c>
      <c r="J376" s="3" t="s">
        <v>78</v>
      </c>
      <c r="K376" s="39">
        <v>0</v>
      </c>
      <c r="L376" s="39">
        <v>-0.13419999999625556</v>
      </c>
      <c r="M376" s="8">
        <v>10598.002097999968</v>
      </c>
      <c r="N376" s="8">
        <v>100</v>
      </c>
      <c r="O376" s="8">
        <v>10.598002097999995</v>
      </c>
      <c r="P376" s="39">
        <v>5.4584621923153148E-4</v>
      </c>
      <c r="Q376" s="39">
        <v>9.5336441647210838E-5</v>
      </c>
    </row>
    <row r="377" spans="2:17" ht="15" x14ac:dyDescent="0.25">
      <c r="B377" s="41" t="s">
        <v>3164</v>
      </c>
      <c r="C377" s="3" t="s">
        <v>2460</v>
      </c>
      <c r="D377" s="3" t="s">
        <v>3167</v>
      </c>
      <c r="E377" s="3"/>
      <c r="F377" s="3" t="s">
        <v>509</v>
      </c>
      <c r="G377" s="3" t="s">
        <v>3166</v>
      </c>
      <c r="H377" s="3" t="s">
        <v>256</v>
      </c>
      <c r="I377" s="8">
        <v>50</v>
      </c>
      <c r="J377" s="3" t="s">
        <v>78</v>
      </c>
      <c r="K377" s="39">
        <v>0</v>
      </c>
      <c r="L377" s="39">
        <v>-0.13419999994291895</v>
      </c>
      <c r="M377" s="8">
        <v>3290.959560999996</v>
      </c>
      <c r="N377" s="8">
        <v>100</v>
      </c>
      <c r="O377" s="8">
        <v>3.290959560999994</v>
      </c>
      <c r="P377" s="39">
        <v>1.6949966771139888E-4</v>
      </c>
      <c r="Q377" s="39">
        <v>2.9604483113832901E-5</v>
      </c>
    </row>
    <row r="378" spans="2:17" ht="15" x14ac:dyDescent="0.25">
      <c r="B378" s="41" t="s">
        <v>3164</v>
      </c>
      <c r="C378" s="3" t="s">
        <v>2460</v>
      </c>
      <c r="D378" s="3" t="s">
        <v>3168</v>
      </c>
      <c r="E378" s="3"/>
      <c r="F378" s="3" t="s">
        <v>509</v>
      </c>
      <c r="G378" s="3" t="s">
        <v>3166</v>
      </c>
      <c r="H378" s="3" t="s">
        <v>256</v>
      </c>
      <c r="I378" s="8">
        <v>50</v>
      </c>
      <c r="J378" s="3" t="s">
        <v>78</v>
      </c>
      <c r="K378" s="39">
        <v>0</v>
      </c>
      <c r="L378" s="39">
        <v>-0.1342000001912266</v>
      </c>
      <c r="M378" s="8">
        <v>1744.999745000001</v>
      </c>
      <c r="N378" s="8">
        <v>100</v>
      </c>
      <c r="O378" s="8">
        <v>1.7449997450000012</v>
      </c>
      <c r="P378" s="39">
        <v>8.9875573203367139E-5</v>
      </c>
      <c r="Q378" s="39">
        <v>1.5697493246862583E-5</v>
      </c>
    </row>
    <row r="379" spans="2:17" ht="15" x14ac:dyDescent="0.25">
      <c r="B379" s="41" t="s">
        <v>3164</v>
      </c>
      <c r="C379" s="3" t="s">
        <v>2460</v>
      </c>
      <c r="D379" s="3" t="s">
        <v>3169</v>
      </c>
      <c r="E379" s="3"/>
      <c r="F379" s="3" t="s">
        <v>509</v>
      </c>
      <c r="G379" s="3" t="s">
        <v>3170</v>
      </c>
      <c r="H379" s="3" t="s">
        <v>256</v>
      </c>
      <c r="I379" s="8">
        <v>11.869999999955263</v>
      </c>
      <c r="J379" s="3" t="s">
        <v>78</v>
      </c>
      <c r="K379" s="39">
        <v>2.6581999999999998E-2</v>
      </c>
      <c r="L379" s="39">
        <v>2.1599999999323195E-2</v>
      </c>
      <c r="M379" s="8">
        <v>6740.3645379999989</v>
      </c>
      <c r="N379" s="8">
        <v>107.9</v>
      </c>
      <c r="O379" s="8">
        <v>7.2728533379999991</v>
      </c>
      <c r="P379" s="39">
        <v>3.7458564933874622E-4</v>
      </c>
      <c r="Q379" s="39">
        <v>6.5424402774727567E-5</v>
      </c>
    </row>
    <row r="380" spans="2:17" ht="15" x14ac:dyDescent="0.25">
      <c r="B380" s="41" t="s">
        <v>3164</v>
      </c>
      <c r="C380" s="3" t="s">
        <v>2460</v>
      </c>
      <c r="D380" s="3" t="s">
        <v>3171</v>
      </c>
      <c r="E380" s="3"/>
      <c r="F380" s="3" t="s">
        <v>509</v>
      </c>
      <c r="G380" s="3" t="s">
        <v>3172</v>
      </c>
      <c r="H380" s="3" t="s">
        <v>256</v>
      </c>
      <c r="I380" s="8">
        <v>11.929999999995982</v>
      </c>
      <c r="J380" s="3" t="s">
        <v>78</v>
      </c>
      <c r="K380" s="39">
        <v>2.75E-2</v>
      </c>
      <c r="L380" s="39">
        <v>1.9600000001501635E-2</v>
      </c>
      <c r="M380" s="8">
        <v>2396.5666899999997</v>
      </c>
      <c r="N380" s="8">
        <v>111.08</v>
      </c>
      <c r="O380" s="8">
        <v>2.6621062789999996</v>
      </c>
      <c r="P380" s="39">
        <v>1.3711080957975018E-4</v>
      </c>
      <c r="Q380" s="39">
        <v>2.3947507990628928E-5</v>
      </c>
    </row>
    <row r="381" spans="2:17" ht="15" x14ac:dyDescent="0.25">
      <c r="B381" s="41" t="s">
        <v>3164</v>
      </c>
      <c r="C381" s="3" t="s">
        <v>2460</v>
      </c>
      <c r="D381" s="3" t="s">
        <v>3173</v>
      </c>
      <c r="E381" s="3"/>
      <c r="F381" s="3" t="s">
        <v>509</v>
      </c>
      <c r="G381" s="3" t="s">
        <v>3174</v>
      </c>
      <c r="H381" s="3" t="s">
        <v>256</v>
      </c>
      <c r="I381" s="8">
        <v>11.940000000196834</v>
      </c>
      <c r="J381" s="3" t="s">
        <v>78</v>
      </c>
      <c r="K381" s="39">
        <v>2.75E-2</v>
      </c>
      <c r="L381" s="39">
        <v>1.9300000004346701E-2</v>
      </c>
      <c r="M381" s="8">
        <v>898.98433199999988</v>
      </c>
      <c r="N381" s="8">
        <v>112.16</v>
      </c>
      <c r="O381" s="8">
        <v>1.0083008259999999</v>
      </c>
      <c r="P381" s="39">
        <v>5.1932165009100612E-5</v>
      </c>
      <c r="Q381" s="39">
        <v>9.0703711861808617E-6</v>
      </c>
    </row>
    <row r="382" spans="2:17" ht="15" x14ac:dyDescent="0.25">
      <c r="B382" s="41" t="s">
        <v>3164</v>
      </c>
      <c r="C382" s="3" t="s">
        <v>2460</v>
      </c>
      <c r="D382" s="3" t="s">
        <v>3175</v>
      </c>
      <c r="E382" s="3"/>
      <c r="F382" s="3" t="s">
        <v>509</v>
      </c>
      <c r="G382" s="3" t="s">
        <v>3176</v>
      </c>
      <c r="H382" s="3" t="s">
        <v>256</v>
      </c>
      <c r="I382" s="8">
        <v>10.519999999991185</v>
      </c>
      <c r="J382" s="3" t="s">
        <v>78</v>
      </c>
      <c r="K382" s="39">
        <v>2.75E-2</v>
      </c>
      <c r="L382" s="39">
        <v>1.9199999999697747E-2</v>
      </c>
      <c r="M382" s="8">
        <v>11256.246350999998</v>
      </c>
      <c r="N382" s="8">
        <v>110.96</v>
      </c>
      <c r="O382" s="8">
        <v>12.489930948999998</v>
      </c>
      <c r="P382" s="39">
        <v>6.4328932226396943E-4</v>
      </c>
      <c r="Q382" s="39">
        <v>1.1235566497215008E-4</v>
      </c>
    </row>
    <row r="383" spans="2:17" ht="15" x14ac:dyDescent="0.25">
      <c r="B383" s="41" t="s">
        <v>3164</v>
      </c>
      <c r="C383" s="3" t="s">
        <v>2460</v>
      </c>
      <c r="D383" s="3" t="s">
        <v>3177</v>
      </c>
      <c r="E383" s="3"/>
      <c r="F383" s="3" t="s">
        <v>509</v>
      </c>
      <c r="G383" s="3" t="s">
        <v>3178</v>
      </c>
      <c r="H383" s="3" t="s">
        <v>256</v>
      </c>
      <c r="I383" s="8">
        <v>11.869999999953379</v>
      </c>
      <c r="J383" s="3" t="s">
        <v>78</v>
      </c>
      <c r="K383" s="39">
        <v>2.75E-2</v>
      </c>
      <c r="L383" s="39">
        <v>2.1500000000330671E-2</v>
      </c>
      <c r="M383" s="8">
        <v>4173.9104389999993</v>
      </c>
      <c r="N383" s="8">
        <v>109.4</v>
      </c>
      <c r="O383" s="8">
        <v>4.5662580229999996</v>
      </c>
      <c r="P383" s="39">
        <v>2.3518344824262349E-4</v>
      </c>
      <c r="Q383" s="39">
        <v>4.1076684787409257E-5</v>
      </c>
    </row>
    <row r="384" spans="2:17" ht="15" x14ac:dyDescent="0.25">
      <c r="B384" s="41" t="s">
        <v>3164</v>
      </c>
      <c r="C384" s="3" t="s">
        <v>2460</v>
      </c>
      <c r="D384" s="3" t="s">
        <v>3179</v>
      </c>
      <c r="E384" s="3"/>
      <c r="F384" s="3" t="s">
        <v>509</v>
      </c>
      <c r="G384" s="3" t="s">
        <v>2342</v>
      </c>
      <c r="H384" s="3" t="s">
        <v>256</v>
      </c>
      <c r="I384" s="8">
        <v>10.450000000022746</v>
      </c>
      <c r="J384" s="3" t="s">
        <v>78</v>
      </c>
      <c r="K384" s="39">
        <v>2.75E-2</v>
      </c>
      <c r="L384" s="39">
        <v>2.1699999997015121E-2</v>
      </c>
      <c r="M384" s="8">
        <v>682.60227199999986</v>
      </c>
      <c r="N384" s="8">
        <v>108.19</v>
      </c>
      <c r="O384" s="8">
        <v>0.73850739799999987</v>
      </c>
      <c r="P384" s="39">
        <v>3.8036553243265449E-5</v>
      </c>
      <c r="Q384" s="39">
        <v>6.6433905942278791E-6</v>
      </c>
    </row>
    <row r="385" spans="2:17" ht="15" x14ac:dyDescent="0.25">
      <c r="B385" s="41" t="s">
        <v>3164</v>
      </c>
      <c r="C385" s="3" t="s">
        <v>2460</v>
      </c>
      <c r="D385" s="3" t="s">
        <v>3180</v>
      </c>
      <c r="E385" s="3"/>
      <c r="F385" s="3" t="s">
        <v>509</v>
      </c>
      <c r="G385" s="3" t="s">
        <v>3181</v>
      </c>
      <c r="H385" s="3" t="s">
        <v>256</v>
      </c>
      <c r="I385" s="8">
        <v>11.809999999979233</v>
      </c>
      <c r="J385" s="3" t="s">
        <v>78</v>
      </c>
      <c r="K385" s="39">
        <v>2.75E-2</v>
      </c>
      <c r="L385" s="39">
        <v>2.3500000000482756E-2</v>
      </c>
      <c r="M385" s="8">
        <v>3950.2507419999997</v>
      </c>
      <c r="N385" s="8">
        <v>106.75</v>
      </c>
      <c r="O385" s="8">
        <v>4.2168926679999998</v>
      </c>
      <c r="P385" s="39">
        <v>2.1718951349965722E-4</v>
      </c>
      <c r="Q385" s="39">
        <v>3.7933899055483413E-5</v>
      </c>
    </row>
    <row r="386" spans="2:17" ht="15" x14ac:dyDescent="0.25">
      <c r="B386" s="41" t="s">
        <v>3164</v>
      </c>
      <c r="C386" s="3" t="s">
        <v>2460</v>
      </c>
      <c r="D386" s="3" t="s">
        <v>3182</v>
      </c>
      <c r="E386" s="3"/>
      <c r="F386" s="3" t="s">
        <v>509</v>
      </c>
      <c r="G386" s="3" t="s">
        <v>2216</v>
      </c>
      <c r="H386" s="3" t="s">
        <v>256</v>
      </c>
      <c r="I386" s="8">
        <v>10.380000000081269</v>
      </c>
      <c r="J386" s="3" t="s">
        <v>78</v>
      </c>
      <c r="K386" s="39">
        <v>2.75E-2</v>
      </c>
      <c r="L386" s="39">
        <v>2.400000000152255E-2</v>
      </c>
      <c r="M386" s="8">
        <v>1608.1987869999998</v>
      </c>
      <c r="N386" s="8">
        <v>105.03</v>
      </c>
      <c r="O386" s="8">
        <v>1.6890911839999998</v>
      </c>
      <c r="P386" s="39">
        <v>8.6996023231369565E-5</v>
      </c>
      <c r="Q386" s="39">
        <v>1.5194556635408048E-5</v>
      </c>
    </row>
    <row r="387" spans="2:17" ht="15" x14ac:dyDescent="0.25">
      <c r="B387" s="41" t="s">
        <v>3164</v>
      </c>
      <c r="C387" s="3" t="s">
        <v>2460</v>
      </c>
      <c r="D387" s="3" t="s">
        <v>3183</v>
      </c>
      <c r="E387" s="3"/>
      <c r="F387" s="3" t="s">
        <v>509</v>
      </c>
      <c r="G387" s="3" t="s">
        <v>3184</v>
      </c>
      <c r="H387" s="3" t="s">
        <v>256</v>
      </c>
      <c r="I387" s="8">
        <v>10.339999999509796</v>
      </c>
      <c r="J387" s="3" t="s">
        <v>78</v>
      </c>
      <c r="K387" s="39">
        <v>2.75E-2</v>
      </c>
      <c r="L387" s="39">
        <v>2.5300000008073489E-2</v>
      </c>
      <c r="M387" s="8">
        <v>521.67569299999991</v>
      </c>
      <c r="N387" s="8">
        <v>103.36</v>
      </c>
      <c r="O387" s="8">
        <v>0.53920399499999982</v>
      </c>
      <c r="P387" s="39">
        <v>2.7771504415990882E-5</v>
      </c>
      <c r="Q387" s="39">
        <v>4.850517081418724E-6</v>
      </c>
    </row>
    <row r="388" spans="2:17" ht="15" x14ac:dyDescent="0.25">
      <c r="B388" s="41" t="s">
        <v>3164</v>
      </c>
      <c r="C388" s="3" t="s">
        <v>2460</v>
      </c>
      <c r="D388" s="3" t="s">
        <v>3185</v>
      </c>
      <c r="E388" s="3"/>
      <c r="F388" s="3" t="s">
        <v>509</v>
      </c>
      <c r="G388" s="3" t="s">
        <v>2151</v>
      </c>
      <c r="H388" s="3" t="s">
        <v>256</v>
      </c>
      <c r="I388" s="8">
        <v>11.890000000043138</v>
      </c>
      <c r="J388" s="3" t="s">
        <v>78</v>
      </c>
      <c r="K388" s="39">
        <v>2.2754E-2</v>
      </c>
      <c r="L388" s="39">
        <v>2.0899999997898551E-2</v>
      </c>
      <c r="M388" s="8">
        <v>2241.2191979999993</v>
      </c>
      <c r="N388" s="8">
        <v>103.24</v>
      </c>
      <c r="O388" s="8">
        <v>2.3138347029999995</v>
      </c>
      <c r="P388" s="39">
        <v>1.1917320952386018E-4</v>
      </c>
      <c r="Q388" s="39">
        <v>2.0814561565852123E-5</v>
      </c>
    </row>
    <row r="389" spans="2:17" ht="15" x14ac:dyDescent="0.25">
      <c r="B389" s="41" t="s">
        <v>3164</v>
      </c>
      <c r="C389" s="3" t="s">
        <v>2460</v>
      </c>
      <c r="D389" s="3" t="s">
        <v>3186</v>
      </c>
      <c r="E389" s="3"/>
      <c r="F389" s="3" t="s">
        <v>509</v>
      </c>
      <c r="G389" s="3" t="s">
        <v>3166</v>
      </c>
      <c r="H389" s="3" t="s">
        <v>256</v>
      </c>
      <c r="I389" s="8">
        <v>50</v>
      </c>
      <c r="J389" s="3" t="s">
        <v>78</v>
      </c>
      <c r="K389" s="39">
        <v>4.1550000000000004E-2</v>
      </c>
      <c r="L389" s="39">
        <v>0.5</v>
      </c>
      <c r="M389" s="8">
        <v>90.946182999999792</v>
      </c>
      <c r="N389" s="8">
        <v>100</v>
      </c>
      <c r="O389" s="8">
        <v>9.0946182999999792E-2</v>
      </c>
      <c r="P389" s="39">
        <v>4.6841498694793793E-6</v>
      </c>
      <c r="Q389" s="39">
        <v>8.1812452841958686E-7</v>
      </c>
    </row>
    <row r="390" spans="2:17" ht="15" x14ac:dyDescent="0.25">
      <c r="B390" s="41" t="s">
        <v>3164</v>
      </c>
      <c r="C390" s="3" t="s">
        <v>2460</v>
      </c>
      <c r="D390" s="3" t="s">
        <v>3187</v>
      </c>
      <c r="E390" s="3"/>
      <c r="F390" s="3" t="s">
        <v>509</v>
      </c>
      <c r="G390" s="3" t="s">
        <v>3188</v>
      </c>
      <c r="H390" s="3" t="s">
        <v>256</v>
      </c>
      <c r="I390" s="8">
        <v>11.870000000035187</v>
      </c>
      <c r="J390" s="3" t="s">
        <v>78</v>
      </c>
      <c r="K390" s="39">
        <v>2.2124000000000001E-2</v>
      </c>
      <c r="L390" s="39">
        <v>2.160000000178838E-2</v>
      </c>
      <c r="M390" s="8">
        <v>2531.9145959999996</v>
      </c>
      <c r="N390" s="8">
        <v>100.92</v>
      </c>
      <c r="O390" s="8">
        <v>2.5552082079999994</v>
      </c>
      <c r="P390" s="39">
        <v>1.3160506355715734E-4</v>
      </c>
      <c r="Q390" s="39">
        <v>2.298588507209656E-5</v>
      </c>
    </row>
    <row r="391" spans="2:17" ht="15" x14ac:dyDescent="0.25">
      <c r="B391" s="41" t="s">
        <v>3164</v>
      </c>
      <c r="C391" s="3" t="s">
        <v>2460</v>
      </c>
      <c r="D391" s="3" t="s">
        <v>3189</v>
      </c>
      <c r="E391" s="3"/>
      <c r="F391" s="3" t="s">
        <v>509</v>
      </c>
      <c r="G391" s="3" t="s">
        <v>3190</v>
      </c>
      <c r="H391" s="3" t="s">
        <v>256</v>
      </c>
      <c r="I391" s="8">
        <v>10.499999999213847</v>
      </c>
      <c r="J391" s="3" t="s">
        <v>78</v>
      </c>
      <c r="K391" s="39">
        <v>1.9733000000000001E-2</v>
      </c>
      <c r="L391" s="39">
        <v>1.9999999999325651E-2</v>
      </c>
      <c r="M391" s="8">
        <v>578.77615299999991</v>
      </c>
      <c r="N391" s="8">
        <v>99.96</v>
      </c>
      <c r="O391" s="8">
        <v>0.57854464299999986</v>
      </c>
      <c r="P391" s="39">
        <v>2.9797730092712628E-5</v>
      </c>
      <c r="Q391" s="39">
        <v>5.2044137270065993E-6</v>
      </c>
    </row>
    <row r="392" spans="2:17" ht="15" x14ac:dyDescent="0.25">
      <c r="B392" s="41" t="s">
        <v>3191</v>
      </c>
      <c r="C392" s="3" t="s">
        <v>2523</v>
      </c>
      <c r="D392" s="3" t="s">
        <v>3192</v>
      </c>
      <c r="E392" s="3"/>
      <c r="F392" s="3" t="s">
        <v>516</v>
      </c>
      <c r="G392" s="3" t="s">
        <v>3193</v>
      </c>
      <c r="H392" s="3" t="s">
        <v>1837</v>
      </c>
      <c r="I392" s="8">
        <v>2.2200000000642133</v>
      </c>
      <c r="J392" s="3" t="s">
        <v>78</v>
      </c>
      <c r="K392" s="39">
        <v>2.1499999999999998E-2</v>
      </c>
      <c r="L392" s="39">
        <v>1.8300000000150255E-2</v>
      </c>
      <c r="M392" s="8">
        <v>4942.4477509999988</v>
      </c>
      <c r="N392" s="8">
        <v>100.98</v>
      </c>
      <c r="O392" s="8">
        <v>4.9908837399999992</v>
      </c>
      <c r="P392" s="39">
        <v>2.5705364038541129E-4</v>
      </c>
      <c r="Q392" s="39">
        <v>4.4896490116407554E-5</v>
      </c>
    </row>
    <row r="393" spans="2:17" ht="15" x14ac:dyDescent="0.25">
      <c r="B393" s="41" t="s">
        <v>3194</v>
      </c>
      <c r="C393" s="3" t="s">
        <v>2523</v>
      </c>
      <c r="D393" s="3" t="s">
        <v>3195</v>
      </c>
      <c r="E393" s="3"/>
      <c r="F393" s="3" t="s">
        <v>516</v>
      </c>
      <c r="G393" s="3" t="s">
        <v>3196</v>
      </c>
      <c r="H393" s="3" t="s">
        <v>1837</v>
      </c>
      <c r="I393" s="8">
        <v>2.7800000000415808</v>
      </c>
      <c r="J393" s="3" t="s">
        <v>78</v>
      </c>
      <c r="K393" s="39">
        <v>1.7500000000000002E-2</v>
      </c>
      <c r="L393" s="39">
        <v>1.7999999998203078E-2</v>
      </c>
      <c r="M393" s="8">
        <v>2018.7278149999997</v>
      </c>
      <c r="N393" s="8">
        <v>100.04</v>
      </c>
      <c r="O393" s="8">
        <v>2.0195353049999998</v>
      </c>
      <c r="P393" s="39">
        <v>1.0401542674226108E-4</v>
      </c>
      <c r="Q393" s="39">
        <v>1.8167132633041181E-5</v>
      </c>
    </row>
    <row r="394" spans="2:17" ht="15" x14ac:dyDescent="0.25">
      <c r="B394" s="41" t="s">
        <v>3194</v>
      </c>
      <c r="C394" s="3" t="s">
        <v>2523</v>
      </c>
      <c r="D394" s="3" t="s">
        <v>3197</v>
      </c>
      <c r="E394" s="3"/>
      <c r="F394" s="3" t="s">
        <v>516</v>
      </c>
      <c r="G394" s="3" t="s">
        <v>3198</v>
      </c>
      <c r="H394" s="3" t="s">
        <v>1837</v>
      </c>
      <c r="I394" s="8">
        <v>4.6999999999381847</v>
      </c>
      <c r="J394" s="3" t="s">
        <v>78</v>
      </c>
      <c r="K394" s="39">
        <v>1.55E-2</v>
      </c>
      <c r="L394" s="39">
        <v>1.8000000000844979E-2</v>
      </c>
      <c r="M394" s="8">
        <v>3773.7639029999996</v>
      </c>
      <c r="N394" s="8">
        <v>99.03</v>
      </c>
      <c r="O394" s="8">
        <v>3.7371583929999996</v>
      </c>
      <c r="P394" s="39">
        <v>1.9248097524658903E-4</v>
      </c>
      <c r="Q394" s="39">
        <v>3.3618353701577917E-5</v>
      </c>
    </row>
    <row r="395" spans="2:17" ht="15" x14ac:dyDescent="0.25">
      <c r="B395" s="41" t="s">
        <v>3199</v>
      </c>
      <c r="C395" s="3" t="s">
        <v>2460</v>
      </c>
      <c r="D395" s="3" t="s">
        <v>3200</v>
      </c>
      <c r="E395" s="3"/>
      <c r="F395" s="3" t="s">
        <v>516</v>
      </c>
      <c r="G395" s="3" t="s">
        <v>3201</v>
      </c>
      <c r="H395" s="3" t="s">
        <v>1837</v>
      </c>
      <c r="I395" s="8">
        <v>5.769999999998098</v>
      </c>
      <c r="J395" s="3" t="s">
        <v>78</v>
      </c>
      <c r="K395" s="39">
        <v>2.9500000000000002E-2</v>
      </c>
      <c r="L395" s="39">
        <v>1.2899999999983669E-2</v>
      </c>
      <c r="M395" s="8">
        <v>63838.012451999995</v>
      </c>
      <c r="N395" s="8">
        <v>110.14</v>
      </c>
      <c r="O395" s="8">
        <v>70.311186910999979</v>
      </c>
      <c r="P395" s="39">
        <v>3.6213519482406597E-3</v>
      </c>
      <c r="Q395" s="39">
        <v>6.3249830544491817E-4</v>
      </c>
    </row>
    <row r="396" spans="2:17" ht="15" x14ac:dyDescent="0.25">
      <c r="B396" s="41" t="s">
        <v>3202</v>
      </c>
      <c r="C396" s="3" t="s">
        <v>2523</v>
      </c>
      <c r="D396" s="3" t="s">
        <v>3203</v>
      </c>
      <c r="E396" s="3"/>
      <c r="F396" s="3" t="s">
        <v>509</v>
      </c>
      <c r="G396" s="3" t="s">
        <v>3026</v>
      </c>
      <c r="H396" s="3" t="s">
        <v>256</v>
      </c>
      <c r="I396" s="8">
        <v>0</v>
      </c>
      <c r="J396" s="3" t="s">
        <v>78</v>
      </c>
      <c r="K396" s="39">
        <v>0</v>
      </c>
      <c r="L396" s="39">
        <v>0</v>
      </c>
      <c r="M396" s="8">
        <v>32.520000000004075</v>
      </c>
      <c r="N396" s="8">
        <v>100</v>
      </c>
      <c r="O396" s="8">
        <v>3.2520000000005211E-2</v>
      </c>
      <c r="P396" s="39">
        <v>1.6749306978116296E-6</v>
      </c>
      <c r="Q396" s="39">
        <v>2.9254014612366183E-7</v>
      </c>
    </row>
    <row r="397" spans="2:17" ht="15" x14ac:dyDescent="0.25">
      <c r="B397" s="41" t="s">
        <v>3202</v>
      </c>
      <c r="C397" s="3" t="s">
        <v>2523</v>
      </c>
      <c r="D397" s="3" t="s">
        <v>3204</v>
      </c>
      <c r="E397" s="3"/>
      <c r="F397" s="3" t="s">
        <v>509</v>
      </c>
      <c r="G397" s="3" t="s">
        <v>3205</v>
      </c>
      <c r="H397" s="3" t="s">
        <v>256</v>
      </c>
      <c r="I397" s="8">
        <v>0</v>
      </c>
      <c r="J397" s="3" t="s">
        <v>78</v>
      </c>
      <c r="K397" s="39">
        <v>0</v>
      </c>
      <c r="L397" s="39">
        <v>0</v>
      </c>
      <c r="M397" s="8">
        <v>15.25</v>
      </c>
      <c r="N397" s="8">
        <v>100</v>
      </c>
      <c r="O397" s="8">
        <v>1.5249999999999986E-2</v>
      </c>
      <c r="P397" s="39">
        <v>7.8544566856160009E-7</v>
      </c>
      <c r="Q397" s="39">
        <v>1.3718441661700873E-7</v>
      </c>
    </row>
    <row r="398" spans="2:17" ht="15" x14ac:dyDescent="0.25">
      <c r="B398" s="41" t="s">
        <v>3202</v>
      </c>
      <c r="C398" s="3" t="s">
        <v>2523</v>
      </c>
      <c r="D398" s="3" t="s">
        <v>3206</v>
      </c>
      <c r="E398" s="3"/>
      <c r="F398" s="3" t="s">
        <v>509</v>
      </c>
      <c r="G398" s="3" t="s">
        <v>3207</v>
      </c>
      <c r="H398" s="3" t="s">
        <v>256</v>
      </c>
      <c r="I398" s="8">
        <v>9.3000000000000007</v>
      </c>
      <c r="J398" s="3" t="s">
        <v>78</v>
      </c>
      <c r="K398" s="39">
        <v>2.8243000000000001E-2</v>
      </c>
      <c r="L398" s="39">
        <v>2.7099999999999999E-2</v>
      </c>
      <c r="M398" s="8">
        <v>11304.139999999998</v>
      </c>
      <c r="N398" s="8">
        <v>102.89</v>
      </c>
      <c r="O398" s="8">
        <v>11.630829999999998</v>
      </c>
      <c r="P398" s="39">
        <v>5.9904164231320146E-4</v>
      </c>
      <c r="Q398" s="39">
        <v>1.0462745103748229E-4</v>
      </c>
    </row>
    <row r="399" spans="2:17" ht="15" x14ac:dyDescent="0.25">
      <c r="B399" s="41" t="s">
        <v>3202</v>
      </c>
      <c r="C399" s="3" t="s">
        <v>2523</v>
      </c>
      <c r="D399" s="3" t="s">
        <v>3208</v>
      </c>
      <c r="E399" s="3"/>
      <c r="F399" s="3" t="s">
        <v>509</v>
      </c>
      <c r="G399" s="3" t="s">
        <v>3209</v>
      </c>
      <c r="H399" s="3" t="s">
        <v>256</v>
      </c>
      <c r="I399" s="8">
        <v>9.3299999999999983</v>
      </c>
      <c r="J399" s="3" t="s">
        <v>78</v>
      </c>
      <c r="K399" s="39">
        <v>2.9805999999999999E-2</v>
      </c>
      <c r="L399" s="39">
        <v>2.4499999999999997E-2</v>
      </c>
      <c r="M399" s="8">
        <v>1801.1499999999999</v>
      </c>
      <c r="N399" s="8">
        <v>107.01</v>
      </c>
      <c r="O399" s="8">
        <v>1.9274099999999998</v>
      </c>
      <c r="P399" s="39">
        <v>9.9270546625725576E-5</v>
      </c>
      <c r="Q399" s="39">
        <v>1.7338401077494363E-5</v>
      </c>
    </row>
    <row r="400" spans="2:17" ht="15" x14ac:dyDescent="0.25">
      <c r="B400" s="41" t="s">
        <v>3202</v>
      </c>
      <c r="C400" s="3" t="s">
        <v>2523</v>
      </c>
      <c r="D400" s="3" t="s">
        <v>3210</v>
      </c>
      <c r="E400" s="3"/>
      <c r="F400" s="3" t="s">
        <v>509</v>
      </c>
      <c r="G400" s="3" t="s">
        <v>2464</v>
      </c>
      <c r="H400" s="3" t="s">
        <v>256</v>
      </c>
      <c r="I400" s="8">
        <v>9.3200000000000021</v>
      </c>
      <c r="J400" s="3" t="s">
        <v>78</v>
      </c>
      <c r="K400" s="39">
        <v>2.9796999999999997E-2</v>
      </c>
      <c r="L400" s="39">
        <v>2.4700000000000003E-2</v>
      </c>
      <c r="M400" s="8">
        <v>2106.8399999999997</v>
      </c>
      <c r="N400" s="8">
        <v>107.29</v>
      </c>
      <c r="O400" s="8">
        <v>2.2604299999999995</v>
      </c>
      <c r="P400" s="39">
        <v>1.1642261984175075E-4</v>
      </c>
      <c r="Q400" s="39">
        <v>2.0334148908431821E-5</v>
      </c>
    </row>
    <row r="401" spans="2:17" ht="15" x14ac:dyDescent="0.25">
      <c r="B401" s="41" t="s">
        <v>3202</v>
      </c>
      <c r="C401" s="3" t="s">
        <v>2523</v>
      </c>
      <c r="D401" s="3" t="s">
        <v>3211</v>
      </c>
      <c r="E401" s="3"/>
      <c r="F401" s="3" t="s">
        <v>509</v>
      </c>
      <c r="G401" s="3" t="s">
        <v>3212</v>
      </c>
      <c r="H401" s="3" t="s">
        <v>256</v>
      </c>
      <c r="I401" s="8">
        <v>9.39</v>
      </c>
      <c r="J401" s="3" t="s">
        <v>78</v>
      </c>
      <c r="K401" s="39">
        <v>3.0529000000000001E-2</v>
      </c>
      <c r="L401" s="39">
        <v>2.23E-2</v>
      </c>
      <c r="M401" s="8">
        <v>11798.199999999999</v>
      </c>
      <c r="N401" s="8">
        <v>108.75</v>
      </c>
      <c r="O401" s="8">
        <v>12.830539999999999</v>
      </c>
      <c r="P401" s="39">
        <v>6.6083226677418768E-4</v>
      </c>
      <c r="Q401" s="39">
        <v>1.154196816249965E-4</v>
      </c>
    </row>
    <row r="402" spans="2:17" ht="15" x14ac:dyDescent="0.25">
      <c r="B402" s="41" t="s">
        <v>3202</v>
      </c>
      <c r="C402" s="3" t="s">
        <v>2523</v>
      </c>
      <c r="D402" s="3" t="s">
        <v>3213</v>
      </c>
      <c r="E402" s="3"/>
      <c r="F402" s="3" t="s">
        <v>509</v>
      </c>
      <c r="G402" s="3" t="s">
        <v>2491</v>
      </c>
      <c r="H402" s="3" t="s">
        <v>256</v>
      </c>
      <c r="I402" s="8">
        <v>9.2799999999999994</v>
      </c>
      <c r="J402" s="3" t="s">
        <v>78</v>
      </c>
      <c r="K402" s="39">
        <v>3.2797E-2</v>
      </c>
      <c r="L402" s="39">
        <v>2.4E-2</v>
      </c>
      <c r="M402" s="8">
        <v>13417.679999999998</v>
      </c>
      <c r="N402" s="8">
        <v>109.24</v>
      </c>
      <c r="O402" s="8">
        <v>14.657469999999998</v>
      </c>
      <c r="P402" s="39">
        <v>7.5492762777518727E-4</v>
      </c>
      <c r="Q402" s="39">
        <v>1.3185419482172515E-4</v>
      </c>
    </row>
    <row r="403" spans="2:17" ht="15" x14ac:dyDescent="0.25">
      <c r="B403" s="41" t="s">
        <v>3202</v>
      </c>
      <c r="C403" s="3" t="s">
        <v>2523</v>
      </c>
      <c r="D403" s="3" t="s">
        <v>3214</v>
      </c>
      <c r="E403" s="3"/>
      <c r="F403" s="3" t="s">
        <v>509</v>
      </c>
      <c r="G403" s="3" t="s">
        <v>3215</v>
      </c>
      <c r="H403" s="3" t="s">
        <v>256</v>
      </c>
      <c r="I403" s="8">
        <v>9.39</v>
      </c>
      <c r="J403" s="3" t="s">
        <v>78</v>
      </c>
      <c r="K403" s="39">
        <v>3.2190999999999997E-2</v>
      </c>
      <c r="L403" s="39">
        <v>2.0500000000000004E-2</v>
      </c>
      <c r="M403" s="8">
        <v>16960.629999999997</v>
      </c>
      <c r="N403" s="8">
        <v>112.43</v>
      </c>
      <c r="O403" s="8">
        <v>19.068839999999998</v>
      </c>
      <c r="P403" s="39">
        <v>9.8213362508158659E-4</v>
      </c>
      <c r="Q403" s="39">
        <v>1.7153755350577594E-4</v>
      </c>
    </row>
    <row r="404" spans="2:17" ht="15" x14ac:dyDescent="0.25">
      <c r="B404" s="41" t="s">
        <v>3202</v>
      </c>
      <c r="C404" s="3" t="s">
        <v>2523</v>
      </c>
      <c r="D404" s="3" t="s">
        <v>3216</v>
      </c>
      <c r="E404" s="3"/>
      <c r="F404" s="3" t="s">
        <v>509</v>
      </c>
      <c r="G404" s="3" t="s">
        <v>3217</v>
      </c>
      <c r="H404" s="3" t="s">
        <v>256</v>
      </c>
      <c r="I404" s="8">
        <v>9.3899999999999988</v>
      </c>
      <c r="J404" s="3" t="s">
        <v>78</v>
      </c>
      <c r="K404" s="39">
        <v>2.9270999999999998E-2</v>
      </c>
      <c r="L404" s="39">
        <v>2.3400000000000001E-2</v>
      </c>
      <c r="M404" s="8">
        <v>1458.2899999999997</v>
      </c>
      <c r="N404" s="8">
        <v>106.63</v>
      </c>
      <c r="O404" s="8">
        <v>1.5549699999999997</v>
      </c>
      <c r="P404" s="39">
        <v>8.008816073726113E-5</v>
      </c>
      <c r="Q404" s="39">
        <v>1.3988042774226244E-5</v>
      </c>
    </row>
    <row r="405" spans="2:17" ht="15" x14ac:dyDescent="0.25">
      <c r="B405" s="41" t="s">
        <v>3202</v>
      </c>
      <c r="C405" s="3" t="s">
        <v>2523</v>
      </c>
      <c r="D405" s="3" t="s">
        <v>3218</v>
      </c>
      <c r="E405" s="3"/>
      <c r="F405" s="3" t="s">
        <v>509</v>
      </c>
      <c r="G405" s="3" t="s">
        <v>2149</v>
      </c>
      <c r="H405" s="3" t="s">
        <v>256</v>
      </c>
      <c r="I405" s="8">
        <v>9.4700000000000006</v>
      </c>
      <c r="J405" s="3" t="s">
        <v>78</v>
      </c>
      <c r="K405" s="39">
        <v>2.6495999999999999E-2</v>
      </c>
      <c r="L405" s="39">
        <v>2.2600000000000002E-2</v>
      </c>
      <c r="M405" s="8">
        <v>4507.9999999999991</v>
      </c>
      <c r="N405" s="8">
        <v>103.38</v>
      </c>
      <c r="O405" s="8">
        <v>4.6603699999999986</v>
      </c>
      <c r="P405" s="39">
        <v>2.4003065117340504E-4</v>
      </c>
      <c r="Q405" s="39">
        <v>4.1923287847174385E-5</v>
      </c>
    </row>
    <row r="406" spans="2:17" ht="15" x14ac:dyDescent="0.25">
      <c r="B406" s="41" t="s">
        <v>3202</v>
      </c>
      <c r="C406" s="3" t="s">
        <v>2523</v>
      </c>
      <c r="D406" s="3" t="s">
        <v>3219</v>
      </c>
      <c r="E406" s="3"/>
      <c r="F406" s="3" t="s">
        <v>509</v>
      </c>
      <c r="G406" s="3" t="s">
        <v>3209</v>
      </c>
      <c r="H406" s="3" t="s">
        <v>256</v>
      </c>
      <c r="I406" s="8">
        <v>0.19</v>
      </c>
      <c r="J406" s="3" t="s">
        <v>78</v>
      </c>
      <c r="K406" s="39">
        <v>2.6762999999999999E-2</v>
      </c>
      <c r="L406" s="39">
        <v>0.17899999999999999</v>
      </c>
      <c r="M406" s="8">
        <v>80.70999999999998</v>
      </c>
      <c r="N406" s="8">
        <v>100.43</v>
      </c>
      <c r="O406" s="8">
        <v>8.1059999999999993E-2</v>
      </c>
      <c r="P406" s="39">
        <v>4.1749656323674333E-6</v>
      </c>
      <c r="Q406" s="39">
        <v>7.2919139744096638E-7</v>
      </c>
    </row>
    <row r="407" spans="2:17" ht="15" x14ac:dyDescent="0.25">
      <c r="B407" s="41" t="s">
        <v>3202</v>
      </c>
      <c r="C407" s="3" t="s">
        <v>2523</v>
      </c>
      <c r="D407" s="3" t="s">
        <v>3220</v>
      </c>
      <c r="E407" s="3"/>
      <c r="F407" s="3" t="s">
        <v>509</v>
      </c>
      <c r="G407" s="3" t="s">
        <v>2464</v>
      </c>
      <c r="H407" s="3" t="s">
        <v>256</v>
      </c>
      <c r="I407" s="8">
        <v>0.16</v>
      </c>
      <c r="J407" s="3" t="s">
        <v>78</v>
      </c>
      <c r="K407" s="39">
        <v>2.6870999999999999E-2</v>
      </c>
      <c r="L407" s="39">
        <v>0.16819999999999996</v>
      </c>
      <c r="M407" s="8">
        <v>350.31999999999994</v>
      </c>
      <c r="N407" s="8">
        <v>100.6</v>
      </c>
      <c r="O407" s="8">
        <v>0.35241999999999996</v>
      </c>
      <c r="P407" s="39">
        <v>1.8151263115703565E-5</v>
      </c>
      <c r="Q407" s="39">
        <v>3.1702644002731973E-6</v>
      </c>
    </row>
    <row r="408" spans="2:17" ht="15" x14ac:dyDescent="0.25">
      <c r="B408" s="41" t="s">
        <v>3202</v>
      </c>
      <c r="C408" s="3" t="s">
        <v>2523</v>
      </c>
      <c r="D408" s="3" t="s">
        <v>3221</v>
      </c>
      <c r="E408" s="3"/>
      <c r="F408" s="3" t="s">
        <v>509</v>
      </c>
      <c r="G408" s="3" t="s">
        <v>3212</v>
      </c>
      <c r="H408" s="3" t="s">
        <v>256</v>
      </c>
      <c r="I408" s="8">
        <v>0.10999999999999999</v>
      </c>
      <c r="J408" s="3" t="s">
        <v>78</v>
      </c>
      <c r="K408" s="39">
        <v>2.6983E-2</v>
      </c>
      <c r="L408" s="39">
        <v>0.25259999999999999</v>
      </c>
      <c r="M408" s="8">
        <v>1553.3399999999997</v>
      </c>
      <c r="N408" s="8">
        <v>100.2</v>
      </c>
      <c r="O408" s="8">
        <v>1.5564499999999999</v>
      </c>
      <c r="P408" s="39">
        <v>8.0164387595587123E-5</v>
      </c>
      <c r="Q408" s="39">
        <v>1.4001356409412683E-5</v>
      </c>
    </row>
    <row r="409" spans="2:17" ht="15" x14ac:dyDescent="0.25">
      <c r="B409" s="41" t="s">
        <v>3222</v>
      </c>
      <c r="C409" s="3" t="s">
        <v>2523</v>
      </c>
      <c r="D409" s="3" t="s">
        <v>3223</v>
      </c>
      <c r="E409" s="3"/>
      <c r="F409" s="3" t="s">
        <v>557</v>
      </c>
      <c r="G409" s="3" t="s">
        <v>3224</v>
      </c>
      <c r="H409" s="3" t="s">
        <v>256</v>
      </c>
      <c r="I409" s="8">
        <v>0</v>
      </c>
      <c r="J409" s="3" t="s">
        <v>78</v>
      </c>
      <c r="K409" s="39">
        <v>0</v>
      </c>
      <c r="L409" s="39">
        <v>0</v>
      </c>
      <c r="M409" s="8">
        <v>19.288816000000224</v>
      </c>
      <c r="N409" s="8">
        <v>100</v>
      </c>
      <c r="O409" s="8">
        <v>1.9288815999999542E-2</v>
      </c>
      <c r="P409" s="39">
        <v>9.9346340845123576E-7</v>
      </c>
      <c r="Q409" s="39">
        <v>1.7351639148805008E-7</v>
      </c>
    </row>
    <row r="410" spans="2:17" ht="15" x14ac:dyDescent="0.25">
      <c r="B410" s="41" t="s">
        <v>3225</v>
      </c>
      <c r="C410" s="3" t="s">
        <v>2523</v>
      </c>
      <c r="D410" s="3" t="s">
        <v>3226</v>
      </c>
      <c r="E410" s="3"/>
      <c r="F410" s="3" t="s">
        <v>575</v>
      </c>
      <c r="G410" s="3" t="s">
        <v>3227</v>
      </c>
      <c r="H410" s="3" t="s">
        <v>1837</v>
      </c>
      <c r="I410" s="8">
        <v>0</v>
      </c>
      <c r="J410" s="3" t="s">
        <v>78</v>
      </c>
      <c r="K410" s="39">
        <v>2.75E-2</v>
      </c>
      <c r="L410" s="39">
        <v>-4.9999999999966349E-2</v>
      </c>
      <c r="M410" s="8">
        <v>70152.330436999982</v>
      </c>
      <c r="N410" s="8">
        <v>100.7</v>
      </c>
      <c r="O410" s="8">
        <v>70.64339674999998</v>
      </c>
      <c r="P410" s="39">
        <v>3.6384622944108953E-3</v>
      </c>
      <c r="Q410" s="39">
        <v>6.3548676531099328E-4</v>
      </c>
    </row>
    <row r="411" spans="2:17" ht="15" x14ac:dyDescent="0.25">
      <c r="B411" s="41" t="s">
        <v>3228</v>
      </c>
      <c r="C411" s="3" t="s">
        <v>2523</v>
      </c>
      <c r="D411" s="3" t="s">
        <v>3229</v>
      </c>
      <c r="E411" s="3"/>
      <c r="F411" s="3" t="s">
        <v>575</v>
      </c>
      <c r="G411" s="3" t="s">
        <v>3227</v>
      </c>
      <c r="H411" s="3" t="s">
        <v>1837</v>
      </c>
      <c r="I411" s="8">
        <v>0.9900000000063216</v>
      </c>
      <c r="J411" s="3" t="s">
        <v>78</v>
      </c>
      <c r="K411" s="39">
        <v>2.3E-2</v>
      </c>
      <c r="L411" s="39">
        <v>2.3200000000035356E-2</v>
      </c>
      <c r="M411" s="8">
        <v>56999.135969999996</v>
      </c>
      <c r="N411" s="8">
        <v>100.56</v>
      </c>
      <c r="O411" s="8">
        <v>57.318331130999994</v>
      </c>
      <c r="P411" s="39">
        <v>2.9521596666244924E-3</v>
      </c>
      <c r="Q411" s="39">
        <v>5.1561847984700146E-4</v>
      </c>
    </row>
    <row r="412" spans="2:17" ht="15" x14ac:dyDescent="0.25">
      <c r="B412" s="41" t="s">
        <v>3230</v>
      </c>
      <c r="C412" s="3" t="s">
        <v>2460</v>
      </c>
      <c r="D412" s="3" t="s">
        <v>3231</v>
      </c>
      <c r="E412" s="3"/>
      <c r="F412" s="3" t="s">
        <v>575</v>
      </c>
      <c r="G412" s="3" t="s">
        <v>3232</v>
      </c>
      <c r="H412" s="3" t="s">
        <v>1837</v>
      </c>
      <c r="I412" s="8">
        <v>2.9999999524233073E-2</v>
      </c>
      <c r="J412" s="3" t="s">
        <v>78</v>
      </c>
      <c r="K412" s="39">
        <v>3.7900000000000003E-2</v>
      </c>
      <c r="L412" s="39">
        <v>1.3099999990158595E-2</v>
      </c>
      <c r="M412" s="8">
        <v>453.48205599999994</v>
      </c>
      <c r="N412" s="8">
        <v>100.28</v>
      </c>
      <c r="O412" s="8">
        <v>0.45475180699999995</v>
      </c>
      <c r="P412" s="39">
        <v>2.3421825382210561E-5</v>
      </c>
      <c r="Q412" s="39">
        <v>4.0908105802508587E-6</v>
      </c>
    </row>
    <row r="413" spans="2:17" ht="15" x14ac:dyDescent="0.25">
      <c r="B413" s="41" t="s">
        <v>3233</v>
      </c>
      <c r="C413" s="3" t="s">
        <v>2460</v>
      </c>
      <c r="D413" s="3" t="s">
        <v>3234</v>
      </c>
      <c r="E413" s="3"/>
      <c r="F413" s="3" t="s">
        <v>575</v>
      </c>
      <c r="G413" s="3" t="s">
        <v>3235</v>
      </c>
      <c r="H413" s="3" t="s">
        <v>1837</v>
      </c>
      <c r="I413" s="8">
        <v>1.52999999999167</v>
      </c>
      <c r="J413" s="3" t="s">
        <v>78</v>
      </c>
      <c r="K413" s="39">
        <v>3.3000000000000002E-2</v>
      </c>
      <c r="L413" s="39">
        <v>2.7300000000086855E-2</v>
      </c>
      <c r="M413" s="8">
        <v>41483.213211999995</v>
      </c>
      <c r="N413" s="8">
        <v>102.37</v>
      </c>
      <c r="O413" s="8">
        <v>42.466365366999995</v>
      </c>
      <c r="P413" s="39">
        <v>2.1872146057091489E-3</v>
      </c>
      <c r="Q413" s="39">
        <v>3.8201465958797665E-4</v>
      </c>
    </row>
    <row r="414" spans="2:17" ht="15" x14ac:dyDescent="0.25">
      <c r="B414" s="41" t="s">
        <v>3236</v>
      </c>
      <c r="C414" s="3" t="s">
        <v>2460</v>
      </c>
      <c r="D414" s="3" t="s">
        <v>3237</v>
      </c>
      <c r="E414" s="3"/>
      <c r="F414" s="3" t="s">
        <v>575</v>
      </c>
      <c r="G414" s="3" t="s">
        <v>3238</v>
      </c>
      <c r="H414" s="3" t="s">
        <v>1837</v>
      </c>
      <c r="I414" s="8">
        <v>0.25999999996129658</v>
      </c>
      <c r="J414" s="3" t="s">
        <v>78</v>
      </c>
      <c r="K414" s="39">
        <v>3.7000000000000005E-2</v>
      </c>
      <c r="L414" s="39">
        <v>-2.0199999999934985E-2</v>
      </c>
      <c r="M414" s="8">
        <v>11894.210686999999</v>
      </c>
      <c r="N414" s="8">
        <v>103.32</v>
      </c>
      <c r="O414" s="8">
        <v>12.289098478999998</v>
      </c>
      <c r="P414" s="39">
        <v>6.3294551940049212E-4</v>
      </c>
      <c r="Q414" s="39">
        <v>1.1054903643216955E-4</v>
      </c>
    </row>
    <row r="415" spans="2:17" ht="15" x14ac:dyDescent="0.25">
      <c r="B415" s="41" t="s">
        <v>3236</v>
      </c>
      <c r="C415" s="3" t="s">
        <v>2460</v>
      </c>
      <c r="D415" s="3" t="s">
        <v>3239</v>
      </c>
      <c r="E415" s="3"/>
      <c r="F415" s="3" t="s">
        <v>575</v>
      </c>
      <c r="G415" s="3" t="s">
        <v>3240</v>
      </c>
      <c r="H415" s="3" t="s">
        <v>1837</v>
      </c>
      <c r="I415" s="8">
        <v>0.66000000000934889</v>
      </c>
      <c r="J415" s="3" t="s">
        <v>78</v>
      </c>
      <c r="K415" s="39">
        <v>3.4700000000000002E-2</v>
      </c>
      <c r="L415" s="39">
        <v>2.5799999999786136E-2</v>
      </c>
      <c r="M415" s="8">
        <v>18505.184479999996</v>
      </c>
      <c r="N415" s="8">
        <v>101.76</v>
      </c>
      <c r="O415" s="8">
        <v>18.830875731999996</v>
      </c>
      <c r="P415" s="39">
        <v>9.6987736255220729E-4</v>
      </c>
      <c r="Q415" s="39">
        <v>1.6939689847093829E-4</v>
      </c>
    </row>
    <row r="416" spans="2:17" ht="15" x14ac:dyDescent="0.25">
      <c r="B416" s="41" t="s">
        <v>3241</v>
      </c>
      <c r="C416" s="3" t="s">
        <v>2460</v>
      </c>
      <c r="D416" s="3" t="s">
        <v>3242</v>
      </c>
      <c r="E416" s="3"/>
      <c r="F416" s="3" t="s">
        <v>575</v>
      </c>
      <c r="G416" s="3" t="s">
        <v>3243</v>
      </c>
      <c r="H416" s="3" t="s">
        <v>77</v>
      </c>
      <c r="I416" s="8">
        <v>5.5200000000057488</v>
      </c>
      <c r="J416" s="3" t="s">
        <v>78</v>
      </c>
      <c r="K416" s="39">
        <v>3.2400000000000005E-2</v>
      </c>
      <c r="L416" s="39">
        <v>6.699999999955096E-3</v>
      </c>
      <c r="M416" s="8">
        <v>68031.629900999978</v>
      </c>
      <c r="N416" s="8">
        <v>119.59</v>
      </c>
      <c r="O416" s="8">
        <v>81.359026197999995</v>
      </c>
      <c r="P416" s="39">
        <v>4.1903668672530429E-3</v>
      </c>
      <c r="Q416" s="39">
        <v>7.3188134724593902E-4</v>
      </c>
    </row>
    <row r="417" spans="2:17" ht="15" x14ac:dyDescent="0.25">
      <c r="B417" s="41" t="s">
        <v>3241</v>
      </c>
      <c r="C417" s="3" t="s">
        <v>2460</v>
      </c>
      <c r="D417" s="3" t="s">
        <v>3244</v>
      </c>
      <c r="E417" s="3"/>
      <c r="F417" s="3" t="s">
        <v>575</v>
      </c>
      <c r="G417" s="3" t="s">
        <v>3245</v>
      </c>
      <c r="H417" s="3" t="s">
        <v>77</v>
      </c>
      <c r="I417" s="8">
        <v>5.5200000000185234</v>
      </c>
      <c r="J417" s="3" t="s">
        <v>78</v>
      </c>
      <c r="K417" s="39">
        <v>3.2500000000000001E-2</v>
      </c>
      <c r="L417" s="39">
        <v>6.7999999998906262E-3</v>
      </c>
      <c r="M417" s="8">
        <v>16988.214680999998</v>
      </c>
      <c r="N417" s="8">
        <v>119.39</v>
      </c>
      <c r="O417" s="8">
        <v>20.282229510999997</v>
      </c>
      <c r="P417" s="39">
        <v>1.0446288077499818E-3</v>
      </c>
      <c r="Q417" s="39">
        <v>1.8245284086287314E-4</v>
      </c>
    </row>
    <row r="418" spans="2:17" ht="15" x14ac:dyDescent="0.25">
      <c r="B418" s="41" t="s">
        <v>3246</v>
      </c>
      <c r="C418" s="3" t="s">
        <v>2460</v>
      </c>
      <c r="D418" s="3" t="s">
        <v>3247</v>
      </c>
      <c r="E418" s="3"/>
      <c r="F418" s="3" t="s">
        <v>575</v>
      </c>
      <c r="G418" s="3" t="s">
        <v>3248</v>
      </c>
      <c r="H418" s="3" t="s">
        <v>1837</v>
      </c>
      <c r="I418" s="8">
        <v>1.4200000000039781</v>
      </c>
      <c r="J418" s="3" t="s">
        <v>78</v>
      </c>
      <c r="K418" s="39">
        <v>3.7499999999999999E-2</v>
      </c>
      <c r="L418" s="39">
        <v>2.4600000000171346E-2</v>
      </c>
      <c r="M418" s="8">
        <v>24260.146999999997</v>
      </c>
      <c r="N418" s="8">
        <v>102.03</v>
      </c>
      <c r="O418" s="8">
        <v>24.752627989999997</v>
      </c>
      <c r="P418" s="39">
        <v>1.2748750452630912E-3</v>
      </c>
      <c r="Q418" s="39">
        <v>2.2266720200301603E-4</v>
      </c>
    </row>
    <row r="419" spans="2:17" ht="15" x14ac:dyDescent="0.25">
      <c r="B419" s="41" t="s">
        <v>3249</v>
      </c>
      <c r="C419" s="3" t="s">
        <v>2460</v>
      </c>
      <c r="D419" s="3" t="s">
        <v>3250</v>
      </c>
      <c r="E419" s="3"/>
      <c r="F419" s="3" t="s">
        <v>575</v>
      </c>
      <c r="G419" s="3" t="s">
        <v>3251</v>
      </c>
      <c r="H419" s="3" t="s">
        <v>1837</v>
      </c>
      <c r="I419" s="8">
        <v>4.1000000000041616</v>
      </c>
      <c r="J419" s="3" t="s">
        <v>78</v>
      </c>
      <c r="K419" s="39">
        <v>2.6200000000000001E-2</v>
      </c>
      <c r="L419" s="39">
        <v>4.1999999998572355E-3</v>
      </c>
      <c r="M419" s="8">
        <v>30358.869764999996</v>
      </c>
      <c r="N419" s="8">
        <v>111.47</v>
      </c>
      <c r="O419" s="8">
        <v>33.841032129999995</v>
      </c>
      <c r="P419" s="39">
        <v>1.7429699741745876E-3</v>
      </c>
      <c r="Q419" s="39">
        <v>3.0442375412927884E-4</v>
      </c>
    </row>
    <row r="420" spans="2:17" ht="15" x14ac:dyDescent="0.25">
      <c r="B420" s="41" t="s">
        <v>3252</v>
      </c>
      <c r="C420" s="3" t="s">
        <v>2460</v>
      </c>
      <c r="D420" s="3" t="s">
        <v>3253</v>
      </c>
      <c r="E420" s="3"/>
      <c r="F420" s="3" t="s">
        <v>575</v>
      </c>
      <c r="G420" s="3" t="s">
        <v>3251</v>
      </c>
      <c r="H420" s="3" t="s">
        <v>1837</v>
      </c>
      <c r="I420" s="8">
        <v>4.100000000007217</v>
      </c>
      <c r="J420" s="3" t="s">
        <v>78</v>
      </c>
      <c r="K420" s="39">
        <v>2.6200000000000001E-2</v>
      </c>
      <c r="L420" s="39">
        <v>4.1999999999324375E-3</v>
      </c>
      <c r="M420" s="8">
        <v>37948.587717999995</v>
      </c>
      <c r="N420" s="8">
        <v>111.47</v>
      </c>
      <c r="O420" s="8">
        <v>42.301290731999991</v>
      </c>
      <c r="P420" s="39">
        <v>2.1787124970501235E-3</v>
      </c>
      <c r="Q420" s="39">
        <v>3.8052969778464935E-4</v>
      </c>
    </row>
    <row r="421" spans="2:17" ht="15" x14ac:dyDescent="0.25">
      <c r="B421" s="41" t="s">
        <v>3254</v>
      </c>
      <c r="C421" s="3" t="s">
        <v>2460</v>
      </c>
      <c r="D421" s="3" t="s">
        <v>3255</v>
      </c>
      <c r="E421" s="3"/>
      <c r="F421" s="3" t="s">
        <v>575</v>
      </c>
      <c r="G421" s="3" t="s">
        <v>3256</v>
      </c>
      <c r="H421" s="3" t="s">
        <v>1837</v>
      </c>
      <c r="I421" s="8">
        <v>0.62000000000731204</v>
      </c>
      <c r="J421" s="3" t="s">
        <v>78</v>
      </c>
      <c r="K421" s="39">
        <v>4.7400000000000005E-2</v>
      </c>
      <c r="L421" s="39">
        <v>1.5099999999965176E-2</v>
      </c>
      <c r="M421" s="8">
        <v>54665.609887999992</v>
      </c>
      <c r="N421" s="8">
        <v>102.55</v>
      </c>
      <c r="O421" s="8">
        <v>56.059582944999995</v>
      </c>
      <c r="P421" s="39">
        <v>2.8873283020013139E-3</v>
      </c>
      <c r="Q421" s="39">
        <v>5.0429515948214058E-4</v>
      </c>
    </row>
    <row r="422" spans="2:17" ht="15" x14ac:dyDescent="0.25">
      <c r="B422" s="41" t="s">
        <v>3254</v>
      </c>
      <c r="C422" s="3" t="s">
        <v>2460</v>
      </c>
      <c r="D422" s="3" t="s">
        <v>3257</v>
      </c>
      <c r="E422" s="3"/>
      <c r="F422" s="3" t="s">
        <v>575</v>
      </c>
      <c r="G422" s="3" t="s">
        <v>3258</v>
      </c>
      <c r="H422" s="3" t="s">
        <v>1837</v>
      </c>
      <c r="I422" s="8">
        <v>0.61999999999563626</v>
      </c>
      <c r="J422" s="3" t="s">
        <v>78</v>
      </c>
      <c r="K422" s="39">
        <v>4.7100000000000003E-2</v>
      </c>
      <c r="L422" s="39">
        <v>1.4700000000208768E-2</v>
      </c>
      <c r="M422" s="8">
        <v>8059.6436879999992</v>
      </c>
      <c r="N422" s="8">
        <v>102.55</v>
      </c>
      <c r="O422" s="8">
        <v>8.265164602999997</v>
      </c>
      <c r="P422" s="39">
        <v>4.2569427786065647E-4</v>
      </c>
      <c r="Q422" s="39">
        <v>7.4350936675810243E-5</v>
      </c>
    </row>
    <row r="423" spans="2:17" ht="15" x14ac:dyDescent="0.25">
      <c r="B423" s="41" t="s">
        <v>3254</v>
      </c>
      <c r="C423" s="3" t="s">
        <v>2460</v>
      </c>
      <c r="D423" s="3" t="s">
        <v>3259</v>
      </c>
      <c r="E423" s="3"/>
      <c r="F423" s="3" t="s">
        <v>575</v>
      </c>
      <c r="G423" s="3" t="s">
        <v>3260</v>
      </c>
      <c r="H423" s="3" t="s">
        <v>1837</v>
      </c>
      <c r="I423" s="8">
        <v>0.62000000003802225</v>
      </c>
      <c r="J423" s="3" t="s">
        <v>78</v>
      </c>
      <c r="K423" s="39">
        <v>4.5700000000000005E-2</v>
      </c>
      <c r="L423" s="39">
        <v>1.5600000000347714E-2</v>
      </c>
      <c r="M423" s="8">
        <v>3104.0764919999997</v>
      </c>
      <c r="N423" s="8">
        <v>102.39</v>
      </c>
      <c r="O423" s="8">
        <v>3.1782639189999995</v>
      </c>
      <c r="P423" s="39">
        <v>1.6369531991633889E-4</v>
      </c>
      <c r="Q423" s="39">
        <v>2.8590706989042836E-5</v>
      </c>
    </row>
    <row r="424" spans="2:17" ht="15" x14ac:dyDescent="0.25">
      <c r="B424" s="41" t="s">
        <v>3254</v>
      </c>
      <c r="C424" s="3" t="s">
        <v>2460</v>
      </c>
      <c r="D424" s="3" t="s">
        <v>3261</v>
      </c>
      <c r="E424" s="3"/>
      <c r="F424" s="3" t="s">
        <v>575</v>
      </c>
      <c r="G424" s="3" t="s">
        <v>3262</v>
      </c>
      <c r="H424" s="3" t="s">
        <v>1837</v>
      </c>
      <c r="I424" s="8">
        <v>0.62000000012199608</v>
      </c>
      <c r="J424" s="3" t="s">
        <v>78</v>
      </c>
      <c r="K424" s="39">
        <v>4.7E-2</v>
      </c>
      <c r="L424" s="39">
        <v>1.520000000090568E-2</v>
      </c>
      <c r="M424" s="8">
        <v>3470.9965819999998</v>
      </c>
      <c r="N424" s="8">
        <v>102.51</v>
      </c>
      <c r="O424" s="8">
        <v>3.5581185909999995</v>
      </c>
      <c r="P424" s="39">
        <v>1.8325959577242333E-4</v>
      </c>
      <c r="Q424" s="39">
        <v>3.2007765453145476E-5</v>
      </c>
    </row>
    <row r="425" spans="2:17" ht="15" x14ac:dyDescent="0.25">
      <c r="B425" s="41" t="s">
        <v>3254</v>
      </c>
      <c r="C425" s="3" t="s">
        <v>2460</v>
      </c>
      <c r="D425" s="3" t="s">
        <v>3263</v>
      </c>
      <c r="E425" s="3"/>
      <c r="F425" s="3" t="s">
        <v>575</v>
      </c>
      <c r="G425" s="3" t="s">
        <v>3264</v>
      </c>
      <c r="H425" s="3" t="s">
        <v>1837</v>
      </c>
      <c r="I425" s="8">
        <v>0.61999999987748311</v>
      </c>
      <c r="J425" s="3" t="s">
        <v>78</v>
      </c>
      <c r="K425" s="39">
        <v>4.9000000000000002E-2</v>
      </c>
      <c r="L425" s="39">
        <v>1.6799999999318881E-2</v>
      </c>
      <c r="M425" s="8">
        <v>3695.1593199999998</v>
      </c>
      <c r="N425" s="8">
        <v>102.56</v>
      </c>
      <c r="O425" s="8">
        <v>3.7897554009999994</v>
      </c>
      <c r="P425" s="39">
        <v>1.9518996489333655E-4</v>
      </c>
      <c r="Q425" s="39">
        <v>3.4091500577530716E-5</v>
      </c>
    </row>
    <row r="426" spans="2:17" ht="15" x14ac:dyDescent="0.25">
      <c r="B426" s="41" t="s">
        <v>3265</v>
      </c>
      <c r="C426" s="3" t="s">
        <v>2523</v>
      </c>
      <c r="D426" s="3" t="s">
        <v>3266</v>
      </c>
      <c r="E426" s="3"/>
      <c r="F426" s="3" t="s">
        <v>575</v>
      </c>
      <c r="G426" s="3" t="s">
        <v>2352</v>
      </c>
      <c r="H426" s="3" t="s">
        <v>1837</v>
      </c>
      <c r="I426" s="8">
        <v>0</v>
      </c>
      <c r="J426" s="3" t="s">
        <v>78</v>
      </c>
      <c r="K426" s="39">
        <v>0</v>
      </c>
      <c r="L426" s="39">
        <v>0</v>
      </c>
      <c r="M426" s="8">
        <v>44.131220000097528</v>
      </c>
      <c r="N426" s="8">
        <v>100</v>
      </c>
      <c r="O426" s="8">
        <v>4.4131220000053872E-2</v>
      </c>
      <c r="P426" s="39">
        <v>2.2729623342545182E-6</v>
      </c>
      <c r="Q426" s="39">
        <v>3.9699119149536159E-7</v>
      </c>
    </row>
    <row r="427" spans="2:17" ht="15" x14ac:dyDescent="0.25">
      <c r="B427" s="41" t="s">
        <v>3265</v>
      </c>
      <c r="C427" s="3" t="s">
        <v>2523</v>
      </c>
      <c r="D427" s="3" t="s">
        <v>3267</v>
      </c>
      <c r="E427" s="3"/>
      <c r="F427" s="3" t="s">
        <v>575</v>
      </c>
      <c r="G427" s="3" t="s">
        <v>2190</v>
      </c>
      <c r="H427" s="3" t="s">
        <v>1837</v>
      </c>
      <c r="I427" s="8">
        <v>0</v>
      </c>
      <c r="J427" s="3" t="s">
        <v>78</v>
      </c>
      <c r="K427" s="39">
        <v>0</v>
      </c>
      <c r="L427" s="39">
        <v>0</v>
      </c>
      <c r="M427" s="8">
        <v>95.683992999999873</v>
      </c>
      <c r="N427" s="8">
        <v>100</v>
      </c>
      <c r="O427" s="8">
        <v>9.5683992999999967E-2</v>
      </c>
      <c r="P427" s="39">
        <v>4.928169039510066E-6</v>
      </c>
      <c r="Q427" s="39">
        <v>8.6074444323219379E-7</v>
      </c>
    </row>
    <row r="428" spans="2:17" ht="15" x14ac:dyDescent="0.25">
      <c r="B428" s="41" t="s">
        <v>3265</v>
      </c>
      <c r="C428" s="3" t="s">
        <v>2523</v>
      </c>
      <c r="D428" s="3" t="s">
        <v>3268</v>
      </c>
      <c r="E428" s="3"/>
      <c r="F428" s="3" t="s">
        <v>575</v>
      </c>
      <c r="G428" s="3" t="s">
        <v>2190</v>
      </c>
      <c r="H428" s="3" t="s">
        <v>1837</v>
      </c>
      <c r="I428" s="8">
        <v>5.7600000000008311</v>
      </c>
      <c r="J428" s="3" t="s">
        <v>78</v>
      </c>
      <c r="K428" s="39">
        <v>4.7500000000000001E-2</v>
      </c>
      <c r="L428" s="39">
        <v>4.4300000000019366E-2</v>
      </c>
      <c r="M428" s="8">
        <v>58861.205733999996</v>
      </c>
      <c r="N428" s="8">
        <v>102.27</v>
      </c>
      <c r="O428" s="8">
        <v>60.197355101999996</v>
      </c>
      <c r="P428" s="39">
        <v>3.1004427425397035E-3</v>
      </c>
      <c r="Q428" s="39">
        <v>5.4151731420031414E-4</v>
      </c>
    </row>
    <row r="429" spans="2:17" ht="15" x14ac:dyDescent="0.25">
      <c r="B429" s="41" t="s">
        <v>3265</v>
      </c>
      <c r="C429" s="3" t="s">
        <v>2523</v>
      </c>
      <c r="D429" s="3" t="s">
        <v>3269</v>
      </c>
      <c r="E429" s="3"/>
      <c r="F429" s="3" t="s">
        <v>575</v>
      </c>
      <c r="G429" s="3" t="s">
        <v>2190</v>
      </c>
      <c r="H429" s="3" t="s">
        <v>1837</v>
      </c>
      <c r="I429" s="8">
        <v>5.7200000000036608</v>
      </c>
      <c r="J429" s="3" t="s">
        <v>78</v>
      </c>
      <c r="K429" s="39">
        <v>0.05</v>
      </c>
      <c r="L429" s="39">
        <v>4.4599999999958138E-2</v>
      </c>
      <c r="M429" s="8">
        <v>109313.66779299999</v>
      </c>
      <c r="N429" s="8">
        <v>103.58</v>
      </c>
      <c r="O429" s="8">
        <v>113.22709710199999</v>
      </c>
      <c r="P429" s="39">
        <v>5.8317201955783394E-3</v>
      </c>
      <c r="Q429" s="39">
        <v>1.018556935159035E-3</v>
      </c>
    </row>
    <row r="430" spans="2:17" ht="15" x14ac:dyDescent="0.25">
      <c r="B430" s="41" t="s">
        <v>3270</v>
      </c>
      <c r="C430" s="3" t="s">
        <v>2460</v>
      </c>
      <c r="D430" s="3" t="s">
        <v>3271</v>
      </c>
      <c r="E430" s="3"/>
      <c r="F430" s="3" t="s">
        <v>575</v>
      </c>
      <c r="G430" s="3" t="s">
        <v>3272</v>
      </c>
      <c r="H430" s="3" t="s">
        <v>1837</v>
      </c>
      <c r="I430" s="8">
        <v>1.2400000000073765</v>
      </c>
      <c r="J430" s="3" t="s">
        <v>78</v>
      </c>
      <c r="K430" s="39">
        <v>2.2200000000000001E-2</v>
      </c>
      <c r="L430" s="39">
        <v>1.9299999999967534E-2</v>
      </c>
      <c r="M430" s="8">
        <v>46661.672336999996</v>
      </c>
      <c r="N430" s="8">
        <v>100.92</v>
      </c>
      <c r="O430" s="8">
        <v>47.090959723999994</v>
      </c>
      <c r="P430" s="39">
        <v>2.4254026454835799E-3</v>
      </c>
      <c r="Q430" s="39">
        <v>4.2361612050308194E-4</v>
      </c>
    </row>
    <row r="431" spans="2:17" ht="15" x14ac:dyDescent="0.25">
      <c r="B431" s="41" t="s">
        <v>3270</v>
      </c>
      <c r="C431" s="3" t="s">
        <v>2460</v>
      </c>
      <c r="D431" s="3" t="s">
        <v>3273</v>
      </c>
      <c r="E431" s="3"/>
      <c r="F431" s="3" t="s">
        <v>575</v>
      </c>
      <c r="G431" s="3" t="s">
        <v>3274</v>
      </c>
      <c r="H431" s="3" t="s">
        <v>1837</v>
      </c>
      <c r="I431" s="8">
        <v>1.7400000000068454</v>
      </c>
      <c r="J431" s="3" t="s">
        <v>78</v>
      </c>
      <c r="K431" s="39">
        <v>3.0499999999999999E-2</v>
      </c>
      <c r="L431" s="39">
        <v>2.3999999999977015E-2</v>
      </c>
      <c r="M431" s="8">
        <v>48630.646772999993</v>
      </c>
      <c r="N431" s="8">
        <v>102.67</v>
      </c>
      <c r="O431" s="8">
        <v>49.929085044999994</v>
      </c>
      <c r="P431" s="39">
        <v>2.5715792513992817E-3</v>
      </c>
      <c r="Q431" s="39">
        <v>4.4914704289307185E-4</v>
      </c>
    </row>
    <row r="432" spans="2:17" ht="15" x14ac:dyDescent="0.25">
      <c r="B432" s="41" t="s">
        <v>3275</v>
      </c>
      <c r="C432" s="3" t="s">
        <v>2460</v>
      </c>
      <c r="D432" s="3" t="s">
        <v>3276</v>
      </c>
      <c r="E432" s="3"/>
      <c r="F432" s="3" t="s">
        <v>557</v>
      </c>
      <c r="G432" s="3" t="s">
        <v>3224</v>
      </c>
      <c r="H432" s="3" t="s">
        <v>256</v>
      </c>
      <c r="I432" s="8">
        <v>0.24999999982992374</v>
      </c>
      <c r="J432" s="3" t="s">
        <v>78</v>
      </c>
      <c r="K432" s="39">
        <v>5.0000000000000001E-3</v>
      </c>
      <c r="L432" s="39">
        <v>0.5</v>
      </c>
      <c r="M432" s="8">
        <v>1088.7318490000034</v>
      </c>
      <c r="N432" s="8">
        <v>100</v>
      </c>
      <c r="O432" s="8">
        <v>1.0887318490000055</v>
      </c>
      <c r="P432" s="39">
        <v>5.6074735411286371E-5</v>
      </c>
      <c r="Q432" s="39">
        <v>9.7939044955687304E-6</v>
      </c>
    </row>
    <row r="433" spans="2:17" ht="15" x14ac:dyDescent="0.25">
      <c r="B433" s="41" t="s">
        <v>3275</v>
      </c>
      <c r="C433" s="3" t="s">
        <v>2523</v>
      </c>
      <c r="D433" s="3" t="s">
        <v>3277</v>
      </c>
      <c r="E433" s="3"/>
      <c r="F433" s="3" t="s">
        <v>557</v>
      </c>
      <c r="G433" s="3" t="s">
        <v>2110</v>
      </c>
      <c r="H433" s="3" t="s">
        <v>256</v>
      </c>
      <c r="I433" s="8">
        <v>7.3999999999962212</v>
      </c>
      <c r="J433" s="3" t="s">
        <v>78</v>
      </c>
      <c r="K433" s="39">
        <v>5.3760000000000002E-2</v>
      </c>
      <c r="L433" s="39">
        <v>4.3899999999930862E-2</v>
      </c>
      <c r="M433" s="8">
        <v>53035.399225999994</v>
      </c>
      <c r="N433" s="8">
        <v>107.98</v>
      </c>
      <c r="O433" s="8">
        <v>57.267624078999994</v>
      </c>
      <c r="P433" s="39">
        <v>2.9495480184698088E-3</v>
      </c>
      <c r="Q433" s="39">
        <v>5.1516233444719888E-4</v>
      </c>
    </row>
    <row r="434" spans="2:17" ht="15" x14ac:dyDescent="0.25">
      <c r="B434" s="41" t="s">
        <v>3275</v>
      </c>
      <c r="C434" s="3" t="s">
        <v>2523</v>
      </c>
      <c r="D434" s="3" t="s">
        <v>3278</v>
      </c>
      <c r="E434" s="3"/>
      <c r="F434" s="3" t="s">
        <v>557</v>
      </c>
      <c r="G434" s="3" t="s">
        <v>3279</v>
      </c>
      <c r="H434" s="3" t="s">
        <v>256</v>
      </c>
      <c r="I434" s="8">
        <v>7.4400000000072026</v>
      </c>
      <c r="J434" s="3" t="s">
        <v>78</v>
      </c>
      <c r="K434" s="39">
        <v>5.0389999999999997E-2</v>
      </c>
      <c r="L434" s="39">
        <v>4.379999999985433E-2</v>
      </c>
      <c r="M434" s="8">
        <v>32528.262599000002</v>
      </c>
      <c r="N434" s="8">
        <v>105.46</v>
      </c>
      <c r="O434" s="8">
        <v>34.304305732999993</v>
      </c>
      <c r="P434" s="39">
        <v>1.7668307115408352E-3</v>
      </c>
      <c r="Q434" s="39">
        <v>3.085912242251224E-4</v>
      </c>
    </row>
    <row r="435" spans="2:17" ht="15" x14ac:dyDescent="0.25">
      <c r="B435" s="41" t="s">
        <v>3275</v>
      </c>
      <c r="C435" s="3" t="s">
        <v>2523</v>
      </c>
      <c r="D435" s="3" t="s">
        <v>3280</v>
      </c>
      <c r="E435" s="3"/>
      <c r="F435" s="3" t="s">
        <v>557</v>
      </c>
      <c r="G435" s="3" t="s">
        <v>3281</v>
      </c>
      <c r="H435" s="3" t="s">
        <v>256</v>
      </c>
      <c r="I435" s="8">
        <v>7.4700000000287652</v>
      </c>
      <c r="J435" s="3" t="s">
        <v>78</v>
      </c>
      <c r="K435" s="39">
        <v>4.8000000000000001E-2</v>
      </c>
      <c r="L435" s="39">
        <v>4.3900000000154253E-2</v>
      </c>
      <c r="M435" s="8">
        <v>15716.089728999998</v>
      </c>
      <c r="N435" s="8">
        <v>103.66</v>
      </c>
      <c r="O435" s="8">
        <v>16.291298607999998</v>
      </c>
      <c r="P435" s="39">
        <v>8.3907737225555649E-4</v>
      </c>
      <c r="Q435" s="39">
        <v>1.465516259325881E-4</v>
      </c>
    </row>
    <row r="436" spans="2:17" ht="15" x14ac:dyDescent="0.25">
      <c r="B436" s="41" t="s">
        <v>3275</v>
      </c>
      <c r="C436" s="3" t="s">
        <v>2523</v>
      </c>
      <c r="D436" s="3" t="s">
        <v>3282</v>
      </c>
      <c r="E436" s="3"/>
      <c r="F436" s="3" t="s">
        <v>557</v>
      </c>
      <c r="G436" s="3" t="s">
        <v>3283</v>
      </c>
      <c r="H436" s="3" t="s">
        <v>256</v>
      </c>
      <c r="I436" s="8">
        <v>7.4499999999936346</v>
      </c>
      <c r="J436" s="3" t="s">
        <v>78</v>
      </c>
      <c r="K436" s="39">
        <v>4.6699999999999998E-2</v>
      </c>
      <c r="L436" s="39">
        <v>4.5900000000489057E-2</v>
      </c>
      <c r="M436" s="8">
        <v>4319.3230599999988</v>
      </c>
      <c r="N436" s="8">
        <v>101.18</v>
      </c>
      <c r="O436" s="8">
        <v>4.3702910709999987</v>
      </c>
      <c r="P436" s="39">
        <v>2.2509024210297631E-4</v>
      </c>
      <c r="Q436" s="39">
        <v>3.9313824985026732E-5</v>
      </c>
    </row>
    <row r="437" spans="2:17" ht="15" x14ac:dyDescent="0.25">
      <c r="B437" s="41" t="s">
        <v>3275</v>
      </c>
      <c r="C437" s="3" t="s">
        <v>2523</v>
      </c>
      <c r="D437" s="3" t="s">
        <v>3284</v>
      </c>
      <c r="E437" s="3"/>
      <c r="F437" s="3" t="s">
        <v>557</v>
      </c>
      <c r="G437" s="3" t="s">
        <v>3120</v>
      </c>
      <c r="H437" s="3" t="s">
        <v>256</v>
      </c>
      <c r="I437" s="8">
        <v>7.4799999999841651</v>
      </c>
      <c r="J437" s="3" t="s">
        <v>78</v>
      </c>
      <c r="K437" s="39">
        <v>4.9699999999999994E-2</v>
      </c>
      <c r="L437" s="39">
        <v>4.2200000001081622E-2</v>
      </c>
      <c r="M437" s="8">
        <v>3848.6931419999996</v>
      </c>
      <c r="N437" s="8">
        <v>106.2</v>
      </c>
      <c r="O437" s="8">
        <v>4.0873121169999997</v>
      </c>
      <c r="P437" s="39">
        <v>2.1051551464636045E-4</v>
      </c>
      <c r="Q437" s="39">
        <v>3.6768231364083698E-5</v>
      </c>
    </row>
    <row r="438" spans="2:17" ht="15" x14ac:dyDescent="0.25">
      <c r="B438" s="41" t="s">
        <v>3275</v>
      </c>
      <c r="C438" s="3" t="s">
        <v>2523</v>
      </c>
      <c r="D438" s="3" t="s">
        <v>3285</v>
      </c>
      <c r="E438" s="3"/>
      <c r="F438" s="3" t="s">
        <v>557</v>
      </c>
      <c r="G438" s="3" t="s">
        <v>3286</v>
      </c>
      <c r="H438" s="3" t="s">
        <v>256</v>
      </c>
      <c r="I438" s="8">
        <v>7.5299999999884006</v>
      </c>
      <c r="J438" s="3" t="s">
        <v>78</v>
      </c>
      <c r="K438" s="39">
        <v>4.9000000000000002E-2</v>
      </c>
      <c r="L438" s="39">
        <v>4.0500000000041364E-2</v>
      </c>
      <c r="M438" s="8">
        <v>11486.529417999998</v>
      </c>
      <c r="N438" s="8">
        <v>106.99</v>
      </c>
      <c r="O438" s="8">
        <v>12.289437827999999</v>
      </c>
      <c r="P438" s="39">
        <v>6.3296299744653687E-4</v>
      </c>
      <c r="Q438" s="39">
        <v>1.1055208911378232E-4</v>
      </c>
    </row>
    <row r="439" spans="2:17" ht="15" x14ac:dyDescent="0.25">
      <c r="B439" s="41" t="s">
        <v>3275</v>
      </c>
      <c r="C439" s="3" t="s">
        <v>2523</v>
      </c>
      <c r="D439" s="3" t="s">
        <v>3287</v>
      </c>
      <c r="E439" s="3"/>
      <c r="F439" s="3" t="s">
        <v>557</v>
      </c>
      <c r="G439" s="3" t="s">
        <v>3288</v>
      </c>
      <c r="H439" s="3" t="s">
        <v>256</v>
      </c>
      <c r="I439" s="8">
        <v>7.5400000000267262</v>
      </c>
      <c r="J439" s="3" t="s">
        <v>78</v>
      </c>
      <c r="K439" s="39">
        <v>5.1699999999999996E-2</v>
      </c>
      <c r="L439" s="39">
        <v>3.7900000000564552E-2</v>
      </c>
      <c r="M439" s="8">
        <v>3775.0557269999995</v>
      </c>
      <c r="N439" s="8">
        <v>111.06</v>
      </c>
      <c r="O439" s="8">
        <v>4.192576890999999</v>
      </c>
      <c r="P439" s="39">
        <v>2.1593713830474833E-4</v>
      </c>
      <c r="Q439" s="39">
        <v>3.771516163369099E-5</v>
      </c>
    </row>
    <row r="440" spans="2:17" ht="15" x14ac:dyDescent="0.25">
      <c r="B440" s="41" t="s">
        <v>3275</v>
      </c>
      <c r="C440" s="3" t="s">
        <v>2523</v>
      </c>
      <c r="D440" s="3" t="s">
        <v>3289</v>
      </c>
      <c r="E440" s="3"/>
      <c r="F440" s="3" t="s">
        <v>557</v>
      </c>
      <c r="G440" s="3" t="s">
        <v>2110</v>
      </c>
      <c r="H440" s="3" t="s">
        <v>256</v>
      </c>
      <c r="I440" s="8">
        <v>7.9400000000046065</v>
      </c>
      <c r="J440" s="3" t="s">
        <v>78</v>
      </c>
      <c r="K440" s="39">
        <v>3.857E-2</v>
      </c>
      <c r="L440" s="39">
        <v>2.7199999999978196E-2</v>
      </c>
      <c r="M440" s="8">
        <v>61833.598549999995</v>
      </c>
      <c r="N440" s="8">
        <v>112.72</v>
      </c>
      <c r="O440" s="8">
        <v>69.69883228499998</v>
      </c>
      <c r="P440" s="39">
        <v>3.589812847347849E-3</v>
      </c>
      <c r="Q440" s="39">
        <v>6.2698974727242395E-4</v>
      </c>
    </row>
    <row r="441" spans="2:17" ht="15" x14ac:dyDescent="0.25">
      <c r="B441" s="41" t="s">
        <v>3275</v>
      </c>
      <c r="C441" s="3" t="s">
        <v>2523</v>
      </c>
      <c r="D441" s="3" t="s">
        <v>3290</v>
      </c>
      <c r="E441" s="3"/>
      <c r="F441" s="3" t="s">
        <v>557</v>
      </c>
      <c r="G441" s="3" t="s">
        <v>3279</v>
      </c>
      <c r="H441" s="3" t="s">
        <v>256</v>
      </c>
      <c r="I441" s="8">
        <v>7.9599999999910418</v>
      </c>
      <c r="J441" s="3" t="s">
        <v>78</v>
      </c>
      <c r="K441" s="39">
        <v>3.7000000000000005E-2</v>
      </c>
      <c r="L441" s="39">
        <v>2.7300000000092885E-2</v>
      </c>
      <c r="M441" s="8">
        <v>38231.947203999989</v>
      </c>
      <c r="N441" s="8">
        <v>110.32</v>
      </c>
      <c r="O441" s="8">
        <v>42.177484157999992</v>
      </c>
      <c r="P441" s="39">
        <v>2.1723358847689596E-3</v>
      </c>
      <c r="Q441" s="39">
        <v>3.7941597105497457E-4</v>
      </c>
    </row>
    <row r="442" spans="2:17" ht="15" x14ac:dyDescent="0.25">
      <c r="B442" s="41" t="s">
        <v>3275</v>
      </c>
      <c r="C442" s="3" t="s">
        <v>2523</v>
      </c>
      <c r="D442" s="3" t="s">
        <v>3291</v>
      </c>
      <c r="E442" s="3"/>
      <c r="F442" s="3" t="s">
        <v>557</v>
      </c>
      <c r="G442" s="3" t="s">
        <v>3281</v>
      </c>
      <c r="H442" s="3" t="s">
        <v>256</v>
      </c>
      <c r="I442" s="8">
        <v>8.0000000000224816</v>
      </c>
      <c r="J442" s="3" t="s">
        <v>78</v>
      </c>
      <c r="K442" s="39">
        <v>3.44E-2</v>
      </c>
      <c r="L442" s="39">
        <v>2.7299999999800609E-2</v>
      </c>
      <c r="M442" s="8">
        <v>18552.433600999997</v>
      </c>
      <c r="N442" s="8">
        <v>108.59</v>
      </c>
      <c r="O442" s="8">
        <v>20.146087645999998</v>
      </c>
      <c r="P442" s="39">
        <v>1.0376168708205295E-3</v>
      </c>
      <c r="Q442" s="39">
        <v>1.8122814956273044E-4</v>
      </c>
    </row>
    <row r="443" spans="2:17" ht="15" x14ac:dyDescent="0.25">
      <c r="B443" s="41" t="s">
        <v>3275</v>
      </c>
      <c r="C443" s="3" t="s">
        <v>2523</v>
      </c>
      <c r="D443" s="3" t="s">
        <v>3292</v>
      </c>
      <c r="E443" s="3"/>
      <c r="F443" s="3" t="s">
        <v>557</v>
      </c>
      <c r="G443" s="3" t="s">
        <v>3283</v>
      </c>
      <c r="H443" s="3" t="s">
        <v>256</v>
      </c>
      <c r="I443" s="8">
        <v>7.990000000082282</v>
      </c>
      <c r="J443" s="3" t="s">
        <v>78</v>
      </c>
      <c r="K443" s="39">
        <v>3.1099999999999999E-2</v>
      </c>
      <c r="L443" s="39">
        <v>3.0300000000637466E-2</v>
      </c>
      <c r="M443" s="8">
        <v>5100.9583669999993</v>
      </c>
      <c r="N443" s="8">
        <v>103.29</v>
      </c>
      <c r="O443" s="8">
        <v>5.2687798989999992</v>
      </c>
      <c r="P443" s="39">
        <v>2.7136658034583464E-4</v>
      </c>
      <c r="Q443" s="39">
        <v>4.7396360441163134E-5</v>
      </c>
    </row>
    <row r="444" spans="2:17" ht="15" x14ac:dyDescent="0.25">
      <c r="B444" s="41" t="s">
        <v>3275</v>
      </c>
      <c r="C444" s="3" t="s">
        <v>2523</v>
      </c>
      <c r="D444" s="3" t="s">
        <v>3293</v>
      </c>
      <c r="E444" s="3"/>
      <c r="F444" s="3" t="s">
        <v>557</v>
      </c>
      <c r="G444" s="3" t="s">
        <v>3120</v>
      </c>
      <c r="H444" s="3" t="s">
        <v>256</v>
      </c>
      <c r="I444" s="8">
        <v>8.0199999999834439</v>
      </c>
      <c r="J444" s="3" t="s">
        <v>78</v>
      </c>
      <c r="K444" s="39">
        <v>3.3599999999999998E-2</v>
      </c>
      <c r="L444" s="39">
        <v>2.6699999999488078E-2</v>
      </c>
      <c r="M444" s="8">
        <v>4577.6969489999992</v>
      </c>
      <c r="N444" s="8">
        <v>107.33</v>
      </c>
      <c r="O444" s="8">
        <v>4.9132421329999989</v>
      </c>
      <c r="P444" s="39">
        <v>2.530547378333908E-4</v>
      </c>
      <c r="Q444" s="39">
        <v>4.4198049554997583E-5</v>
      </c>
    </row>
    <row r="445" spans="2:17" ht="15" x14ac:dyDescent="0.25">
      <c r="B445" s="41" t="s">
        <v>3275</v>
      </c>
      <c r="C445" s="3" t="s">
        <v>2523</v>
      </c>
      <c r="D445" s="3" t="s">
        <v>3294</v>
      </c>
      <c r="E445" s="3"/>
      <c r="F445" s="3" t="s">
        <v>557</v>
      </c>
      <c r="G445" s="3" t="s">
        <v>3286</v>
      </c>
      <c r="H445" s="3" t="s">
        <v>256</v>
      </c>
      <c r="I445" s="8">
        <v>8.0800000000000782</v>
      </c>
      <c r="J445" s="3" t="s">
        <v>78</v>
      </c>
      <c r="K445" s="39">
        <v>3.27E-2</v>
      </c>
      <c r="L445" s="39">
        <v>2.4900000000221131E-2</v>
      </c>
      <c r="M445" s="8">
        <v>13680.302344999998</v>
      </c>
      <c r="N445" s="8">
        <v>108.12</v>
      </c>
      <c r="O445" s="8">
        <v>14.791142894999998</v>
      </c>
      <c r="P445" s="39">
        <v>7.6181240130842264E-4</v>
      </c>
      <c r="Q445" s="39">
        <v>1.330566760097961E-4</v>
      </c>
    </row>
    <row r="446" spans="2:17" ht="15" x14ac:dyDescent="0.25">
      <c r="B446" s="41" t="s">
        <v>3275</v>
      </c>
      <c r="C446" s="3" t="s">
        <v>2523</v>
      </c>
      <c r="D446" s="3" t="s">
        <v>3295</v>
      </c>
      <c r="E446" s="3"/>
      <c r="F446" s="3" t="s">
        <v>557</v>
      </c>
      <c r="G446" s="3" t="s">
        <v>3288</v>
      </c>
      <c r="H446" s="3" t="s">
        <v>256</v>
      </c>
      <c r="I446" s="8">
        <v>8.079999999925068</v>
      </c>
      <c r="J446" s="3" t="s">
        <v>78</v>
      </c>
      <c r="K446" s="39">
        <v>3.6299999999999999E-2</v>
      </c>
      <c r="L446" s="39">
        <v>2.1799999999846022E-2</v>
      </c>
      <c r="M446" s="8">
        <v>4521.2456249999987</v>
      </c>
      <c r="N446" s="8">
        <v>113.6</v>
      </c>
      <c r="O446" s="8">
        <v>5.1361350279999991</v>
      </c>
      <c r="P446" s="39">
        <v>2.6453475481246662E-4</v>
      </c>
      <c r="Q446" s="39">
        <v>4.6203127048023894E-5</v>
      </c>
    </row>
    <row r="447" spans="2:17" ht="15" x14ac:dyDescent="0.25">
      <c r="B447" s="41" t="s">
        <v>3296</v>
      </c>
      <c r="C447" s="3" t="s">
        <v>2460</v>
      </c>
      <c r="D447" s="3" t="s">
        <v>3297</v>
      </c>
      <c r="E447" s="3"/>
      <c r="F447" s="3" t="s">
        <v>575</v>
      </c>
      <c r="G447" s="3" t="s">
        <v>3298</v>
      </c>
      <c r="H447" s="3" t="s">
        <v>77</v>
      </c>
      <c r="I447" s="8">
        <v>7.330000000011375</v>
      </c>
      <c r="J447" s="3" t="s">
        <v>78</v>
      </c>
      <c r="K447" s="39">
        <v>2.92E-2</v>
      </c>
      <c r="L447" s="39">
        <v>1.8900000000316469E-2</v>
      </c>
      <c r="M447" s="8">
        <v>9093.3174249999975</v>
      </c>
      <c r="N447" s="8">
        <v>111.29</v>
      </c>
      <c r="O447" s="8">
        <v>10.119952959999999</v>
      </c>
      <c r="P447" s="39">
        <v>5.2122447334289508E-4</v>
      </c>
      <c r="Q447" s="39">
        <v>9.1036055279289962E-5</v>
      </c>
    </row>
    <row r="448" spans="2:17" ht="15" x14ac:dyDescent="0.25">
      <c r="B448" s="41" t="s">
        <v>3296</v>
      </c>
      <c r="C448" s="3" t="s">
        <v>2460</v>
      </c>
      <c r="D448" s="3" t="s">
        <v>3299</v>
      </c>
      <c r="E448" s="3"/>
      <c r="F448" s="3" t="s">
        <v>575</v>
      </c>
      <c r="G448" s="3" t="s">
        <v>3300</v>
      </c>
      <c r="H448" s="3" t="s">
        <v>77</v>
      </c>
      <c r="I448" s="8">
        <v>7.3599999999822234</v>
      </c>
      <c r="J448" s="3" t="s">
        <v>78</v>
      </c>
      <c r="K448" s="39">
        <v>2.8300000000000002E-2</v>
      </c>
      <c r="L448" s="39">
        <v>1.8399999999854703E-2</v>
      </c>
      <c r="M448" s="8">
        <v>22346.273223999997</v>
      </c>
      <c r="N448" s="8">
        <v>110.92</v>
      </c>
      <c r="O448" s="8">
        <v>24.786486260999993</v>
      </c>
      <c r="P448" s="39">
        <v>1.2766189031189557E-3</v>
      </c>
      <c r="Q448" s="39">
        <v>2.2297178083283863E-4</v>
      </c>
    </row>
    <row r="449" spans="2:17" ht="15" x14ac:dyDescent="0.25">
      <c r="B449" s="41" t="s">
        <v>3296</v>
      </c>
      <c r="C449" s="3" t="s">
        <v>2460</v>
      </c>
      <c r="D449" s="3" t="s">
        <v>3301</v>
      </c>
      <c r="E449" s="3"/>
      <c r="F449" s="3" t="s">
        <v>575</v>
      </c>
      <c r="G449" s="3" t="s">
        <v>2945</v>
      </c>
      <c r="H449" s="3" t="s">
        <v>1837</v>
      </c>
      <c r="I449" s="8">
        <v>7.17000000000154</v>
      </c>
      <c r="J449" s="3" t="s">
        <v>78</v>
      </c>
      <c r="K449" s="39">
        <v>4.5999999999999999E-2</v>
      </c>
      <c r="L449" s="39">
        <v>3.8999999999959817E-2</v>
      </c>
      <c r="M449" s="8">
        <v>43076.326749999993</v>
      </c>
      <c r="N449" s="8">
        <v>106.02</v>
      </c>
      <c r="O449" s="8">
        <v>45.669521620999994</v>
      </c>
      <c r="P449" s="39">
        <v>2.352191996229169E-3</v>
      </c>
      <c r="Q449" s="39">
        <v>4.1082929054129554E-4</v>
      </c>
    </row>
    <row r="450" spans="2:17" ht="15" x14ac:dyDescent="0.25">
      <c r="B450" s="41" t="s">
        <v>3302</v>
      </c>
      <c r="C450" s="3" t="s">
        <v>2460</v>
      </c>
      <c r="D450" s="3" t="s">
        <v>3303</v>
      </c>
      <c r="E450" s="3"/>
      <c r="F450" s="3" t="s">
        <v>575</v>
      </c>
      <c r="G450" s="3" t="s">
        <v>3240</v>
      </c>
      <c r="H450" s="3" t="s">
        <v>1837</v>
      </c>
      <c r="I450" s="8">
        <v>8.0000000056379694E-2</v>
      </c>
      <c r="J450" s="3" t="s">
        <v>78</v>
      </c>
      <c r="K450" s="39">
        <v>2.58E-2</v>
      </c>
      <c r="L450" s="39">
        <v>1.5799999999665394E-2</v>
      </c>
      <c r="M450" s="8">
        <v>2610.6511059999993</v>
      </c>
      <c r="N450" s="8">
        <v>100.19</v>
      </c>
      <c r="O450" s="8">
        <v>2.6156113479999994</v>
      </c>
      <c r="P450" s="39">
        <v>1.3471610517555211E-4</v>
      </c>
      <c r="Q450" s="39">
        <v>2.3529253565390694E-5</v>
      </c>
    </row>
    <row r="451" spans="2:17" ht="15" x14ac:dyDescent="0.25">
      <c r="B451" s="41" t="s">
        <v>3302</v>
      </c>
      <c r="C451" s="3" t="s">
        <v>2460</v>
      </c>
      <c r="D451" s="3" t="s">
        <v>3304</v>
      </c>
      <c r="E451" s="3"/>
      <c r="F451" s="3" t="s">
        <v>575</v>
      </c>
      <c r="G451" s="3" t="s">
        <v>3305</v>
      </c>
      <c r="H451" s="3" t="s">
        <v>1837</v>
      </c>
      <c r="I451" s="8">
        <v>0.17000000000568044</v>
      </c>
      <c r="J451" s="3" t="s">
        <v>78</v>
      </c>
      <c r="K451" s="39">
        <v>2.6000000000000002E-2</v>
      </c>
      <c r="L451" s="39">
        <v>1.6399999999060982E-2</v>
      </c>
      <c r="M451" s="8">
        <v>3156.1248169999994</v>
      </c>
      <c r="N451" s="8">
        <v>100.27</v>
      </c>
      <c r="O451" s="8">
        <v>3.1646463589999994</v>
      </c>
      <c r="P451" s="39">
        <v>1.6299395247251086E-4</v>
      </c>
      <c r="Q451" s="39">
        <v>2.8468207512036467E-5</v>
      </c>
    </row>
    <row r="452" spans="2:17" ht="15" x14ac:dyDescent="0.25">
      <c r="B452" s="41" t="s">
        <v>3302</v>
      </c>
      <c r="C452" s="3" t="s">
        <v>2460</v>
      </c>
      <c r="D452" s="3" t="s">
        <v>3306</v>
      </c>
      <c r="E452" s="3"/>
      <c r="F452" s="3" t="s">
        <v>575</v>
      </c>
      <c r="G452" s="3" t="s">
        <v>3307</v>
      </c>
      <c r="H452" s="3" t="s">
        <v>1837</v>
      </c>
      <c r="I452" s="8">
        <v>0.21000000011846337</v>
      </c>
      <c r="J452" s="3" t="s">
        <v>78</v>
      </c>
      <c r="K452" s="39">
        <v>2.6800000000000001E-2</v>
      </c>
      <c r="L452" s="39">
        <v>1.5399999999846628E-2</v>
      </c>
      <c r="M452" s="8">
        <v>2630.1071679999995</v>
      </c>
      <c r="N452" s="8">
        <v>100.35</v>
      </c>
      <c r="O452" s="8">
        <v>2.6393125459999998</v>
      </c>
      <c r="P452" s="39">
        <v>1.3593682670399939E-4</v>
      </c>
      <c r="Q452" s="39">
        <v>2.3742462419210644E-5</v>
      </c>
    </row>
    <row r="453" spans="2:17" ht="15" x14ac:dyDescent="0.25">
      <c r="B453" s="41" t="s">
        <v>3302</v>
      </c>
      <c r="C453" s="3" t="s">
        <v>2460</v>
      </c>
      <c r="D453" s="3" t="s">
        <v>3308</v>
      </c>
      <c r="E453" s="3"/>
      <c r="F453" s="3" t="s">
        <v>575</v>
      </c>
      <c r="G453" s="3" t="s">
        <v>3309</v>
      </c>
      <c r="H453" s="3" t="s">
        <v>1837</v>
      </c>
      <c r="I453" s="8">
        <v>0.53999999998661352</v>
      </c>
      <c r="J453" s="3" t="s">
        <v>78</v>
      </c>
      <c r="K453" s="39">
        <v>2.6000000000000002E-2</v>
      </c>
      <c r="L453" s="39">
        <v>2.1899999999794317E-2</v>
      </c>
      <c r="M453" s="8">
        <v>11493.395573999998</v>
      </c>
      <c r="N453" s="8">
        <v>100.34</v>
      </c>
      <c r="O453" s="8">
        <v>11.532473120999999</v>
      </c>
      <c r="P453" s="39">
        <v>5.939758072585269E-4</v>
      </c>
      <c r="Q453" s="39">
        <v>1.037426621151292E-4</v>
      </c>
    </row>
    <row r="454" spans="2:17" ht="15" x14ac:dyDescent="0.25">
      <c r="B454" s="41" t="s">
        <v>3302</v>
      </c>
      <c r="C454" s="3" t="s">
        <v>2460</v>
      </c>
      <c r="D454" s="3" t="s">
        <v>3310</v>
      </c>
      <c r="E454" s="3"/>
      <c r="F454" s="3" t="s">
        <v>575</v>
      </c>
      <c r="G454" s="3" t="s">
        <v>3311</v>
      </c>
      <c r="H454" s="3" t="s">
        <v>1837</v>
      </c>
      <c r="I454" s="8">
        <v>0.87000000000284217</v>
      </c>
      <c r="J454" s="3" t="s">
        <v>78</v>
      </c>
      <c r="K454" s="39">
        <v>2.5000000000000001E-2</v>
      </c>
      <c r="L454" s="39">
        <v>2.5900000000211171E-2</v>
      </c>
      <c r="M454" s="8">
        <v>22693.480519999997</v>
      </c>
      <c r="N454" s="8">
        <v>100.05</v>
      </c>
      <c r="O454" s="8">
        <v>22.704827263999995</v>
      </c>
      <c r="P454" s="39">
        <v>1.1694038183572551E-3</v>
      </c>
      <c r="Q454" s="39">
        <v>2.0424580213782272E-4</v>
      </c>
    </row>
    <row r="455" spans="2:17" ht="15" x14ac:dyDescent="0.25">
      <c r="B455" s="41" t="s">
        <v>3302</v>
      </c>
      <c r="C455" s="3" t="s">
        <v>2460</v>
      </c>
      <c r="D455" s="3" t="s">
        <v>3312</v>
      </c>
      <c r="E455" s="3"/>
      <c r="F455" s="3" t="s">
        <v>575</v>
      </c>
      <c r="G455" s="3" t="s">
        <v>2292</v>
      </c>
      <c r="H455" s="3" t="s">
        <v>1837</v>
      </c>
      <c r="I455" s="8">
        <v>1.3900000000009738</v>
      </c>
      <c r="J455" s="3" t="s">
        <v>78</v>
      </c>
      <c r="K455" s="39">
        <v>2.7553999999999999E-2</v>
      </c>
      <c r="L455" s="39">
        <v>2.4600000000019325E-2</v>
      </c>
      <c r="M455" s="8">
        <v>68492.909675999981</v>
      </c>
      <c r="N455" s="8">
        <v>100.55</v>
      </c>
      <c r="O455" s="8">
        <v>68.869620680999986</v>
      </c>
      <c r="P455" s="39">
        <v>3.547104607171927E-3</v>
      </c>
      <c r="Q455" s="39">
        <v>6.1953040890214237E-4</v>
      </c>
    </row>
    <row r="456" spans="2:17" ht="15" x14ac:dyDescent="0.25">
      <c r="B456" s="41" t="s">
        <v>3313</v>
      </c>
      <c r="C456" s="3" t="s">
        <v>2523</v>
      </c>
      <c r="D456" s="3" t="s">
        <v>3314</v>
      </c>
      <c r="E456" s="3"/>
      <c r="F456" s="3" t="s">
        <v>575</v>
      </c>
      <c r="G456" s="3" t="s">
        <v>3315</v>
      </c>
      <c r="H456" s="3" t="s">
        <v>1837</v>
      </c>
      <c r="I456" s="8">
        <v>1.4900000000169378</v>
      </c>
      <c r="J456" s="3" t="s">
        <v>78</v>
      </c>
      <c r="K456" s="39">
        <v>0.02</v>
      </c>
      <c r="L456" s="39">
        <v>1.66000000001887E-2</v>
      </c>
      <c r="M456" s="8">
        <v>26309.070139999996</v>
      </c>
      <c r="N456" s="8">
        <v>100.51</v>
      </c>
      <c r="O456" s="8">
        <v>26.443246399999996</v>
      </c>
      <c r="P456" s="39">
        <v>1.3619497277106323E-3</v>
      </c>
      <c r="Q456" s="39">
        <v>2.3787549710451274E-4</v>
      </c>
    </row>
    <row r="457" spans="2:17" ht="15" x14ac:dyDescent="0.25">
      <c r="B457" s="41" t="s">
        <v>3313</v>
      </c>
      <c r="C457" s="3" t="s">
        <v>2523</v>
      </c>
      <c r="D457" s="3" t="s">
        <v>3316</v>
      </c>
      <c r="E457" s="3"/>
      <c r="F457" s="3" t="s">
        <v>575</v>
      </c>
      <c r="G457" s="3" t="s">
        <v>3033</v>
      </c>
      <c r="H457" s="3" t="s">
        <v>1837</v>
      </c>
      <c r="I457" s="8">
        <v>0</v>
      </c>
      <c r="J457" s="3" t="s">
        <v>78</v>
      </c>
      <c r="K457" s="39">
        <v>0</v>
      </c>
      <c r="L457" s="39">
        <v>0</v>
      </c>
      <c r="M457" s="8">
        <v>0</v>
      </c>
      <c r="N457" s="8">
        <v>100</v>
      </c>
      <c r="O457" s="8">
        <v>0</v>
      </c>
      <c r="P457" s="39">
        <v>0</v>
      </c>
      <c r="Q457" s="39">
        <v>0</v>
      </c>
    </row>
    <row r="458" spans="2:17" ht="15" x14ac:dyDescent="0.25">
      <c r="B458" s="41" t="s">
        <v>3313</v>
      </c>
      <c r="C458" s="3" t="s">
        <v>2523</v>
      </c>
      <c r="D458" s="3" t="s">
        <v>3317</v>
      </c>
      <c r="E458" s="3"/>
      <c r="F458" s="3" t="s">
        <v>575</v>
      </c>
      <c r="G458" s="3" t="s">
        <v>3023</v>
      </c>
      <c r="H458" s="3" t="s">
        <v>1837</v>
      </c>
      <c r="I458" s="8">
        <v>1.4899999999716351</v>
      </c>
      <c r="J458" s="3" t="s">
        <v>78</v>
      </c>
      <c r="K458" s="39">
        <v>0.02</v>
      </c>
      <c r="L458" s="39">
        <v>1.7799999999814017E-2</v>
      </c>
      <c r="M458" s="8">
        <v>16188.868256</v>
      </c>
      <c r="N458" s="8">
        <v>100.34</v>
      </c>
      <c r="O458" s="8">
        <v>16.243910405999998</v>
      </c>
      <c r="P458" s="39">
        <v>8.3663666025543689E-4</v>
      </c>
      <c r="Q458" s="39">
        <v>1.4612533590990619E-4</v>
      </c>
    </row>
    <row r="459" spans="2:17" ht="15" x14ac:dyDescent="0.25">
      <c r="B459" s="41" t="s">
        <v>3313</v>
      </c>
      <c r="C459" s="3" t="s">
        <v>2523</v>
      </c>
      <c r="D459" s="3" t="s">
        <v>3318</v>
      </c>
      <c r="E459" s="3"/>
      <c r="F459" s="3" t="s">
        <v>575</v>
      </c>
      <c r="G459" s="3" t="s">
        <v>3319</v>
      </c>
      <c r="H459" s="3" t="s">
        <v>1837</v>
      </c>
      <c r="I459" s="8">
        <v>1.490000000004303</v>
      </c>
      <c r="J459" s="3" t="s">
        <v>78</v>
      </c>
      <c r="K459" s="39">
        <v>0.02</v>
      </c>
      <c r="L459" s="39">
        <v>1.8299999999927243E-2</v>
      </c>
      <c r="M459" s="8">
        <v>20251.721275999997</v>
      </c>
      <c r="N459" s="8">
        <v>100.26</v>
      </c>
      <c r="O459" s="8">
        <v>20.304375753999999</v>
      </c>
      <c r="P459" s="39">
        <v>1.0457694418902616E-3</v>
      </c>
      <c r="Q459" s="39">
        <v>1.8265206180885437E-4</v>
      </c>
    </row>
    <row r="460" spans="2:17" ht="15" x14ac:dyDescent="0.25">
      <c r="B460" s="41" t="s">
        <v>3313</v>
      </c>
      <c r="C460" s="3" t="s">
        <v>2523</v>
      </c>
      <c r="D460" s="3" t="s">
        <v>3320</v>
      </c>
      <c r="E460" s="3"/>
      <c r="F460" s="3" t="s">
        <v>575</v>
      </c>
      <c r="G460" s="3" t="s">
        <v>3321</v>
      </c>
      <c r="H460" s="3" t="s">
        <v>1837</v>
      </c>
      <c r="I460" s="8">
        <v>1.490000000030671</v>
      </c>
      <c r="J460" s="3" t="s">
        <v>78</v>
      </c>
      <c r="K460" s="39">
        <v>0.02</v>
      </c>
      <c r="L460" s="39">
        <v>1.8299999999957583E-2</v>
      </c>
      <c r="M460" s="8">
        <v>13574.551059999998</v>
      </c>
      <c r="N460" s="8">
        <v>100.27</v>
      </c>
      <c r="O460" s="8">
        <v>13.611202350999998</v>
      </c>
      <c r="P460" s="39">
        <v>7.0103999544317546E-4</v>
      </c>
      <c r="Q460" s="39">
        <v>1.2244228550675371E-4</v>
      </c>
    </row>
    <row r="461" spans="2:17" ht="15" x14ac:dyDescent="0.25">
      <c r="B461" s="41" t="s">
        <v>3313</v>
      </c>
      <c r="C461" s="3" t="s">
        <v>2523</v>
      </c>
      <c r="D461" s="3" t="s">
        <v>3322</v>
      </c>
      <c r="E461" s="3"/>
      <c r="F461" s="3" t="s">
        <v>575</v>
      </c>
      <c r="G461" s="3" t="s">
        <v>3323</v>
      </c>
      <c r="H461" s="3" t="s">
        <v>1837</v>
      </c>
      <c r="I461" s="8">
        <v>1.4899999999774194</v>
      </c>
      <c r="J461" s="3" t="s">
        <v>78</v>
      </c>
      <c r="K461" s="39">
        <v>0.02</v>
      </c>
      <c r="L461" s="39">
        <v>1.5000000000654679E-2</v>
      </c>
      <c r="M461" s="8">
        <v>7552.6465809999991</v>
      </c>
      <c r="N461" s="8">
        <v>100.75</v>
      </c>
      <c r="O461" s="8">
        <v>7.6092914329999992</v>
      </c>
      <c r="P461" s="39">
        <v>3.9191377028673747E-4</v>
      </c>
      <c r="Q461" s="39">
        <v>6.8450898760977585E-5</v>
      </c>
    </row>
    <row r="462" spans="2:17" ht="15" x14ac:dyDescent="0.25">
      <c r="B462" s="41" t="s">
        <v>3313</v>
      </c>
      <c r="C462" s="3" t="s">
        <v>2523</v>
      </c>
      <c r="D462" s="3" t="s">
        <v>3324</v>
      </c>
      <c r="E462" s="3"/>
      <c r="F462" s="3" t="s">
        <v>575</v>
      </c>
      <c r="G462" s="3" t="s">
        <v>2181</v>
      </c>
      <c r="H462" s="3" t="s">
        <v>1837</v>
      </c>
      <c r="I462" s="8">
        <v>1.4899999999962843</v>
      </c>
      <c r="J462" s="3" t="s">
        <v>78</v>
      </c>
      <c r="K462" s="39">
        <v>0.02</v>
      </c>
      <c r="L462" s="39">
        <v>1.5699999999811538E-2</v>
      </c>
      <c r="M462" s="8">
        <v>12951.095075999998</v>
      </c>
      <c r="N462" s="8">
        <v>100.65</v>
      </c>
      <c r="O462" s="8">
        <v>13.035277189999999</v>
      </c>
      <c r="P462" s="39">
        <v>6.7137718081215314E-4</v>
      </c>
      <c r="Q462" s="39">
        <v>1.1726143585253458E-4</v>
      </c>
    </row>
    <row r="463" spans="2:17" ht="15" x14ac:dyDescent="0.25">
      <c r="B463" s="41" t="s">
        <v>3313</v>
      </c>
      <c r="C463" s="3" t="s">
        <v>2523</v>
      </c>
      <c r="D463" s="3" t="s">
        <v>3325</v>
      </c>
      <c r="E463" s="3"/>
      <c r="F463" s="3" t="s">
        <v>575</v>
      </c>
      <c r="G463" s="3" t="s">
        <v>3326</v>
      </c>
      <c r="H463" s="3" t="s">
        <v>1837</v>
      </c>
      <c r="I463" s="8">
        <v>1.4899999999844982</v>
      </c>
      <c r="J463" s="3" t="s">
        <v>78</v>
      </c>
      <c r="K463" s="39">
        <v>0.02</v>
      </c>
      <c r="L463" s="39">
        <v>1.7100000000146911E-2</v>
      </c>
      <c r="M463" s="8">
        <v>24274.669020999998</v>
      </c>
      <c r="N463" s="8">
        <v>100.44</v>
      </c>
      <c r="O463" s="8">
        <v>24.381477568999994</v>
      </c>
      <c r="P463" s="39">
        <v>1.2557590786690411E-3</v>
      </c>
      <c r="Q463" s="39">
        <v>2.1932844436484928E-4</v>
      </c>
    </row>
    <row r="464" spans="2:17" ht="15" x14ac:dyDescent="0.25">
      <c r="B464" s="41" t="s">
        <v>3313</v>
      </c>
      <c r="C464" s="3" t="s">
        <v>2523</v>
      </c>
      <c r="D464" s="3" t="s">
        <v>3327</v>
      </c>
      <c r="E464" s="3"/>
      <c r="F464" s="3" t="s">
        <v>575</v>
      </c>
      <c r="G464" s="3" t="s">
        <v>2131</v>
      </c>
      <c r="H464" s="3" t="s">
        <v>1837</v>
      </c>
      <c r="I464" s="8">
        <v>1.4899999999820925</v>
      </c>
      <c r="J464" s="3" t="s">
        <v>78</v>
      </c>
      <c r="K464" s="39">
        <v>0.02</v>
      </c>
      <c r="L464" s="39">
        <v>1.7900000000218016E-2</v>
      </c>
      <c r="M464" s="8">
        <v>11120.500852999998</v>
      </c>
      <c r="N464" s="8">
        <v>100.32</v>
      </c>
      <c r="O464" s="8">
        <v>11.156086458999999</v>
      </c>
      <c r="P464" s="39">
        <v>5.7459014998821481E-4</v>
      </c>
      <c r="Q464" s="39">
        <v>1.0035680082667717E-4</v>
      </c>
    </row>
    <row r="465" spans="2:17" ht="15" x14ac:dyDescent="0.25">
      <c r="B465" s="41" t="s">
        <v>3313</v>
      </c>
      <c r="C465" s="3" t="s">
        <v>2523</v>
      </c>
      <c r="D465" s="3" t="s">
        <v>3328</v>
      </c>
      <c r="E465" s="3"/>
      <c r="F465" s="3" t="s">
        <v>575</v>
      </c>
      <c r="G465" s="3" t="s">
        <v>2216</v>
      </c>
      <c r="H465" s="3" t="s">
        <v>1837</v>
      </c>
      <c r="I465" s="8">
        <v>1.4899999999839275</v>
      </c>
      <c r="J465" s="3" t="s">
        <v>78</v>
      </c>
      <c r="K465" s="39">
        <v>0.02</v>
      </c>
      <c r="L465" s="39">
        <v>1.8100000000156439E-2</v>
      </c>
      <c r="M465" s="8">
        <v>10654.884823999999</v>
      </c>
      <c r="N465" s="8">
        <v>100.3</v>
      </c>
      <c r="O465" s="8">
        <v>10.686849473999999</v>
      </c>
      <c r="P465" s="39">
        <v>5.5042227081463088E-4</v>
      </c>
      <c r="Q465" s="39">
        <v>9.6135685938654279E-5</v>
      </c>
    </row>
    <row r="466" spans="2:17" ht="15" x14ac:dyDescent="0.25">
      <c r="B466" s="41" t="s">
        <v>3313</v>
      </c>
      <c r="C466" s="3" t="s">
        <v>2523</v>
      </c>
      <c r="D466" s="3" t="s">
        <v>3329</v>
      </c>
      <c r="E466" s="3"/>
      <c r="F466" s="3" t="s">
        <v>575</v>
      </c>
      <c r="G466" s="3" t="s">
        <v>2143</v>
      </c>
      <c r="H466" s="3" t="s">
        <v>1837</v>
      </c>
      <c r="I466" s="8">
        <v>1.4899999999762215</v>
      </c>
      <c r="J466" s="3" t="s">
        <v>78</v>
      </c>
      <c r="K466" s="39">
        <v>0.02</v>
      </c>
      <c r="L466" s="39">
        <v>1.8200000000241082E-2</v>
      </c>
      <c r="M466" s="8">
        <v>14354.129924999997</v>
      </c>
      <c r="N466" s="8">
        <v>100.28</v>
      </c>
      <c r="O466" s="8">
        <v>14.394321488999998</v>
      </c>
      <c r="P466" s="39">
        <v>7.4137426002742434E-4</v>
      </c>
      <c r="Q466" s="39">
        <v>1.2948698990597634E-4</v>
      </c>
    </row>
    <row r="467" spans="2:17" ht="15" x14ac:dyDescent="0.25">
      <c r="B467" s="41" t="s">
        <v>3313</v>
      </c>
      <c r="C467" s="3" t="s">
        <v>2523</v>
      </c>
      <c r="D467" s="3" t="s">
        <v>3330</v>
      </c>
      <c r="E467" s="3"/>
      <c r="F467" s="3" t="s">
        <v>575</v>
      </c>
      <c r="G467" s="3" t="s">
        <v>3331</v>
      </c>
      <c r="H467" s="3" t="s">
        <v>1837</v>
      </c>
      <c r="I467" s="8">
        <v>1.4900000000357916</v>
      </c>
      <c r="J467" s="3" t="s">
        <v>78</v>
      </c>
      <c r="K467" s="39">
        <v>0.02</v>
      </c>
      <c r="L467" s="39">
        <v>1.9099999999778568E-2</v>
      </c>
      <c r="M467" s="8">
        <v>11230.758371999998</v>
      </c>
      <c r="N467" s="8">
        <v>100.15</v>
      </c>
      <c r="O467" s="8">
        <v>11.247604515999997</v>
      </c>
      <c r="P467" s="39">
        <v>5.793037540187606E-4</v>
      </c>
      <c r="Q467" s="39">
        <v>1.0118006976172419E-4</v>
      </c>
    </row>
    <row r="468" spans="2:17" ht="15" x14ac:dyDescent="0.25">
      <c r="B468" s="41" t="s">
        <v>3332</v>
      </c>
      <c r="C468" s="3" t="s">
        <v>2460</v>
      </c>
      <c r="D468" s="3" t="s">
        <v>3333</v>
      </c>
      <c r="E468" s="3"/>
      <c r="F468" s="3" t="s">
        <v>809</v>
      </c>
      <c r="G468" s="3" t="s">
        <v>2051</v>
      </c>
      <c r="H468" s="3" t="s">
        <v>256</v>
      </c>
      <c r="I468" s="8">
        <v>3.7</v>
      </c>
      <c r="J468" s="3" t="s">
        <v>78</v>
      </c>
      <c r="K468" s="39">
        <v>2.8500000000000001E-2</v>
      </c>
      <c r="L468" s="39">
        <v>2.6200000000000001E-2</v>
      </c>
      <c r="M468" s="8">
        <v>135914.11999999997</v>
      </c>
      <c r="N468" s="8">
        <v>101.01</v>
      </c>
      <c r="O468" s="8">
        <v>137.28684999999999</v>
      </c>
      <c r="P468" s="39">
        <v>7.0709089628174559E-3</v>
      </c>
      <c r="Q468" s="39">
        <v>1.234991241077823E-3</v>
      </c>
    </row>
    <row r="469" spans="2:17" ht="15" x14ac:dyDescent="0.25">
      <c r="B469" s="41" t="s">
        <v>3332</v>
      </c>
      <c r="C469" s="3" t="s">
        <v>2460</v>
      </c>
      <c r="D469" s="3" t="s">
        <v>3334</v>
      </c>
      <c r="E469" s="3"/>
      <c r="F469" s="3" t="s">
        <v>809</v>
      </c>
      <c r="G469" s="3" t="s">
        <v>2051</v>
      </c>
      <c r="H469" s="3" t="s">
        <v>256</v>
      </c>
      <c r="I469" s="8">
        <v>3.6999999999999997</v>
      </c>
      <c r="J469" s="3" t="s">
        <v>78</v>
      </c>
      <c r="K469" s="39">
        <v>2.8500000000000001E-2</v>
      </c>
      <c r="L469" s="39">
        <v>2.6199999999999998E-2</v>
      </c>
      <c r="M469" s="8">
        <v>24997.289999999997</v>
      </c>
      <c r="N469" s="8">
        <v>101.01</v>
      </c>
      <c r="O469" s="8">
        <v>25.249759999999995</v>
      </c>
      <c r="P469" s="39">
        <v>1.3004796474898337E-3</v>
      </c>
      <c r="Q469" s="39">
        <v>2.2713925215209736E-4</v>
      </c>
    </row>
    <row r="470" spans="2:17" ht="15" x14ac:dyDescent="0.25">
      <c r="B470" s="41" t="s">
        <v>3332</v>
      </c>
      <c r="C470" s="3" t="s">
        <v>2460</v>
      </c>
      <c r="D470" s="3" t="s">
        <v>3335</v>
      </c>
      <c r="E470" s="3"/>
      <c r="F470" s="3" t="s">
        <v>809</v>
      </c>
      <c r="G470" s="3" t="s">
        <v>2051</v>
      </c>
      <c r="H470" s="3" t="s">
        <v>256</v>
      </c>
      <c r="I470" s="8">
        <v>0</v>
      </c>
      <c r="J470" s="3" t="s">
        <v>78</v>
      </c>
      <c r="K470" s="39">
        <v>0</v>
      </c>
      <c r="L470" s="39">
        <v>0</v>
      </c>
      <c r="M470" s="8">
        <v>82.270000000004075</v>
      </c>
      <c r="N470" s="8">
        <v>100</v>
      </c>
      <c r="O470" s="8">
        <v>8.2270000000008281E-2</v>
      </c>
      <c r="P470" s="39">
        <v>4.2372862395127478E-6</v>
      </c>
      <c r="Q470" s="39">
        <v>7.4007619377589864E-7</v>
      </c>
    </row>
    <row r="471" spans="2:17" ht="15" x14ac:dyDescent="0.25">
      <c r="B471" s="41" t="s">
        <v>3332</v>
      </c>
      <c r="C471" s="3" t="s">
        <v>2460</v>
      </c>
      <c r="D471" s="3" t="s">
        <v>3336</v>
      </c>
      <c r="E471" s="3"/>
      <c r="F471" s="3" t="s">
        <v>809</v>
      </c>
      <c r="G471" s="3" t="s">
        <v>2051</v>
      </c>
      <c r="H471" s="3" t="s">
        <v>256</v>
      </c>
      <c r="I471" s="8">
        <v>0</v>
      </c>
      <c r="J471" s="3" t="s">
        <v>78</v>
      </c>
      <c r="K471" s="39">
        <v>0</v>
      </c>
      <c r="L471" s="39">
        <v>0</v>
      </c>
      <c r="M471" s="8">
        <v>6.0900000000001455</v>
      </c>
      <c r="N471" s="8">
        <v>100</v>
      </c>
      <c r="O471" s="8">
        <v>6.0900000000003729E-3</v>
      </c>
      <c r="P471" s="39">
        <v>3.1366322108461918E-7</v>
      </c>
      <c r="Q471" s="39">
        <v>5.4783809652303942E-8</v>
      </c>
    </row>
    <row r="472" spans="2:17" ht="15" x14ac:dyDescent="0.25">
      <c r="B472" s="41" t="s">
        <v>3337</v>
      </c>
      <c r="C472" s="3" t="s">
        <v>2460</v>
      </c>
      <c r="D472" s="3" t="s">
        <v>3338</v>
      </c>
      <c r="E472" s="3"/>
      <c r="F472" s="3" t="s">
        <v>809</v>
      </c>
      <c r="G472" s="3" t="s">
        <v>2688</v>
      </c>
      <c r="H472" s="3" t="s">
        <v>256</v>
      </c>
      <c r="I472" s="8">
        <v>2.27</v>
      </c>
      <c r="J472" s="3" t="s">
        <v>78</v>
      </c>
      <c r="K472" s="39">
        <v>2.5499999999999998E-2</v>
      </c>
      <c r="L472" s="39">
        <v>2.2099999999999998E-2</v>
      </c>
      <c r="M472" s="8">
        <v>48426.489999999991</v>
      </c>
      <c r="N472" s="8">
        <v>101.3</v>
      </c>
      <c r="O472" s="8">
        <v>49.056029999999993</v>
      </c>
      <c r="P472" s="39">
        <v>2.5266128708411766E-3</v>
      </c>
      <c r="Q472" s="39">
        <v>4.412933021046875E-4</v>
      </c>
    </row>
    <row r="473" spans="2:17" ht="15" x14ac:dyDescent="0.25">
      <c r="B473" s="41" t="s">
        <v>3337</v>
      </c>
      <c r="C473" s="3" t="s">
        <v>2460</v>
      </c>
      <c r="D473" s="3" t="s">
        <v>3339</v>
      </c>
      <c r="E473" s="3"/>
      <c r="F473" s="3" t="s">
        <v>809</v>
      </c>
      <c r="G473" s="3" t="s">
        <v>3340</v>
      </c>
      <c r="H473" s="3" t="s">
        <v>256</v>
      </c>
      <c r="I473" s="8">
        <v>2.27</v>
      </c>
      <c r="J473" s="3" t="s">
        <v>78</v>
      </c>
      <c r="K473" s="39">
        <v>2.5499999999999998E-2</v>
      </c>
      <c r="L473" s="39">
        <v>2.0400000000000001E-2</v>
      </c>
      <c r="M473" s="8">
        <v>11596.059999999998</v>
      </c>
      <c r="N473" s="8">
        <v>101.68</v>
      </c>
      <c r="O473" s="8">
        <v>11.790869999999998</v>
      </c>
      <c r="P473" s="39">
        <v>6.0728444393920791E-4</v>
      </c>
      <c r="Q473" s="39">
        <v>1.060671227775076E-4</v>
      </c>
    </row>
    <row r="474" spans="2:17" ht="15" x14ac:dyDescent="0.25">
      <c r="B474" s="41" t="s">
        <v>3337</v>
      </c>
      <c r="C474" s="3" t="s">
        <v>2460</v>
      </c>
      <c r="D474" s="3" t="s">
        <v>3341</v>
      </c>
      <c r="E474" s="3"/>
      <c r="F474" s="3" t="s">
        <v>809</v>
      </c>
      <c r="G474" s="3" t="s">
        <v>3342</v>
      </c>
      <c r="H474" s="3" t="s">
        <v>256</v>
      </c>
      <c r="I474" s="8">
        <v>2.27</v>
      </c>
      <c r="J474" s="3" t="s">
        <v>78</v>
      </c>
      <c r="K474" s="39">
        <v>2.5499999999999998E-2</v>
      </c>
      <c r="L474" s="39">
        <v>2.7300000000000001E-2</v>
      </c>
      <c r="M474" s="8">
        <v>1205.4199999999998</v>
      </c>
      <c r="N474" s="8">
        <v>100.15</v>
      </c>
      <c r="O474" s="8">
        <v>1.2072299999999998</v>
      </c>
      <c r="P474" s="39">
        <v>6.2177939308696468E-5</v>
      </c>
      <c r="Q474" s="39">
        <v>1.0859878247380432E-5</v>
      </c>
    </row>
    <row r="475" spans="2:17" ht="15" x14ac:dyDescent="0.25">
      <c r="B475" s="41" t="s">
        <v>3337</v>
      </c>
      <c r="C475" s="3" t="s">
        <v>2460</v>
      </c>
      <c r="D475" s="3" t="s">
        <v>3343</v>
      </c>
      <c r="E475" s="3"/>
      <c r="F475" s="3" t="s">
        <v>809</v>
      </c>
      <c r="G475" s="3" t="s">
        <v>3344</v>
      </c>
      <c r="H475" s="3" t="s">
        <v>256</v>
      </c>
      <c r="I475" s="8">
        <v>2.27</v>
      </c>
      <c r="J475" s="3" t="s">
        <v>78</v>
      </c>
      <c r="K475" s="39">
        <v>2.5499999999999998E-2</v>
      </c>
      <c r="L475" s="39">
        <v>2.4500000000000001E-2</v>
      </c>
      <c r="M475" s="8">
        <v>1239.2399999999998</v>
      </c>
      <c r="N475" s="8">
        <v>100.76</v>
      </c>
      <c r="O475" s="8">
        <v>1.2486599999999999</v>
      </c>
      <c r="P475" s="39">
        <v>6.4311776295483829E-5</v>
      </c>
      <c r="Q475" s="39">
        <v>1.1232570075606181E-5</v>
      </c>
    </row>
    <row r="476" spans="2:17" ht="15" x14ac:dyDescent="0.25">
      <c r="B476" s="41" t="s">
        <v>3337</v>
      </c>
      <c r="C476" s="3" t="s">
        <v>2460</v>
      </c>
      <c r="D476" s="3" t="s">
        <v>3345</v>
      </c>
      <c r="E476" s="3"/>
      <c r="F476" s="3" t="s">
        <v>809</v>
      </c>
      <c r="G476" s="3" t="s">
        <v>2170</v>
      </c>
      <c r="H476" s="3" t="s">
        <v>256</v>
      </c>
      <c r="I476" s="8">
        <v>2.27</v>
      </c>
      <c r="J476" s="3" t="s">
        <v>78</v>
      </c>
      <c r="K476" s="39">
        <v>2.5499999999999998E-2</v>
      </c>
      <c r="L476" s="39">
        <v>2.7000000000000001E-3</v>
      </c>
      <c r="M476" s="8">
        <v>3238.9899999999993</v>
      </c>
      <c r="N476" s="8">
        <v>105.81</v>
      </c>
      <c r="O476" s="8">
        <v>3.4271799999999994</v>
      </c>
      <c r="P476" s="39">
        <v>1.7651565156596373E-4</v>
      </c>
      <c r="Q476" s="39">
        <v>3.0829881242064285E-5</v>
      </c>
    </row>
    <row r="477" spans="2:17" ht="15" x14ac:dyDescent="0.25">
      <c r="B477" s="41" t="s">
        <v>3337</v>
      </c>
      <c r="C477" s="3" t="s">
        <v>2460</v>
      </c>
      <c r="D477" s="3" t="s">
        <v>3346</v>
      </c>
      <c r="E477" s="3"/>
      <c r="F477" s="3" t="s">
        <v>809</v>
      </c>
      <c r="G477" s="3" t="s">
        <v>3347</v>
      </c>
      <c r="H477" s="3" t="s">
        <v>256</v>
      </c>
      <c r="I477" s="8">
        <v>2.2800000000000002</v>
      </c>
      <c r="J477" s="3" t="s">
        <v>78</v>
      </c>
      <c r="K477" s="39">
        <v>2.5499999999999998E-2</v>
      </c>
      <c r="L477" s="39">
        <v>2.3900000000000001E-2</v>
      </c>
      <c r="M477" s="8">
        <v>2828.9999999999995</v>
      </c>
      <c r="N477" s="8">
        <v>100.89</v>
      </c>
      <c r="O477" s="8">
        <v>2.8541799999999995</v>
      </c>
      <c r="P477" s="39">
        <v>1.4700349628164915E-4</v>
      </c>
      <c r="Q477" s="39">
        <v>2.5675345457044871E-5</v>
      </c>
    </row>
    <row r="478" spans="2:17" ht="15" x14ac:dyDescent="0.25">
      <c r="B478" s="41" t="s">
        <v>3337</v>
      </c>
      <c r="C478" s="3" t="s">
        <v>2460</v>
      </c>
      <c r="D478" s="3" t="s">
        <v>3348</v>
      </c>
      <c r="E478" s="3"/>
      <c r="F478" s="3" t="s">
        <v>809</v>
      </c>
      <c r="G478" s="3" t="s">
        <v>2151</v>
      </c>
      <c r="H478" s="3" t="s">
        <v>256</v>
      </c>
      <c r="I478" s="8">
        <v>2.2799999999999998</v>
      </c>
      <c r="J478" s="3" t="s">
        <v>78</v>
      </c>
      <c r="K478" s="39">
        <v>2.5499999999999998E-2</v>
      </c>
      <c r="L478" s="39">
        <v>2.41E-2</v>
      </c>
      <c r="M478" s="8">
        <v>6623.2399999999989</v>
      </c>
      <c r="N478" s="8">
        <v>100.55</v>
      </c>
      <c r="O478" s="8">
        <v>6.6596699999999993</v>
      </c>
      <c r="P478" s="39">
        <v>3.4300386593768103E-4</v>
      </c>
      <c r="Q478" s="39">
        <v>5.9908389758150514E-5</v>
      </c>
    </row>
    <row r="479" spans="2:17" ht="15" x14ac:dyDescent="0.25">
      <c r="B479" s="41" t="s">
        <v>3349</v>
      </c>
      <c r="C479" s="3" t="s">
        <v>2460</v>
      </c>
      <c r="D479" s="3" t="s">
        <v>3350</v>
      </c>
      <c r="E479" s="3"/>
      <c r="F479" s="3" t="s">
        <v>579</v>
      </c>
      <c r="G479" s="3" t="s">
        <v>2112</v>
      </c>
      <c r="H479" s="3" t="s">
        <v>1837</v>
      </c>
      <c r="I479" s="8">
        <v>0.16000000000863185</v>
      </c>
      <c r="J479" s="3" t="s">
        <v>78</v>
      </c>
      <c r="K479" s="39">
        <v>3.2500000000000001E-2</v>
      </c>
      <c r="L479" s="39">
        <v>2.9000000000013171E-2</v>
      </c>
      <c r="M479" s="8">
        <v>56194.556768999995</v>
      </c>
      <c r="N479" s="8">
        <v>100.37</v>
      </c>
      <c r="O479" s="8">
        <v>56.402476633999989</v>
      </c>
      <c r="P479" s="39">
        <v>2.9049889159555534E-3</v>
      </c>
      <c r="Q479" s="39">
        <v>5.0737972805178766E-4</v>
      </c>
    </row>
    <row r="480" spans="2:17" ht="15" x14ac:dyDescent="0.25">
      <c r="B480" s="41" t="s">
        <v>3351</v>
      </c>
      <c r="C480" s="3" t="s">
        <v>2460</v>
      </c>
      <c r="D480" s="3" t="s">
        <v>3352</v>
      </c>
      <c r="E480" s="3"/>
      <c r="F480" s="3" t="s">
        <v>579</v>
      </c>
      <c r="G480" s="3" t="s">
        <v>3353</v>
      </c>
      <c r="H480" s="3" t="s">
        <v>1837</v>
      </c>
      <c r="I480" s="8">
        <v>4.2199999999825568</v>
      </c>
      <c r="J480" s="3" t="s">
        <v>78</v>
      </c>
      <c r="K480" s="39">
        <v>1.7100000000000001E-2</v>
      </c>
      <c r="L480" s="39">
        <v>1.2599999999550179E-2</v>
      </c>
      <c r="M480" s="8">
        <v>10101.846078999999</v>
      </c>
      <c r="N480" s="8">
        <v>104.98</v>
      </c>
      <c r="O480" s="8">
        <v>10.604918012999999</v>
      </c>
      <c r="P480" s="39">
        <v>5.4620242090240969E-4</v>
      </c>
      <c r="Q480" s="39">
        <v>9.539865513997467E-5</v>
      </c>
    </row>
    <row r="481" spans="2:17" ht="15" x14ac:dyDescent="0.25">
      <c r="B481" s="41" t="s">
        <v>3351</v>
      </c>
      <c r="C481" s="3" t="s">
        <v>2460</v>
      </c>
      <c r="D481" s="3" t="s">
        <v>3354</v>
      </c>
      <c r="E481" s="3"/>
      <c r="F481" s="3" t="s">
        <v>579</v>
      </c>
      <c r="G481" s="3" t="s">
        <v>3353</v>
      </c>
      <c r="H481" s="3" t="s">
        <v>1837</v>
      </c>
      <c r="I481" s="8">
        <v>0</v>
      </c>
      <c r="J481" s="3" t="s">
        <v>78</v>
      </c>
      <c r="K481" s="39">
        <v>0</v>
      </c>
      <c r="L481" s="39">
        <v>0</v>
      </c>
      <c r="M481" s="8">
        <v>1.4763140000004569</v>
      </c>
      <c r="N481" s="8">
        <v>100</v>
      </c>
      <c r="O481" s="8">
        <v>1.4763140000004782E-3</v>
      </c>
      <c r="P481" s="39">
        <v>7.6037012245064047E-8</v>
      </c>
      <c r="Q481" s="39">
        <v>1.3280477038268094E-8</v>
      </c>
    </row>
    <row r="482" spans="2:17" ht="15" x14ac:dyDescent="0.25">
      <c r="B482" s="41" t="s">
        <v>3351</v>
      </c>
      <c r="C482" s="3" t="s">
        <v>2460</v>
      </c>
      <c r="D482" s="3" t="s">
        <v>3355</v>
      </c>
      <c r="E482" s="3"/>
      <c r="F482" s="3" t="s">
        <v>579</v>
      </c>
      <c r="G482" s="3" t="s">
        <v>3356</v>
      </c>
      <c r="H482" s="3" t="s">
        <v>1837</v>
      </c>
      <c r="I482" s="8">
        <v>4.2199999999755855</v>
      </c>
      <c r="J482" s="3" t="s">
        <v>78</v>
      </c>
      <c r="K482" s="39">
        <v>1.6899999999999998E-2</v>
      </c>
      <c r="L482" s="39">
        <v>1.170000000014813E-2</v>
      </c>
      <c r="M482" s="8">
        <v>8758.0767169999981</v>
      </c>
      <c r="N482" s="8">
        <v>105.31</v>
      </c>
      <c r="O482" s="8">
        <v>9.2231305899999985</v>
      </c>
      <c r="P482" s="39">
        <v>4.7503396540940989E-4</v>
      </c>
      <c r="Q482" s="39">
        <v>8.2968510778468101E-5</v>
      </c>
    </row>
    <row r="483" spans="2:17" ht="15" x14ac:dyDescent="0.25">
      <c r="B483" s="41" t="s">
        <v>3351</v>
      </c>
      <c r="C483" s="3" t="s">
        <v>2460</v>
      </c>
      <c r="D483" s="3" t="s">
        <v>3357</v>
      </c>
      <c r="E483" s="3"/>
      <c r="F483" s="3" t="s">
        <v>579</v>
      </c>
      <c r="G483" s="3" t="s">
        <v>2155</v>
      </c>
      <c r="H483" s="3" t="s">
        <v>1837</v>
      </c>
      <c r="I483" s="8">
        <v>4.2499999999564979</v>
      </c>
      <c r="J483" s="3" t="s">
        <v>78</v>
      </c>
      <c r="K483" s="39">
        <v>1.2500000000000001E-2</v>
      </c>
      <c r="L483" s="39">
        <v>1.1899999999878194E-2</v>
      </c>
      <c r="M483" s="8">
        <v>10777.098494999998</v>
      </c>
      <c r="N483" s="8">
        <v>101.05</v>
      </c>
      <c r="O483" s="8">
        <v>10.890258029999998</v>
      </c>
      <c r="P483" s="39">
        <v>5.6089875404470102E-4</v>
      </c>
      <c r="Q483" s="39">
        <v>9.7965488174048916E-5</v>
      </c>
    </row>
    <row r="484" spans="2:17" ht="15" x14ac:dyDescent="0.25">
      <c r="B484" s="41" t="s">
        <v>3358</v>
      </c>
      <c r="C484" s="3" t="s">
        <v>2523</v>
      </c>
      <c r="D484" s="3" t="s">
        <v>3359</v>
      </c>
      <c r="E484" s="3"/>
      <c r="F484" s="3" t="s">
        <v>579</v>
      </c>
      <c r="G484" s="3" t="s">
        <v>3360</v>
      </c>
      <c r="H484" s="3" t="s">
        <v>1837</v>
      </c>
      <c r="I484" s="8">
        <v>2.2099999999919344</v>
      </c>
      <c r="J484" s="3" t="s">
        <v>78</v>
      </c>
      <c r="K484" s="39">
        <v>5.1699999999999996E-2</v>
      </c>
      <c r="L484" s="39">
        <v>2.1500000000172954E-2</v>
      </c>
      <c r="M484" s="8">
        <v>25283.297365999995</v>
      </c>
      <c r="N484" s="8">
        <v>108.91</v>
      </c>
      <c r="O484" s="8">
        <v>27.536039161999998</v>
      </c>
      <c r="P484" s="39">
        <v>1.4182336189597056E-3</v>
      </c>
      <c r="Q484" s="39">
        <v>2.4770593235292325E-4</v>
      </c>
    </row>
    <row r="485" spans="2:17" ht="15" x14ac:dyDescent="0.25">
      <c r="B485" s="41" t="s">
        <v>3361</v>
      </c>
      <c r="C485" s="3" t="s">
        <v>2460</v>
      </c>
      <c r="D485" s="3" t="s">
        <v>3362</v>
      </c>
      <c r="E485" s="3"/>
      <c r="F485" s="3" t="s">
        <v>809</v>
      </c>
      <c r="G485" s="3" t="s">
        <v>3363</v>
      </c>
      <c r="H485" s="3" t="s">
        <v>256</v>
      </c>
      <c r="I485" s="8">
        <v>0</v>
      </c>
      <c r="J485" s="3" t="s">
        <v>78</v>
      </c>
      <c r="K485" s="39">
        <v>0</v>
      </c>
      <c r="L485" s="39">
        <v>0</v>
      </c>
      <c r="M485" s="8">
        <v>925.13999999999942</v>
      </c>
      <c r="N485" s="8">
        <v>100</v>
      </c>
      <c r="O485" s="8">
        <v>0.92513999999999896</v>
      </c>
      <c r="P485" s="39">
        <v>4.7648997102496959E-5</v>
      </c>
      <c r="Q485" s="39">
        <v>8.3222813894465211E-6</v>
      </c>
    </row>
    <row r="486" spans="2:17" ht="15" x14ac:dyDescent="0.25">
      <c r="B486" s="41" t="s">
        <v>3361</v>
      </c>
      <c r="C486" s="3" t="s">
        <v>2460</v>
      </c>
      <c r="D486" s="3" t="s">
        <v>3364</v>
      </c>
      <c r="E486" s="3"/>
      <c r="F486" s="3" t="s">
        <v>809</v>
      </c>
      <c r="G486" s="3" t="s">
        <v>3363</v>
      </c>
      <c r="H486" s="3" t="s">
        <v>256</v>
      </c>
      <c r="I486" s="8">
        <v>0</v>
      </c>
      <c r="J486" s="3" t="s">
        <v>78</v>
      </c>
      <c r="K486" s="39">
        <v>0</v>
      </c>
      <c r="L486" s="39">
        <v>0</v>
      </c>
      <c r="M486" s="8">
        <v>3812.5599999999977</v>
      </c>
      <c r="N486" s="8">
        <v>100</v>
      </c>
      <c r="O486" s="8">
        <v>3.8125599999999906</v>
      </c>
      <c r="P486" s="39">
        <v>1.9636450741843998E-4</v>
      </c>
      <c r="Q486" s="39">
        <v>3.4296643896219152E-5</v>
      </c>
    </row>
    <row r="487" spans="2:17" ht="15" x14ac:dyDescent="0.25">
      <c r="B487" s="41" t="s">
        <v>3365</v>
      </c>
      <c r="C487" s="3" t="s">
        <v>2460</v>
      </c>
      <c r="D487" s="3" t="s">
        <v>3366</v>
      </c>
      <c r="E487" s="3"/>
      <c r="F487" s="3" t="s">
        <v>579</v>
      </c>
      <c r="G487" s="3" t="s">
        <v>3367</v>
      </c>
      <c r="H487" s="3" t="s">
        <v>1837</v>
      </c>
      <c r="I487" s="8">
        <v>0.13000000005569201</v>
      </c>
      <c r="J487" s="3" t="s">
        <v>78</v>
      </c>
      <c r="K487" s="39">
        <v>3.6000000000000004E-2</v>
      </c>
      <c r="L487" s="39">
        <v>1.8499999998792819E-2</v>
      </c>
      <c r="M487" s="8">
        <v>2820.3616879999995</v>
      </c>
      <c r="N487" s="8">
        <v>101.54</v>
      </c>
      <c r="O487" s="8">
        <v>2.8637952529999993</v>
      </c>
      <c r="P487" s="39">
        <v>1.4749872636827039E-4</v>
      </c>
      <c r="Q487" s="39">
        <v>2.5761841383171424E-5</v>
      </c>
    </row>
    <row r="488" spans="2:17" ht="15" x14ac:dyDescent="0.25">
      <c r="B488" s="41" t="s">
        <v>3365</v>
      </c>
      <c r="C488" s="3" t="s">
        <v>2460</v>
      </c>
      <c r="D488" s="3" t="s">
        <v>3368</v>
      </c>
      <c r="E488" s="3"/>
      <c r="F488" s="3" t="s">
        <v>579</v>
      </c>
      <c r="G488" s="3" t="s">
        <v>3369</v>
      </c>
      <c r="H488" s="3" t="s">
        <v>1837</v>
      </c>
      <c r="I488" s="8">
        <v>0.49999999995706479</v>
      </c>
      <c r="J488" s="3" t="s">
        <v>78</v>
      </c>
      <c r="K488" s="39">
        <v>3.5499999999999997E-2</v>
      </c>
      <c r="L488" s="39">
        <v>2.9300000000453061E-2</v>
      </c>
      <c r="M488" s="8">
        <v>6138.1517769999991</v>
      </c>
      <c r="N488" s="8">
        <v>102.06</v>
      </c>
      <c r="O488" s="8">
        <v>6.2645976989999994</v>
      </c>
      <c r="P488" s="39">
        <v>3.2265581166954238E-4</v>
      </c>
      <c r="Q488" s="39">
        <v>5.6354438077217767E-5</v>
      </c>
    </row>
    <row r="489" spans="2:17" ht="15" x14ac:dyDescent="0.25">
      <c r="B489" s="41" t="s">
        <v>3370</v>
      </c>
      <c r="C489" s="3" t="s">
        <v>2460</v>
      </c>
      <c r="D489" s="3" t="s">
        <v>3371</v>
      </c>
      <c r="E489" s="3"/>
      <c r="F489" s="3" t="s">
        <v>579</v>
      </c>
      <c r="G489" s="3" t="s">
        <v>3372</v>
      </c>
      <c r="H489" s="3" t="s">
        <v>1837</v>
      </c>
      <c r="I489" s="8">
        <v>0.60999999999068755</v>
      </c>
      <c r="J489" s="3" t="s">
        <v>78</v>
      </c>
      <c r="K489" s="39">
        <v>3.7499999999999999E-2</v>
      </c>
      <c r="L489" s="39">
        <v>1.7700000000393647E-2</v>
      </c>
      <c r="M489" s="8">
        <v>8981.4504019999986</v>
      </c>
      <c r="N489" s="8">
        <v>101.73</v>
      </c>
      <c r="O489" s="8">
        <v>9.136829493999997</v>
      </c>
      <c r="P489" s="39">
        <v>4.7058905904578236E-4</v>
      </c>
      <c r="Q489" s="39">
        <v>8.2192172056620973E-5</v>
      </c>
    </row>
    <row r="490" spans="2:17" ht="15" x14ac:dyDescent="0.25">
      <c r="B490" s="41" t="s">
        <v>3373</v>
      </c>
      <c r="C490" s="3" t="s">
        <v>2460</v>
      </c>
      <c r="D490" s="3" t="s">
        <v>3374</v>
      </c>
      <c r="E490" s="3"/>
      <c r="F490" s="3" t="s">
        <v>579</v>
      </c>
      <c r="G490" s="3" t="s">
        <v>3375</v>
      </c>
      <c r="H490" s="3" t="s">
        <v>77</v>
      </c>
      <c r="I490" s="8">
        <v>2.7199999999994171</v>
      </c>
      <c r="J490" s="3" t="s">
        <v>78</v>
      </c>
      <c r="K490" s="39">
        <v>4.6890000000000001E-2</v>
      </c>
      <c r="L490" s="39">
        <v>2.4499999999932846E-2</v>
      </c>
      <c r="M490" s="8">
        <v>61403.093385999993</v>
      </c>
      <c r="N490" s="8">
        <v>107.36</v>
      </c>
      <c r="O490" s="8">
        <v>65.922361053999978</v>
      </c>
      <c r="P490" s="39">
        <v>3.3953070787684099E-3</v>
      </c>
      <c r="Q490" s="39">
        <v>5.930177470956598E-4</v>
      </c>
    </row>
    <row r="491" spans="2:17" ht="15" x14ac:dyDescent="0.25">
      <c r="B491" s="41" t="s">
        <v>3376</v>
      </c>
      <c r="C491" s="3" t="s">
        <v>2460</v>
      </c>
      <c r="D491" s="3" t="s">
        <v>3377</v>
      </c>
      <c r="E491" s="3"/>
      <c r="F491" s="3" t="s">
        <v>579</v>
      </c>
      <c r="G491" s="3" t="s">
        <v>3378</v>
      </c>
      <c r="H491" s="3" t="s">
        <v>1837</v>
      </c>
      <c r="I491" s="8">
        <v>3.6499999999996842</v>
      </c>
      <c r="J491" s="3" t="s">
        <v>78</v>
      </c>
      <c r="K491" s="39">
        <v>2.9600000000000001E-2</v>
      </c>
      <c r="L491" s="39">
        <v>2.070000000001615E-2</v>
      </c>
      <c r="M491" s="8">
        <v>269672.82567599992</v>
      </c>
      <c r="N491" s="8">
        <v>104.75</v>
      </c>
      <c r="O491" s="8">
        <v>282.48228489599995</v>
      </c>
      <c r="P491" s="39">
        <v>1.4549146696193265E-2</v>
      </c>
      <c r="Q491" s="39">
        <v>2.5411257349572097E-3</v>
      </c>
    </row>
    <row r="492" spans="2:17" ht="15" x14ac:dyDescent="0.25">
      <c r="B492" s="41" t="s">
        <v>3376</v>
      </c>
      <c r="C492" s="3" t="s">
        <v>2460</v>
      </c>
      <c r="D492" s="3" t="s">
        <v>3379</v>
      </c>
      <c r="E492" s="3"/>
      <c r="F492" s="3" t="s">
        <v>579</v>
      </c>
      <c r="G492" s="3" t="s">
        <v>3380</v>
      </c>
      <c r="H492" s="3" t="s">
        <v>1837</v>
      </c>
      <c r="I492" s="8">
        <v>3.6699999999983537</v>
      </c>
      <c r="J492" s="3" t="s">
        <v>78</v>
      </c>
      <c r="K492" s="39">
        <v>2.5899999999999999E-2</v>
      </c>
      <c r="L492" s="39">
        <v>2.070000000005209E-2</v>
      </c>
      <c r="M492" s="8">
        <v>89890.941891999988</v>
      </c>
      <c r="N492" s="8">
        <v>103.22</v>
      </c>
      <c r="O492" s="8">
        <v>92.785430220999984</v>
      </c>
      <c r="P492" s="39">
        <v>4.7788796244399405E-3</v>
      </c>
      <c r="Q492" s="39">
        <v>8.3466984363449615E-4</v>
      </c>
    </row>
    <row r="493" spans="2:17" ht="15" x14ac:dyDescent="0.25">
      <c r="B493" s="41" t="s">
        <v>3381</v>
      </c>
      <c r="C493" s="3" t="s">
        <v>2523</v>
      </c>
      <c r="D493" s="3" t="s">
        <v>3382</v>
      </c>
      <c r="E493" s="3"/>
      <c r="F493" s="3" t="s">
        <v>579</v>
      </c>
      <c r="G493" s="3" t="s">
        <v>3383</v>
      </c>
      <c r="H493" s="3" t="s">
        <v>1837</v>
      </c>
      <c r="I493" s="8">
        <v>0</v>
      </c>
      <c r="J493" s="3" t="s">
        <v>78</v>
      </c>
      <c r="K493" s="39">
        <v>0</v>
      </c>
      <c r="L493" s="39">
        <v>0</v>
      </c>
      <c r="M493" s="8">
        <v>0</v>
      </c>
      <c r="N493" s="8">
        <v>100</v>
      </c>
      <c r="O493" s="8">
        <v>0</v>
      </c>
      <c r="P493" s="39">
        <v>0</v>
      </c>
      <c r="Q493" s="39">
        <v>0</v>
      </c>
    </row>
    <row r="494" spans="2:17" ht="15" x14ac:dyDescent="0.25">
      <c r="B494" s="41" t="s">
        <v>3381</v>
      </c>
      <c r="C494" s="3" t="s">
        <v>2523</v>
      </c>
      <c r="D494" s="3" t="s">
        <v>3384</v>
      </c>
      <c r="E494" s="3"/>
      <c r="F494" s="3" t="s">
        <v>579</v>
      </c>
      <c r="G494" s="3" t="s">
        <v>3383</v>
      </c>
      <c r="H494" s="3" t="s">
        <v>1837</v>
      </c>
      <c r="I494" s="8">
        <v>0</v>
      </c>
      <c r="J494" s="3" t="s">
        <v>78</v>
      </c>
      <c r="K494" s="39">
        <v>0</v>
      </c>
      <c r="L494" s="39">
        <v>0</v>
      </c>
      <c r="M494" s="8">
        <v>0</v>
      </c>
      <c r="N494" s="8">
        <v>100</v>
      </c>
      <c r="O494" s="8">
        <v>0</v>
      </c>
      <c r="P494" s="39">
        <v>0</v>
      </c>
      <c r="Q494" s="39">
        <v>0</v>
      </c>
    </row>
    <row r="495" spans="2:17" ht="15" x14ac:dyDescent="0.25">
      <c r="B495" s="41" t="s">
        <v>3381</v>
      </c>
      <c r="C495" s="3" t="s">
        <v>2523</v>
      </c>
      <c r="D495" s="3" t="s">
        <v>3385</v>
      </c>
      <c r="E495" s="3"/>
      <c r="F495" s="3" t="s">
        <v>579</v>
      </c>
      <c r="G495" s="3" t="s">
        <v>3386</v>
      </c>
      <c r="H495" s="3" t="s">
        <v>1837</v>
      </c>
      <c r="I495" s="8">
        <v>0.74000000000902277</v>
      </c>
      <c r="J495" s="3" t="s">
        <v>78</v>
      </c>
      <c r="K495" s="39">
        <v>2.35E-2</v>
      </c>
      <c r="L495" s="39">
        <v>2.1600000000076117E-2</v>
      </c>
      <c r="M495" s="8">
        <v>43227.11104399999</v>
      </c>
      <c r="N495" s="8">
        <v>100.17</v>
      </c>
      <c r="O495" s="8">
        <v>43.300597135999986</v>
      </c>
      <c r="P495" s="39">
        <v>2.2301814076460358E-3</v>
      </c>
      <c r="Q495" s="39">
        <v>3.8951915785378902E-4</v>
      </c>
    </row>
    <row r="496" spans="2:17" ht="15" x14ac:dyDescent="0.25">
      <c r="B496" s="41" t="s">
        <v>3381</v>
      </c>
      <c r="C496" s="3" t="s">
        <v>2523</v>
      </c>
      <c r="D496" s="3" t="s">
        <v>3387</v>
      </c>
      <c r="E496" s="3"/>
      <c r="F496" s="3" t="s">
        <v>579</v>
      </c>
      <c r="G496" s="3" t="s">
        <v>3388</v>
      </c>
      <c r="H496" s="3" t="s">
        <v>1837</v>
      </c>
      <c r="I496" s="8">
        <v>0.48999999998366633</v>
      </c>
      <c r="J496" s="3" t="s">
        <v>78</v>
      </c>
      <c r="K496" s="39">
        <v>2.1499999999999998E-2</v>
      </c>
      <c r="L496" s="39">
        <v>1.8899999999950692E-2</v>
      </c>
      <c r="M496" s="8">
        <v>24561.195809999997</v>
      </c>
      <c r="N496" s="8">
        <v>100.16</v>
      </c>
      <c r="O496" s="8">
        <v>24.600493720999996</v>
      </c>
      <c r="P496" s="39">
        <v>1.2670394254187742E-3</v>
      </c>
      <c r="Q496" s="39">
        <v>2.2129864784300158E-4</v>
      </c>
    </row>
    <row r="497" spans="2:17" ht="15" x14ac:dyDescent="0.25">
      <c r="B497" s="41" t="s">
        <v>3389</v>
      </c>
      <c r="C497" s="3" t="s">
        <v>2460</v>
      </c>
      <c r="D497" s="3" t="s">
        <v>3390</v>
      </c>
      <c r="E497" s="3"/>
      <c r="F497" s="3" t="s">
        <v>579</v>
      </c>
      <c r="G497" s="3" t="s">
        <v>3375</v>
      </c>
      <c r="H497" s="3" t="s">
        <v>1837</v>
      </c>
      <c r="I497" s="8">
        <v>0.49999999991787908</v>
      </c>
      <c r="J497" s="3" t="s">
        <v>78</v>
      </c>
      <c r="K497" s="39">
        <v>3.7400000000000003E-2</v>
      </c>
      <c r="L497" s="39">
        <v>2.2599999998717264E-2</v>
      </c>
      <c r="M497" s="8">
        <v>2124.7426799999994</v>
      </c>
      <c r="N497" s="8">
        <v>100.75</v>
      </c>
      <c r="O497" s="8">
        <v>2.1406782479999995</v>
      </c>
      <c r="P497" s="39">
        <v>1.1025484968364826E-4</v>
      </c>
      <c r="Q497" s="39">
        <v>1.9256898138793477E-5</v>
      </c>
    </row>
    <row r="498" spans="2:17" ht="15" x14ac:dyDescent="0.25">
      <c r="B498" s="41" t="s">
        <v>3389</v>
      </c>
      <c r="C498" s="3" t="s">
        <v>2460</v>
      </c>
      <c r="D498" s="3" t="s">
        <v>3391</v>
      </c>
      <c r="E498" s="3"/>
      <c r="F498" s="3" t="s">
        <v>579</v>
      </c>
      <c r="G498" s="3" t="s">
        <v>3392</v>
      </c>
      <c r="H498" s="3" t="s">
        <v>1837</v>
      </c>
      <c r="I498" s="8">
        <v>1.4199999999935795</v>
      </c>
      <c r="J498" s="3" t="s">
        <v>78</v>
      </c>
      <c r="K498" s="39">
        <v>3.5499999999999997E-2</v>
      </c>
      <c r="L498" s="39">
        <v>3.2199999999980182E-2</v>
      </c>
      <c r="M498" s="8">
        <v>51851.221431999991</v>
      </c>
      <c r="N498" s="8">
        <v>101.5</v>
      </c>
      <c r="O498" s="8">
        <v>52.628989753999996</v>
      </c>
      <c r="P498" s="39">
        <v>2.7106368552821092E-3</v>
      </c>
      <c r="Q498" s="39">
        <v>4.7343457419967382E-4</v>
      </c>
    </row>
    <row r="499" spans="2:17" ht="15" x14ac:dyDescent="0.25">
      <c r="B499" s="41" t="s">
        <v>3393</v>
      </c>
      <c r="C499" s="3" t="s">
        <v>2460</v>
      </c>
      <c r="D499" s="3" t="s">
        <v>3394</v>
      </c>
      <c r="E499" s="3"/>
      <c r="F499" s="3" t="s">
        <v>579</v>
      </c>
      <c r="G499" s="3" t="s">
        <v>3395</v>
      </c>
      <c r="H499" s="3" t="s">
        <v>1837</v>
      </c>
      <c r="I499" s="8">
        <v>1.5800000000070507</v>
      </c>
      <c r="J499" s="3" t="s">
        <v>78</v>
      </c>
      <c r="K499" s="39">
        <v>3.3000000000000002E-2</v>
      </c>
      <c r="L499" s="39">
        <v>3.0100000000002347E-2</v>
      </c>
      <c r="M499" s="8">
        <v>24241.316822999997</v>
      </c>
      <c r="N499" s="8">
        <v>100.9</v>
      </c>
      <c r="O499" s="8">
        <v>24.459488678</v>
      </c>
      <c r="P499" s="39">
        <v>1.2597770122863355E-3</v>
      </c>
      <c r="Q499" s="39">
        <v>2.2003020885519759E-4</v>
      </c>
    </row>
    <row r="500" spans="2:17" ht="15" x14ac:dyDescent="0.25">
      <c r="B500" s="41" t="s">
        <v>3396</v>
      </c>
      <c r="C500" s="3" t="s">
        <v>2460</v>
      </c>
      <c r="D500" s="3" t="s">
        <v>3397</v>
      </c>
      <c r="E500" s="3"/>
      <c r="F500" s="3" t="s">
        <v>579</v>
      </c>
      <c r="G500" s="3" t="s">
        <v>3398</v>
      </c>
      <c r="H500" s="3" t="s">
        <v>1837</v>
      </c>
      <c r="I500" s="8">
        <v>0.1999999999919404</v>
      </c>
      <c r="J500" s="3" t="s">
        <v>78</v>
      </c>
      <c r="K500" s="39">
        <v>2.75E-2</v>
      </c>
      <c r="L500" s="39">
        <v>5.1699999999909825E-2</v>
      </c>
      <c r="M500" s="8">
        <v>35990.194048999991</v>
      </c>
      <c r="N500" s="8">
        <v>99.67</v>
      </c>
      <c r="O500" s="8">
        <v>35.871426405999991</v>
      </c>
      <c r="P500" s="39">
        <v>1.847544688243864E-3</v>
      </c>
      <c r="Q500" s="39">
        <v>3.2268857080177543E-4</v>
      </c>
    </row>
    <row r="501" spans="2:17" ht="15" x14ac:dyDescent="0.25">
      <c r="B501" s="41" t="s">
        <v>3399</v>
      </c>
      <c r="C501" s="3" t="s">
        <v>2460</v>
      </c>
      <c r="D501" s="3" t="s">
        <v>3400</v>
      </c>
      <c r="E501" s="3"/>
      <c r="F501" s="3" t="s">
        <v>579</v>
      </c>
      <c r="G501" s="3" t="s">
        <v>3401</v>
      </c>
      <c r="H501" s="3" t="s">
        <v>1837</v>
      </c>
      <c r="I501" s="8">
        <v>3.6899999999961155</v>
      </c>
      <c r="J501" s="3" t="s">
        <v>78</v>
      </c>
      <c r="K501" s="39">
        <v>3.2599999999999997E-2</v>
      </c>
      <c r="L501" s="39">
        <v>2.8699999999969784E-2</v>
      </c>
      <c r="M501" s="8">
        <v>37180.936750999994</v>
      </c>
      <c r="N501" s="8">
        <v>101.62</v>
      </c>
      <c r="O501" s="8">
        <v>37.783267928999997</v>
      </c>
      <c r="P501" s="39">
        <v>1.9460133861597046E-3</v>
      </c>
      <c r="Q501" s="39">
        <v>3.3988692253927904E-4</v>
      </c>
    </row>
    <row r="502" spans="2:17" ht="15" x14ac:dyDescent="0.25">
      <c r="B502" s="41" t="s">
        <v>3399</v>
      </c>
      <c r="C502" s="3" t="s">
        <v>2460</v>
      </c>
      <c r="D502" s="3" t="s">
        <v>3402</v>
      </c>
      <c r="E502" s="3"/>
      <c r="F502" s="3" t="s">
        <v>579</v>
      </c>
      <c r="G502" s="3" t="s">
        <v>3401</v>
      </c>
      <c r="H502" s="3" t="s">
        <v>1837</v>
      </c>
      <c r="I502" s="8">
        <v>0</v>
      </c>
      <c r="J502" s="3" t="s">
        <v>78</v>
      </c>
      <c r="K502" s="39">
        <v>0</v>
      </c>
      <c r="L502" s="39">
        <v>0</v>
      </c>
      <c r="M502" s="8">
        <v>3.3270580000025802</v>
      </c>
      <c r="N502" s="8">
        <v>100</v>
      </c>
      <c r="O502" s="8">
        <v>3.3270580000035466E-3</v>
      </c>
      <c r="P502" s="39">
        <v>1.7135890460039399E-7</v>
      </c>
      <c r="Q502" s="39">
        <v>2.9929213821733689E-8</v>
      </c>
    </row>
    <row r="503" spans="2:17" ht="15" x14ac:dyDescent="0.25">
      <c r="B503" s="41" t="s">
        <v>3403</v>
      </c>
      <c r="C503" s="3" t="s">
        <v>2460</v>
      </c>
      <c r="D503" s="3" t="s">
        <v>3404</v>
      </c>
      <c r="E503" s="3"/>
      <c r="F503" s="3" t="s">
        <v>835</v>
      </c>
      <c r="G503" s="3" t="s">
        <v>2135</v>
      </c>
      <c r="H503" s="3" t="s">
        <v>256</v>
      </c>
      <c r="I503" s="8">
        <v>1.9460770793961677</v>
      </c>
      <c r="J503" s="3" t="s">
        <v>78</v>
      </c>
      <c r="K503" s="39">
        <v>3.0000000000000001E-3</v>
      </c>
      <c r="L503" s="39">
        <v>0.20817687618113662</v>
      </c>
      <c r="M503" s="8">
        <v>1264.6700000000128</v>
      </c>
      <c r="N503" s="8">
        <v>100</v>
      </c>
      <c r="O503" s="8">
        <v>1.2646700000000095</v>
      </c>
      <c r="P503" s="39">
        <v>6.5136365485888998E-5</v>
      </c>
      <c r="Q503" s="39">
        <v>1.1376591223805501E-5</v>
      </c>
    </row>
    <row r="504" spans="2:17" ht="15" x14ac:dyDescent="0.25">
      <c r="B504" s="41" t="s">
        <v>3403</v>
      </c>
      <c r="C504" s="3" t="s">
        <v>2460</v>
      </c>
      <c r="D504" s="3" t="s">
        <v>3405</v>
      </c>
      <c r="E504" s="3"/>
      <c r="F504" s="3" t="s">
        <v>835</v>
      </c>
      <c r="G504" s="3" t="s">
        <v>2352</v>
      </c>
      <c r="H504" s="3" t="s">
        <v>256</v>
      </c>
      <c r="I504" s="8">
        <v>1.8878318646084509</v>
      </c>
      <c r="J504" s="3" t="s">
        <v>78</v>
      </c>
      <c r="K504" s="39">
        <v>3.0000000000000001E-3</v>
      </c>
      <c r="L504" s="39">
        <v>0.22565044061746345</v>
      </c>
      <c r="M504" s="8">
        <v>3496.2300000000105</v>
      </c>
      <c r="N504" s="8">
        <v>100</v>
      </c>
      <c r="O504" s="8">
        <v>3.4962300000000255</v>
      </c>
      <c r="P504" s="39">
        <v>1.8007204654394397E-4</v>
      </c>
      <c r="Q504" s="39">
        <v>3.1451034289107436E-5</v>
      </c>
    </row>
    <row r="505" spans="2:17" ht="15" x14ac:dyDescent="0.25">
      <c r="B505" s="41" t="s">
        <v>3403</v>
      </c>
      <c r="C505" s="3" t="s">
        <v>2460</v>
      </c>
      <c r="D505" s="3" t="s">
        <v>3406</v>
      </c>
      <c r="E505" s="3"/>
      <c r="F505" s="3" t="s">
        <v>835</v>
      </c>
      <c r="G505" s="3" t="s">
        <v>2352</v>
      </c>
      <c r="H505" s="3" t="s">
        <v>256</v>
      </c>
      <c r="I505" s="8">
        <v>1.9661252246854624</v>
      </c>
      <c r="J505" s="3" t="s">
        <v>78</v>
      </c>
      <c r="K505" s="39">
        <v>3.0000000000000001E-3</v>
      </c>
      <c r="L505" s="39">
        <v>0.20216243259436778</v>
      </c>
      <c r="M505" s="8">
        <v>166.89999999999964</v>
      </c>
      <c r="N505" s="8">
        <v>100</v>
      </c>
      <c r="O505" s="8">
        <v>0.16690000000000005</v>
      </c>
      <c r="P505" s="39">
        <v>8.5961234152741791E-6</v>
      </c>
      <c r="Q505" s="39">
        <v>1.5013822382543465E-6</v>
      </c>
    </row>
    <row r="506" spans="2:17" ht="15" x14ac:dyDescent="0.25">
      <c r="B506" s="41" t="s">
        <v>3403</v>
      </c>
      <c r="C506" s="3" t="s">
        <v>2460</v>
      </c>
      <c r="D506" s="3" t="s">
        <v>3407</v>
      </c>
      <c r="E506" s="3"/>
      <c r="F506" s="3" t="s">
        <v>835</v>
      </c>
      <c r="G506" s="3" t="s">
        <v>2352</v>
      </c>
      <c r="H506" s="3" t="s">
        <v>256</v>
      </c>
      <c r="I506" s="8">
        <v>1.8878324147433867</v>
      </c>
      <c r="J506" s="3" t="s">
        <v>78</v>
      </c>
      <c r="K506" s="39">
        <v>3.0000000000000001E-3</v>
      </c>
      <c r="L506" s="39">
        <v>0.22565027557699185</v>
      </c>
      <c r="M506" s="8">
        <v>348.35999999999694</v>
      </c>
      <c r="N506" s="8">
        <v>100</v>
      </c>
      <c r="O506" s="8">
        <v>0.34835999999999601</v>
      </c>
      <c r="P506" s="39">
        <v>1.7942154301646959E-5</v>
      </c>
      <c r="Q506" s="39">
        <v>3.1337418605049612E-6</v>
      </c>
    </row>
    <row r="507" spans="2:17" ht="15" x14ac:dyDescent="0.25">
      <c r="B507" s="41" t="s">
        <v>3403</v>
      </c>
      <c r="C507" s="3" t="s">
        <v>2460</v>
      </c>
      <c r="D507" s="3" t="s">
        <v>3408</v>
      </c>
      <c r="E507" s="3"/>
      <c r="F507" s="3" t="s">
        <v>835</v>
      </c>
      <c r="G507" s="3" t="s">
        <v>3409</v>
      </c>
      <c r="H507" s="3" t="s">
        <v>256</v>
      </c>
      <c r="I507" s="8">
        <v>3.72</v>
      </c>
      <c r="J507" s="3" t="s">
        <v>78</v>
      </c>
      <c r="K507" s="39">
        <v>2.8500000000000001E-2</v>
      </c>
      <c r="L507" s="39">
        <v>2.4699999999999993E-2</v>
      </c>
      <c r="M507" s="8">
        <v>120653.60999999999</v>
      </c>
      <c r="N507" s="8">
        <v>101.56</v>
      </c>
      <c r="O507" s="8">
        <v>122.53580999999998</v>
      </c>
      <c r="P507" s="39">
        <v>6.3111620464385105E-3</v>
      </c>
      <c r="Q507" s="39">
        <v>1.1022953186585337E-3</v>
      </c>
    </row>
    <row r="508" spans="2:17" ht="15" x14ac:dyDescent="0.25">
      <c r="B508" s="41" t="s">
        <v>3403</v>
      </c>
      <c r="C508" s="3" t="s">
        <v>2460</v>
      </c>
      <c r="D508" s="3" t="s">
        <v>3410</v>
      </c>
      <c r="E508" s="3"/>
      <c r="F508" s="3" t="s">
        <v>835</v>
      </c>
      <c r="G508" s="3" t="s">
        <v>3409</v>
      </c>
      <c r="H508" s="3" t="s">
        <v>256</v>
      </c>
      <c r="I508" s="8">
        <v>3.7199999999999998</v>
      </c>
      <c r="J508" s="3" t="s">
        <v>78</v>
      </c>
      <c r="K508" s="39">
        <v>2.8500000000000001E-2</v>
      </c>
      <c r="L508" s="39">
        <v>2.4700000000000003E-2</v>
      </c>
      <c r="M508" s="8">
        <v>27223.259999999995</v>
      </c>
      <c r="N508" s="8">
        <v>101.56</v>
      </c>
      <c r="O508" s="8">
        <v>27.647939999999995</v>
      </c>
      <c r="P508" s="39">
        <v>1.4239970306656408E-3</v>
      </c>
      <c r="Q508" s="39">
        <v>2.4871255865980743E-4</v>
      </c>
    </row>
    <row r="509" spans="2:17" ht="15" x14ac:dyDescent="0.25">
      <c r="B509" s="41" t="s">
        <v>3403</v>
      </c>
      <c r="C509" s="3" t="s">
        <v>2460</v>
      </c>
      <c r="D509" s="3" t="s">
        <v>3411</v>
      </c>
      <c r="E509" s="3"/>
      <c r="F509" s="3" t="s">
        <v>835</v>
      </c>
      <c r="G509" s="3" t="s">
        <v>2640</v>
      </c>
      <c r="H509" s="3" t="s">
        <v>256</v>
      </c>
      <c r="I509" s="8">
        <v>3.7199999999999998</v>
      </c>
      <c r="J509" s="3" t="s">
        <v>78</v>
      </c>
      <c r="K509" s="39">
        <v>2.8500000000000001E-2</v>
      </c>
      <c r="L509" s="39">
        <v>2.86E-2</v>
      </c>
      <c r="M509" s="8">
        <v>469.99999999999994</v>
      </c>
      <c r="N509" s="8">
        <v>100.1</v>
      </c>
      <c r="O509" s="8">
        <v>0.47046999999999994</v>
      </c>
      <c r="P509" s="39">
        <v>2.4231385159880415E-5</v>
      </c>
      <c r="Q509" s="39">
        <v>4.2322067203806004E-6</v>
      </c>
    </row>
    <row r="510" spans="2:17" ht="15" x14ac:dyDescent="0.25">
      <c r="B510" s="41" t="s">
        <v>3403</v>
      </c>
      <c r="C510" s="3" t="s">
        <v>2460</v>
      </c>
      <c r="D510" s="3" t="s">
        <v>3412</v>
      </c>
      <c r="E510" s="3"/>
      <c r="F510" s="3" t="s">
        <v>835</v>
      </c>
      <c r="G510" s="3" t="s">
        <v>2640</v>
      </c>
      <c r="H510" s="3" t="s">
        <v>256</v>
      </c>
      <c r="I510" s="8">
        <v>3.7199999999999998</v>
      </c>
      <c r="J510" s="3" t="s">
        <v>78</v>
      </c>
      <c r="K510" s="39">
        <v>2.8500000000000001E-2</v>
      </c>
      <c r="L510" s="39">
        <v>2.86E-2</v>
      </c>
      <c r="M510" s="8">
        <v>4101.9999999999991</v>
      </c>
      <c r="N510" s="8">
        <v>100.1</v>
      </c>
      <c r="O510" s="8">
        <v>4.1060999999999996</v>
      </c>
      <c r="P510" s="39">
        <v>2.1148317768398617E-4</v>
      </c>
      <c r="Q510" s="39">
        <v>3.6937241512859017E-5</v>
      </c>
    </row>
    <row r="511" spans="2:17" ht="15" x14ac:dyDescent="0.25">
      <c r="B511" s="41" t="s">
        <v>3413</v>
      </c>
      <c r="C511" s="3" t="s">
        <v>2523</v>
      </c>
      <c r="D511" s="3" t="s">
        <v>3414</v>
      </c>
      <c r="E511" s="3"/>
      <c r="F511" s="3" t="s">
        <v>583</v>
      </c>
      <c r="G511" s="3" t="s">
        <v>3415</v>
      </c>
      <c r="H511" s="3" t="s">
        <v>1837</v>
      </c>
      <c r="I511" s="8">
        <v>4.8699999999891128</v>
      </c>
      <c r="J511" s="3" t="s">
        <v>78</v>
      </c>
      <c r="K511" s="39">
        <v>3.3000000000000002E-2</v>
      </c>
      <c r="L511" s="39">
        <v>2.7700000000081829E-2</v>
      </c>
      <c r="M511" s="8">
        <v>29638.843685999997</v>
      </c>
      <c r="N511" s="8">
        <v>105.06</v>
      </c>
      <c r="O511" s="8">
        <v>31.138569178999994</v>
      </c>
      <c r="P511" s="39">
        <v>1.6037806089738563E-3</v>
      </c>
      <c r="Q511" s="39">
        <v>2.8011320964652374E-4</v>
      </c>
    </row>
    <row r="512" spans="2:17" ht="15" x14ac:dyDescent="0.25">
      <c r="B512" s="41" t="s">
        <v>3416</v>
      </c>
      <c r="C512" s="3" t="s">
        <v>2460</v>
      </c>
      <c r="D512" s="3" t="s">
        <v>3417</v>
      </c>
      <c r="E512" s="3"/>
      <c r="F512" s="3" t="s">
        <v>583</v>
      </c>
      <c r="G512" s="3" t="s">
        <v>2187</v>
      </c>
      <c r="H512" s="3" t="s">
        <v>1837</v>
      </c>
      <c r="I512" s="8">
        <v>9.9999999999693098E-2</v>
      </c>
      <c r="J512" s="3" t="s">
        <v>78</v>
      </c>
      <c r="K512" s="39">
        <v>2.1499999999999998E-2</v>
      </c>
      <c r="L512" s="39">
        <v>1.8299999999984485E-2</v>
      </c>
      <c r="M512" s="8">
        <v>221001.49278599996</v>
      </c>
      <c r="N512" s="8">
        <v>100.18</v>
      </c>
      <c r="O512" s="8">
        <v>221.39929547099996</v>
      </c>
      <c r="P512" s="39">
        <v>1.140308968198603E-2</v>
      </c>
      <c r="Q512" s="39">
        <v>1.9916415205643214E-3</v>
      </c>
    </row>
    <row r="513" spans="2:17" ht="15" x14ac:dyDescent="0.25">
      <c r="B513" s="41" t="s">
        <v>3418</v>
      </c>
      <c r="C513" s="3" t="s">
        <v>2460</v>
      </c>
      <c r="D513" s="3" t="s">
        <v>3419</v>
      </c>
      <c r="E513" s="3"/>
      <c r="F513" s="3" t="s">
        <v>583</v>
      </c>
      <c r="G513" s="3" t="s">
        <v>3420</v>
      </c>
      <c r="H513" s="3" t="s">
        <v>1837</v>
      </c>
      <c r="I513" s="8">
        <v>6.1699999999955351</v>
      </c>
      <c r="J513" s="3" t="s">
        <v>78</v>
      </c>
      <c r="K513" s="39">
        <v>2.9700000000000001E-2</v>
      </c>
      <c r="L513" s="39">
        <v>2.2400000000108541E-2</v>
      </c>
      <c r="M513" s="8">
        <v>42865.579970999992</v>
      </c>
      <c r="N513" s="8">
        <v>106.39</v>
      </c>
      <c r="O513" s="8">
        <v>45.604690530999996</v>
      </c>
      <c r="P513" s="39">
        <v>2.3488528946666361E-3</v>
      </c>
      <c r="Q513" s="39">
        <v>4.1024608954062048E-4</v>
      </c>
    </row>
    <row r="514" spans="2:17" ht="15" x14ac:dyDescent="0.25">
      <c r="B514" s="41" t="s">
        <v>3421</v>
      </c>
      <c r="C514" s="3" t="s">
        <v>2460</v>
      </c>
      <c r="D514" s="3" t="s">
        <v>3422</v>
      </c>
      <c r="E514" s="3"/>
      <c r="F514" s="3" t="s">
        <v>89</v>
      </c>
      <c r="G514" s="3" t="s">
        <v>3075</v>
      </c>
      <c r="H514" s="3" t="s">
        <v>596</v>
      </c>
      <c r="I514" s="8">
        <v>0</v>
      </c>
      <c r="J514" s="3" t="s">
        <v>78</v>
      </c>
      <c r="K514" s="39">
        <v>0</v>
      </c>
      <c r="L514" s="39">
        <v>0</v>
      </c>
      <c r="M514" s="8">
        <v>13.409449999999197</v>
      </c>
      <c r="N514" s="8">
        <v>100</v>
      </c>
      <c r="O514" s="8">
        <v>1.3409449999997491E-2</v>
      </c>
      <c r="P514" s="39">
        <v>6.9064881444533694E-7</v>
      </c>
      <c r="Q514" s="39">
        <v>1.206273819937446E-7</v>
      </c>
    </row>
    <row r="515" spans="2:17" ht="15" x14ac:dyDescent="0.25">
      <c r="B515" s="41" t="s">
        <v>3421</v>
      </c>
      <c r="C515" s="3" t="s">
        <v>2460</v>
      </c>
      <c r="D515" s="3" t="s">
        <v>3423</v>
      </c>
      <c r="E515" s="3"/>
      <c r="F515" s="3" t="s">
        <v>89</v>
      </c>
      <c r="G515" s="3" t="s">
        <v>3075</v>
      </c>
      <c r="H515" s="3" t="s">
        <v>596</v>
      </c>
      <c r="I515" s="8">
        <v>0</v>
      </c>
      <c r="J515" s="3" t="s">
        <v>78</v>
      </c>
      <c r="K515" s="39">
        <v>0</v>
      </c>
      <c r="L515" s="39">
        <v>0</v>
      </c>
      <c r="M515" s="8">
        <v>91.650000000023283</v>
      </c>
      <c r="N515" s="8">
        <v>100</v>
      </c>
      <c r="O515" s="8">
        <v>9.1650000000015552E-2</v>
      </c>
      <c r="P515" s="39">
        <v>4.7203997064710123E-6</v>
      </c>
      <c r="Q515" s="39">
        <v>8.2445585461973743E-7</v>
      </c>
    </row>
    <row r="516" spans="2:17" ht="15" x14ac:dyDescent="0.25">
      <c r="B516" s="41" t="s">
        <v>3424</v>
      </c>
      <c r="C516" s="3" t="s">
        <v>2523</v>
      </c>
      <c r="D516" s="3" t="s">
        <v>3425</v>
      </c>
      <c r="E516" s="3"/>
      <c r="F516" s="3" t="s">
        <v>89</v>
      </c>
      <c r="G516" s="3" t="s">
        <v>2390</v>
      </c>
      <c r="H516" s="3" t="s">
        <v>596</v>
      </c>
      <c r="I516" s="8">
        <v>1.8500000000887191</v>
      </c>
      <c r="J516" s="3" t="s">
        <v>78</v>
      </c>
      <c r="K516" s="39">
        <v>6.5000000000000002E-2</v>
      </c>
      <c r="L516" s="39">
        <v>5.3000000001035323E-2</v>
      </c>
      <c r="M516" s="8">
        <v>4420.8523629999991</v>
      </c>
      <c r="N516" s="8">
        <v>105.52</v>
      </c>
      <c r="O516" s="8">
        <v>4.6648834089999989</v>
      </c>
      <c r="P516" s="39">
        <v>2.4026311265206059E-4</v>
      </c>
      <c r="Q516" s="39">
        <v>4.1963889118034647E-5</v>
      </c>
    </row>
    <row r="517" spans="2:17" ht="15" x14ac:dyDescent="0.25">
      <c r="B517" s="41" t="s">
        <v>3424</v>
      </c>
      <c r="C517" s="3" t="s">
        <v>2523</v>
      </c>
      <c r="D517" s="3" t="s">
        <v>3426</v>
      </c>
      <c r="E517" s="3"/>
      <c r="F517" s="3" t="s">
        <v>89</v>
      </c>
      <c r="G517" s="3" t="s">
        <v>2390</v>
      </c>
      <c r="H517" s="3" t="s">
        <v>596</v>
      </c>
      <c r="I517" s="8">
        <v>0</v>
      </c>
      <c r="J517" s="3" t="s">
        <v>78</v>
      </c>
      <c r="K517" s="39">
        <v>0</v>
      </c>
      <c r="L517" s="39">
        <v>0</v>
      </c>
      <c r="M517" s="8">
        <v>80.086372999998275</v>
      </c>
      <c r="N517" s="8">
        <v>100</v>
      </c>
      <c r="O517" s="8">
        <v>8.0086373000000322E-2</v>
      </c>
      <c r="P517" s="39">
        <v>4.1248193300759995E-6</v>
      </c>
      <c r="Q517" s="39">
        <v>7.2043294157227629E-7</v>
      </c>
    </row>
    <row r="518" spans="2:17" ht="15" x14ac:dyDescent="0.25">
      <c r="B518" s="41" t="s">
        <v>3424</v>
      </c>
      <c r="C518" s="3" t="s">
        <v>2523</v>
      </c>
      <c r="D518" s="3" t="s">
        <v>3427</v>
      </c>
      <c r="E518" s="3"/>
      <c r="F518" s="3" t="s">
        <v>89</v>
      </c>
      <c r="G518" s="3" t="s">
        <v>3428</v>
      </c>
      <c r="H518" s="3" t="s">
        <v>596</v>
      </c>
      <c r="I518" s="8">
        <v>1.8499999997894636</v>
      </c>
      <c r="J518" s="3" t="s">
        <v>78</v>
      </c>
      <c r="K518" s="39">
        <v>6.5000000000000002E-2</v>
      </c>
      <c r="L518" s="39">
        <v>5.34999999974674E-2</v>
      </c>
      <c r="M518" s="8">
        <v>1595.7052759999997</v>
      </c>
      <c r="N518" s="8">
        <v>104.79</v>
      </c>
      <c r="O518" s="8">
        <v>1.6721395529999998</v>
      </c>
      <c r="P518" s="39">
        <v>8.6122935680943031E-5</v>
      </c>
      <c r="Q518" s="39">
        <v>1.5042064857739734E-5</v>
      </c>
    </row>
    <row r="519" spans="2:17" ht="15" x14ac:dyDescent="0.25">
      <c r="B519" s="41" t="s">
        <v>3424</v>
      </c>
      <c r="C519" s="3" t="s">
        <v>2523</v>
      </c>
      <c r="D519" s="3" t="s">
        <v>3429</v>
      </c>
      <c r="E519" s="3"/>
      <c r="F519" s="3" t="s">
        <v>89</v>
      </c>
      <c r="G519" s="3" t="s">
        <v>2193</v>
      </c>
      <c r="H519" s="3" t="s">
        <v>596</v>
      </c>
      <c r="I519" s="8">
        <v>1.8500000001204546</v>
      </c>
      <c r="J519" s="3" t="s">
        <v>78</v>
      </c>
      <c r="K519" s="39">
        <v>6.5000000000000002E-2</v>
      </c>
      <c r="L519" s="39">
        <v>5.6799999999305607E-2</v>
      </c>
      <c r="M519" s="8">
        <v>2278.7953509999998</v>
      </c>
      <c r="N519" s="8">
        <v>103.68</v>
      </c>
      <c r="O519" s="8">
        <v>2.3626550159999997</v>
      </c>
      <c r="P519" s="39">
        <v>1.2168768187688784E-4</v>
      </c>
      <c r="Q519" s="39">
        <v>2.1253734428669489E-5</v>
      </c>
    </row>
    <row r="520" spans="2:17" ht="15" x14ac:dyDescent="0.25">
      <c r="B520" s="41" t="s">
        <v>3424</v>
      </c>
      <c r="C520" s="3" t="s">
        <v>2523</v>
      </c>
      <c r="D520" s="3" t="s">
        <v>3430</v>
      </c>
      <c r="E520" s="3"/>
      <c r="F520" s="3" t="s">
        <v>89</v>
      </c>
      <c r="G520" s="3" t="s">
        <v>3431</v>
      </c>
      <c r="H520" s="3" t="s">
        <v>596</v>
      </c>
      <c r="I520" s="8">
        <v>1.8499999998721259</v>
      </c>
      <c r="J520" s="3" t="s">
        <v>78</v>
      </c>
      <c r="K520" s="39">
        <v>6.5000000000000002E-2</v>
      </c>
      <c r="L520" s="39">
        <v>5.8499999994572852E-2</v>
      </c>
      <c r="M520" s="8">
        <v>759.58121099999994</v>
      </c>
      <c r="N520" s="8">
        <v>102.87</v>
      </c>
      <c r="O520" s="8">
        <v>0.78138118699999981</v>
      </c>
      <c r="P520" s="39">
        <v>4.024475205407686E-5</v>
      </c>
      <c r="Q520" s="39">
        <v>7.0290703143672708E-6</v>
      </c>
    </row>
    <row r="521" spans="2:17" ht="15" x14ac:dyDescent="0.25">
      <c r="B521" s="41" t="s">
        <v>3424</v>
      </c>
      <c r="C521" s="3" t="s">
        <v>2523</v>
      </c>
      <c r="D521" s="3" t="s">
        <v>3432</v>
      </c>
      <c r="E521" s="3"/>
      <c r="F521" s="3" t="s">
        <v>89</v>
      </c>
      <c r="G521" s="3" t="s">
        <v>2292</v>
      </c>
      <c r="H521" s="3" t="s">
        <v>596</v>
      </c>
      <c r="I521" s="8">
        <v>1.8500000000311487</v>
      </c>
      <c r="J521" s="3" t="s">
        <v>78</v>
      </c>
      <c r="K521" s="39">
        <v>6.5000000000000002E-2</v>
      </c>
      <c r="L521" s="39">
        <v>6.0799999998782758E-2</v>
      </c>
      <c r="M521" s="8">
        <v>1917.5738579999997</v>
      </c>
      <c r="N521" s="8">
        <v>101.89</v>
      </c>
      <c r="O521" s="8">
        <v>1.9538160059999998</v>
      </c>
      <c r="P521" s="39">
        <v>1.0063057830026404E-4</v>
      </c>
      <c r="Q521" s="39">
        <v>1.7575941571153067E-5</v>
      </c>
    </row>
    <row r="522" spans="2:17" ht="15" x14ac:dyDescent="0.25">
      <c r="B522" s="41" t="s">
        <v>3424</v>
      </c>
      <c r="C522" s="3" t="s">
        <v>2523</v>
      </c>
      <c r="D522" s="3" t="s">
        <v>3433</v>
      </c>
      <c r="E522" s="3"/>
      <c r="F522" s="3" t="s">
        <v>89</v>
      </c>
      <c r="G522" s="3" t="s">
        <v>2149</v>
      </c>
      <c r="H522" s="3" t="s">
        <v>596</v>
      </c>
      <c r="I522" s="8">
        <v>1.8499999998478478</v>
      </c>
      <c r="J522" s="3" t="s">
        <v>78</v>
      </c>
      <c r="K522" s="39">
        <v>6.5000000000000002E-2</v>
      </c>
      <c r="L522" s="39">
        <v>6.3999999998844259E-2</v>
      </c>
      <c r="M522" s="8">
        <v>2675.5670419999997</v>
      </c>
      <c r="N522" s="8">
        <v>100.82</v>
      </c>
      <c r="O522" s="8">
        <v>2.6975066879999994</v>
      </c>
      <c r="P522" s="39">
        <v>1.3893409468888847E-4</v>
      </c>
      <c r="Q522" s="39">
        <v>2.426595943041047E-5</v>
      </c>
    </row>
    <row r="523" spans="2:17" ht="15" x14ac:dyDescent="0.25">
      <c r="B523" s="41" t="s">
        <v>3424</v>
      </c>
      <c r="C523" s="3" t="s">
        <v>2523</v>
      </c>
      <c r="D523" s="3" t="s">
        <v>3434</v>
      </c>
      <c r="E523" s="3"/>
      <c r="F523" s="3" t="s">
        <v>89</v>
      </c>
      <c r="G523" s="3" t="s">
        <v>2819</v>
      </c>
      <c r="H523" s="3" t="s">
        <v>596</v>
      </c>
      <c r="I523" s="8">
        <v>1.8499999999179315</v>
      </c>
      <c r="J523" s="3" t="s">
        <v>78</v>
      </c>
      <c r="K523" s="39">
        <v>6.5000000000000002E-2</v>
      </c>
      <c r="L523" s="39">
        <v>6.529999999868169E-2</v>
      </c>
      <c r="M523" s="8">
        <v>1711.0242179999998</v>
      </c>
      <c r="N523" s="8">
        <v>100.07</v>
      </c>
      <c r="O523" s="8">
        <v>1.7122219409999997</v>
      </c>
      <c r="P523" s="39">
        <v>8.8187364404890934E-5</v>
      </c>
      <c r="Q523" s="39">
        <v>1.540263397343787E-5</v>
      </c>
    </row>
    <row r="524" spans="2:17" ht="15" x14ac:dyDescent="0.25">
      <c r="B524" s="41" t="s">
        <v>3435</v>
      </c>
      <c r="C524" s="3" t="s">
        <v>2523</v>
      </c>
      <c r="D524" s="3" t="s">
        <v>3436</v>
      </c>
      <c r="E524" s="3"/>
      <c r="F524" s="3" t="s">
        <v>89</v>
      </c>
      <c r="G524" s="3" t="s">
        <v>3212</v>
      </c>
      <c r="H524" s="3" t="s">
        <v>596</v>
      </c>
      <c r="I524" s="8">
        <v>0.11000000001167075</v>
      </c>
      <c r="J524" s="3" t="s">
        <v>78</v>
      </c>
      <c r="K524" s="39">
        <v>3.7982999999999996E-2</v>
      </c>
      <c r="L524" s="39">
        <v>2.9800000000083607E-2</v>
      </c>
      <c r="M524" s="8">
        <v>27401.944783999996</v>
      </c>
      <c r="N524" s="8">
        <v>103.47</v>
      </c>
      <c r="O524" s="8">
        <v>28.352792269999998</v>
      </c>
      <c r="P524" s="39">
        <v>1.4603001888589073E-3</v>
      </c>
      <c r="Q524" s="39">
        <v>2.5505319783758609E-4</v>
      </c>
    </row>
    <row r="525" spans="2:17" ht="15" x14ac:dyDescent="0.25">
      <c r="B525" s="41" t="s">
        <v>3435</v>
      </c>
      <c r="C525" s="3" t="s">
        <v>2523</v>
      </c>
      <c r="D525" s="3" t="s">
        <v>3437</v>
      </c>
      <c r="E525" s="3"/>
      <c r="F525" s="3" t="s">
        <v>89</v>
      </c>
      <c r="G525" s="3" t="s">
        <v>3212</v>
      </c>
      <c r="H525" s="3" t="s">
        <v>596</v>
      </c>
      <c r="I525" s="8">
        <v>0</v>
      </c>
      <c r="J525" s="3" t="s">
        <v>78</v>
      </c>
      <c r="K525" s="39">
        <v>0</v>
      </c>
      <c r="L525" s="39">
        <v>0</v>
      </c>
      <c r="M525" s="8">
        <v>11.687809999999445</v>
      </c>
      <c r="N525" s="8">
        <v>100</v>
      </c>
      <c r="O525" s="8">
        <v>1.1687809999997967E-2</v>
      </c>
      <c r="P525" s="39">
        <v>6.0197637635864707E-7</v>
      </c>
      <c r="Q525" s="39">
        <v>1.0514002599214187E-7</v>
      </c>
    </row>
    <row r="526" spans="2:17" ht="15" x14ac:dyDescent="0.25">
      <c r="B526" s="41" t="s">
        <v>3435</v>
      </c>
      <c r="C526" s="3" t="s">
        <v>2523</v>
      </c>
      <c r="D526" s="3" t="s">
        <v>3438</v>
      </c>
      <c r="E526" s="3"/>
      <c r="F526" s="3" t="s">
        <v>89</v>
      </c>
      <c r="G526" s="3" t="s">
        <v>3439</v>
      </c>
      <c r="H526" s="3" t="s">
        <v>596</v>
      </c>
      <c r="I526" s="8">
        <v>0.11000000000655817</v>
      </c>
      <c r="J526" s="3" t="s">
        <v>78</v>
      </c>
      <c r="K526" s="39">
        <v>3.7995000000000001E-2</v>
      </c>
      <c r="L526" s="39">
        <v>2.8900000000200307E-2</v>
      </c>
      <c r="M526" s="8">
        <v>12697.747286999998</v>
      </c>
      <c r="N526" s="8">
        <v>103.44</v>
      </c>
      <c r="O526" s="8">
        <v>13.134549798999998</v>
      </c>
      <c r="P526" s="39">
        <v>6.7649018020532416E-4</v>
      </c>
      <c r="Q526" s="39">
        <v>1.1815446240674529E-4</v>
      </c>
    </row>
    <row r="527" spans="2:17" ht="15" x14ac:dyDescent="0.25">
      <c r="B527" s="41" t="s">
        <v>3435</v>
      </c>
      <c r="C527" s="3" t="s">
        <v>2523</v>
      </c>
      <c r="D527" s="3" t="s">
        <v>3440</v>
      </c>
      <c r="E527" s="3"/>
      <c r="F527" s="3" t="s">
        <v>89</v>
      </c>
      <c r="G527" s="3" t="s">
        <v>2500</v>
      </c>
      <c r="H527" s="3" t="s">
        <v>596</v>
      </c>
      <c r="I527" s="8">
        <v>0.10999999997660403</v>
      </c>
      <c r="J527" s="3" t="s">
        <v>78</v>
      </c>
      <c r="K527" s="39">
        <v>3.8128999999999996E-2</v>
      </c>
      <c r="L527" s="39">
        <v>3.2199999999769066E-2</v>
      </c>
      <c r="M527" s="8">
        <v>7600.6977579999993</v>
      </c>
      <c r="N527" s="8">
        <v>103.02</v>
      </c>
      <c r="O527" s="8">
        <v>7.8302388289999989</v>
      </c>
      <c r="P527" s="39">
        <v>4.0329358505186301E-4</v>
      </c>
      <c r="Q527" s="39">
        <v>7.0438475129719049E-5</v>
      </c>
    </row>
    <row r="528" spans="2:17" ht="15" x14ac:dyDescent="0.25">
      <c r="B528" s="41" t="s">
        <v>3435</v>
      </c>
      <c r="C528" s="3" t="s">
        <v>2523</v>
      </c>
      <c r="D528" s="3" t="s">
        <v>3441</v>
      </c>
      <c r="E528" s="3"/>
      <c r="F528" s="3" t="s">
        <v>89</v>
      </c>
      <c r="G528" s="3" t="s">
        <v>3442</v>
      </c>
      <c r="H528" s="3" t="s">
        <v>596</v>
      </c>
      <c r="I528" s="8">
        <v>0.10999999999874348</v>
      </c>
      <c r="J528" s="3" t="s">
        <v>78</v>
      </c>
      <c r="K528" s="39">
        <v>3.85E-2</v>
      </c>
      <c r="L528" s="39">
        <v>3.6799999999579641E-2</v>
      </c>
      <c r="M528" s="8">
        <v>2151.5770779999993</v>
      </c>
      <c r="N528" s="8">
        <v>100.54</v>
      </c>
      <c r="O528" s="8">
        <v>2.1631955999999994</v>
      </c>
      <c r="P528" s="39">
        <v>1.1141459765714838E-4</v>
      </c>
      <c r="Q528" s="39">
        <v>1.9459457469801991E-5</v>
      </c>
    </row>
    <row r="529" spans="2:17" ht="15" x14ac:dyDescent="0.25">
      <c r="B529" s="41" t="s">
        <v>3443</v>
      </c>
      <c r="C529" s="3" t="s">
        <v>2460</v>
      </c>
      <c r="D529" s="3" t="s">
        <v>3444</v>
      </c>
      <c r="E529" s="3"/>
      <c r="F529" s="3" t="s">
        <v>89</v>
      </c>
      <c r="G529" s="3" t="s">
        <v>3445</v>
      </c>
      <c r="H529" s="3" t="s">
        <v>596</v>
      </c>
      <c r="I529" s="8">
        <v>5.4199999999796278</v>
      </c>
      <c r="J529" s="3" t="s">
        <v>78</v>
      </c>
      <c r="K529" s="39">
        <v>2.81E-2</v>
      </c>
      <c r="L529" s="39">
        <v>6.6999999997723768E-3</v>
      </c>
      <c r="M529" s="8">
        <v>10000.624228999997</v>
      </c>
      <c r="N529" s="8">
        <v>115.74</v>
      </c>
      <c r="O529" s="8">
        <v>11.574722484999999</v>
      </c>
      <c r="P529" s="39">
        <v>5.9615184528825037E-4</v>
      </c>
      <c r="Q529" s="39">
        <v>1.0412272469563934E-4</v>
      </c>
    </row>
    <row r="530" spans="2:17" ht="15" x14ac:dyDescent="0.25">
      <c r="B530" s="41" t="s">
        <v>3443</v>
      </c>
      <c r="C530" s="3" t="s">
        <v>2460</v>
      </c>
      <c r="D530" s="3" t="s">
        <v>3446</v>
      </c>
      <c r="E530" s="3"/>
      <c r="F530" s="3" t="s">
        <v>89</v>
      </c>
      <c r="G530" s="3" t="s">
        <v>3447</v>
      </c>
      <c r="H530" s="3" t="s">
        <v>596</v>
      </c>
      <c r="I530" s="8">
        <v>5.3200000002099754</v>
      </c>
      <c r="J530" s="3" t="s">
        <v>78</v>
      </c>
      <c r="K530" s="39">
        <v>3.6200000000000003E-2</v>
      </c>
      <c r="L530" s="39">
        <v>8.7999999981850721E-3</v>
      </c>
      <c r="M530" s="8">
        <v>973.04020099999991</v>
      </c>
      <c r="N530" s="8">
        <v>117.93</v>
      </c>
      <c r="O530" s="8">
        <v>1.1475063129999998</v>
      </c>
      <c r="P530" s="39">
        <v>5.9101892668389669E-5</v>
      </c>
      <c r="Q530" s="39">
        <v>1.0322621909064901E-5</v>
      </c>
    </row>
    <row r="531" spans="2:17" ht="15" x14ac:dyDescent="0.25">
      <c r="B531" s="41" t="s">
        <v>3448</v>
      </c>
      <c r="C531" s="3" t="s">
        <v>2523</v>
      </c>
      <c r="D531" s="3" t="s">
        <v>3449</v>
      </c>
      <c r="E531" s="3"/>
      <c r="F531" s="3" t="s">
        <v>89</v>
      </c>
      <c r="G531" s="3" t="s">
        <v>2204</v>
      </c>
      <c r="H531" s="3" t="s">
        <v>596</v>
      </c>
      <c r="I531" s="8">
        <v>2.3500000000764638</v>
      </c>
      <c r="J531" s="3" t="s">
        <v>78</v>
      </c>
      <c r="K531" s="39">
        <v>3.44E-2</v>
      </c>
      <c r="L531" s="39">
        <v>3.0299999999750041E-2</v>
      </c>
      <c r="M531" s="8">
        <v>6239.5649999999987</v>
      </c>
      <c r="N531" s="8">
        <v>102.09</v>
      </c>
      <c r="O531" s="8">
        <v>6.3699719079999992</v>
      </c>
      <c r="P531" s="39">
        <v>3.2808307173755249E-4</v>
      </c>
      <c r="Q531" s="39">
        <v>5.7302352791194405E-5</v>
      </c>
    </row>
    <row r="532" spans="2:17" ht="15" x14ac:dyDescent="0.25">
      <c r="B532" s="41" t="s">
        <v>3448</v>
      </c>
      <c r="C532" s="3" t="s">
        <v>2523</v>
      </c>
      <c r="D532" s="3" t="s">
        <v>3450</v>
      </c>
      <c r="E532" s="3"/>
      <c r="F532" s="3" t="s">
        <v>89</v>
      </c>
      <c r="G532" s="3" t="s">
        <v>3383</v>
      </c>
      <c r="H532" s="3" t="s">
        <v>596</v>
      </c>
      <c r="I532" s="8">
        <v>0</v>
      </c>
      <c r="J532" s="3" t="s">
        <v>78</v>
      </c>
      <c r="K532" s="39">
        <v>0</v>
      </c>
      <c r="L532" s="39">
        <v>0</v>
      </c>
      <c r="M532" s="8">
        <v>77.704992999999376</v>
      </c>
      <c r="N532" s="8">
        <v>100</v>
      </c>
      <c r="O532" s="8">
        <v>7.7704992999997557E-2</v>
      </c>
      <c r="P532" s="39">
        <v>4.0021672247513175E-6</v>
      </c>
      <c r="Q532" s="39">
        <v>6.9901076281530634E-7</v>
      </c>
    </row>
    <row r="533" spans="2:17" ht="15" x14ac:dyDescent="0.25">
      <c r="B533" s="41" t="s">
        <v>3451</v>
      </c>
      <c r="C533" s="3" t="s">
        <v>2460</v>
      </c>
      <c r="D533" s="3" t="s">
        <v>3452</v>
      </c>
      <c r="E533" s="3"/>
      <c r="F533" s="3" t="s">
        <v>89</v>
      </c>
      <c r="G533" s="3" t="s">
        <v>2212</v>
      </c>
      <c r="H533" s="3" t="s">
        <v>596</v>
      </c>
      <c r="I533" s="8">
        <v>2.6599999999921833</v>
      </c>
      <c r="J533" s="3" t="s">
        <v>78</v>
      </c>
      <c r="K533" s="39">
        <v>2.4500000000000001E-2</v>
      </c>
      <c r="L533" s="39">
        <v>2.3600000000066058E-2</v>
      </c>
      <c r="M533" s="8">
        <v>30539.280388999996</v>
      </c>
      <c r="N533" s="8">
        <v>101.82</v>
      </c>
      <c r="O533" s="8">
        <v>31.095095294999997</v>
      </c>
      <c r="P533" s="39">
        <v>1.6015415024897024E-3</v>
      </c>
      <c r="Q533" s="39">
        <v>2.7972213165212273E-4</v>
      </c>
    </row>
    <row r="534" spans="2:17" x14ac:dyDescent="0.2">
      <c r="B534" s="42"/>
      <c r="C534" s="43"/>
      <c r="D534" s="43"/>
      <c r="E534" s="43"/>
      <c r="F534" s="43"/>
      <c r="G534" s="43"/>
      <c r="H534" s="43"/>
      <c r="I534" s="12"/>
      <c r="J534" s="43"/>
      <c r="K534" s="12"/>
      <c r="L534" s="12"/>
      <c r="M534" s="12"/>
      <c r="N534" s="12"/>
      <c r="O534" s="12"/>
      <c r="P534" s="12"/>
      <c r="Q534" s="12"/>
    </row>
    <row r="535" spans="2:17" ht="15" x14ac:dyDescent="0.25">
      <c r="B535" s="7" t="s">
        <v>3453</v>
      </c>
      <c r="C535" s="35"/>
      <c r="D535" s="35"/>
      <c r="E535" s="35"/>
      <c r="F535" s="35"/>
      <c r="G535" s="35"/>
      <c r="H535" s="35"/>
      <c r="I535" s="8">
        <v>1.2273463001663252</v>
      </c>
      <c r="J535" s="35"/>
      <c r="K535" s="39"/>
      <c r="L535" s="39">
        <v>1.8570307138265119E-2</v>
      </c>
      <c r="M535" s="8"/>
      <c r="N535" s="8"/>
      <c r="O535" s="8">
        <v>240.47385804699999</v>
      </c>
      <c r="P535" s="39">
        <v>1.2385518046250059E-2</v>
      </c>
      <c r="Q535" s="39">
        <v>2.163230552643875E-3</v>
      </c>
    </row>
    <row r="536" spans="2:17" ht="15" x14ac:dyDescent="0.25">
      <c r="B536" s="40" t="s">
        <v>3453</v>
      </c>
      <c r="C536" s="35"/>
      <c r="D536" s="35"/>
      <c r="E536" s="35"/>
      <c r="F536" s="35"/>
      <c r="G536" s="35"/>
      <c r="H536" s="35"/>
      <c r="I536" s="4"/>
      <c r="J536" s="35"/>
      <c r="K536" s="4"/>
      <c r="L536" s="4"/>
      <c r="M536" s="4"/>
      <c r="N536" s="4"/>
      <c r="O536" s="4"/>
      <c r="P536" s="4"/>
      <c r="Q536" s="4"/>
    </row>
    <row r="537" spans="2:17" ht="15" x14ac:dyDescent="0.25">
      <c r="B537" s="41" t="s">
        <v>3454</v>
      </c>
      <c r="C537" s="3" t="s">
        <v>2460</v>
      </c>
      <c r="D537" s="3" t="s">
        <v>3455</v>
      </c>
      <c r="E537" s="3"/>
      <c r="F537" s="3" t="s">
        <v>468</v>
      </c>
      <c r="G537" s="3" t="s">
        <v>3456</v>
      </c>
      <c r="H537" s="3" t="s">
        <v>1837</v>
      </c>
      <c r="I537" s="8">
        <v>4.0000000582031486E-2</v>
      </c>
      <c r="J537" s="3" t="s">
        <v>78</v>
      </c>
      <c r="K537" s="39">
        <v>4.4999999999999998E-2</v>
      </c>
      <c r="L537" s="39">
        <v>8.5000000060525653E-3</v>
      </c>
      <c r="M537" s="8">
        <v>571.89302799999984</v>
      </c>
      <c r="N537" s="8">
        <v>100.34</v>
      </c>
      <c r="O537" s="8">
        <v>0.57383746699999982</v>
      </c>
      <c r="P537" s="39">
        <v>2.955528871564003E-5</v>
      </c>
      <c r="Q537" s="39">
        <v>5.1620693864509542E-6</v>
      </c>
    </row>
    <row r="538" spans="2:17" ht="15" x14ac:dyDescent="0.25">
      <c r="B538" s="41" t="s">
        <v>3454</v>
      </c>
      <c r="C538" s="3" t="s">
        <v>2460</v>
      </c>
      <c r="D538" s="3" t="s">
        <v>3457</v>
      </c>
      <c r="E538" s="3"/>
      <c r="F538" s="3" t="s">
        <v>468</v>
      </c>
      <c r="G538" s="3" t="s">
        <v>3458</v>
      </c>
      <c r="H538" s="3" t="s">
        <v>1837</v>
      </c>
      <c r="I538" s="8">
        <v>0.10000000024608333</v>
      </c>
      <c r="J538" s="3" t="s">
        <v>78</v>
      </c>
      <c r="K538" s="39">
        <v>4.4000000000000004E-2</v>
      </c>
      <c r="L538" s="39">
        <v>7.9999999966082619E-3</v>
      </c>
      <c r="M538" s="8">
        <v>862.64285699999994</v>
      </c>
      <c r="N538" s="8">
        <v>100.46</v>
      </c>
      <c r="O538" s="8">
        <v>0.86661101799999984</v>
      </c>
      <c r="P538" s="39">
        <v>4.4634483305957992E-5</v>
      </c>
      <c r="Q538" s="39">
        <v>7.7957722582427638E-6</v>
      </c>
    </row>
    <row r="539" spans="2:17" ht="15" x14ac:dyDescent="0.25">
      <c r="B539" s="41" t="s">
        <v>3454</v>
      </c>
      <c r="C539" s="3" t="s">
        <v>2460</v>
      </c>
      <c r="D539" s="3" t="s">
        <v>3459</v>
      </c>
      <c r="E539" s="3"/>
      <c r="F539" s="3" t="s">
        <v>468</v>
      </c>
      <c r="G539" s="3" t="s">
        <v>3460</v>
      </c>
      <c r="H539" s="3" t="s">
        <v>1837</v>
      </c>
      <c r="I539" s="8">
        <v>0.30999999993402982</v>
      </c>
      <c r="J539" s="3" t="s">
        <v>78</v>
      </c>
      <c r="K539" s="39">
        <v>4.7E-2</v>
      </c>
      <c r="L539" s="39">
        <v>1.2300000000896904E-2</v>
      </c>
      <c r="M539" s="8">
        <v>2902.9430749999997</v>
      </c>
      <c r="N539" s="8">
        <v>101.18</v>
      </c>
      <c r="O539" s="8">
        <v>2.9371978039999993</v>
      </c>
      <c r="P539" s="39">
        <v>1.5127929789248822E-4</v>
      </c>
      <c r="Q539" s="39">
        <v>2.6422148670852422E-5</v>
      </c>
    </row>
    <row r="540" spans="2:17" ht="15" x14ac:dyDescent="0.25">
      <c r="B540" s="41" t="s">
        <v>3461</v>
      </c>
      <c r="C540" s="3" t="s">
        <v>2460</v>
      </c>
      <c r="D540" s="3" t="s">
        <v>3462</v>
      </c>
      <c r="E540" s="3"/>
      <c r="F540" s="3" t="s">
        <v>468</v>
      </c>
      <c r="G540" s="3" t="s">
        <v>3463</v>
      </c>
      <c r="H540" s="3" t="s">
        <v>1837</v>
      </c>
      <c r="I540" s="8">
        <v>0.17000000001132981</v>
      </c>
      <c r="J540" s="3" t="s">
        <v>78</v>
      </c>
      <c r="K540" s="39">
        <v>2.0499999999999997E-2</v>
      </c>
      <c r="L540" s="39">
        <v>1.2900000000327365E-2</v>
      </c>
      <c r="M540" s="8">
        <v>5508.7376129999993</v>
      </c>
      <c r="N540" s="8">
        <v>100.29</v>
      </c>
      <c r="O540" s="8">
        <v>5.524712952999999</v>
      </c>
      <c r="P540" s="39">
        <v>2.8454831862164065E-4</v>
      </c>
      <c r="Q540" s="39">
        <v>4.9698657274343422E-5</v>
      </c>
    </row>
    <row r="541" spans="2:17" ht="15" x14ac:dyDescent="0.25">
      <c r="B541" s="41" t="s">
        <v>3464</v>
      </c>
      <c r="C541" s="3" t="s">
        <v>2460</v>
      </c>
      <c r="D541" s="3" t="s">
        <v>3465</v>
      </c>
      <c r="E541" s="3"/>
      <c r="F541" s="3" t="s">
        <v>468</v>
      </c>
      <c r="G541" s="3" t="s">
        <v>3466</v>
      </c>
      <c r="H541" s="3" t="s">
        <v>1837</v>
      </c>
      <c r="I541" s="8">
        <v>0.10999999992946154</v>
      </c>
      <c r="J541" s="3" t="s">
        <v>78</v>
      </c>
      <c r="K541" s="39">
        <v>1.9799999999999998E-2</v>
      </c>
      <c r="L541" s="39">
        <v>1.2500000000472314E-2</v>
      </c>
      <c r="M541" s="8">
        <v>6841.5599929999989</v>
      </c>
      <c r="N541" s="8">
        <v>100.19</v>
      </c>
      <c r="O541" s="8">
        <v>6.8545589589999993</v>
      </c>
      <c r="P541" s="39">
        <v>3.5304155044240429E-4</v>
      </c>
      <c r="Q541" s="39">
        <v>6.1661552259495504E-5</v>
      </c>
    </row>
    <row r="542" spans="2:17" ht="15" x14ac:dyDescent="0.25">
      <c r="B542" s="41" t="s">
        <v>3464</v>
      </c>
      <c r="C542" s="3" t="s">
        <v>2460</v>
      </c>
      <c r="D542" s="3" t="s">
        <v>3467</v>
      </c>
      <c r="E542" s="3"/>
      <c r="F542" s="3" t="s">
        <v>468</v>
      </c>
      <c r="G542" s="3" t="s">
        <v>3468</v>
      </c>
      <c r="H542" s="3" t="s">
        <v>1837</v>
      </c>
      <c r="I542" s="8">
        <v>0.11000000011467048</v>
      </c>
      <c r="J542" s="3" t="s">
        <v>78</v>
      </c>
      <c r="K542" s="39">
        <v>2.0299999999999999E-2</v>
      </c>
      <c r="L542" s="39">
        <v>1.2399999999634512E-2</v>
      </c>
      <c r="M542" s="8">
        <v>4027.1891649999993</v>
      </c>
      <c r="N542" s="8">
        <v>100.2</v>
      </c>
      <c r="O542" s="8">
        <v>4.0352435409999989</v>
      </c>
      <c r="P542" s="39">
        <v>2.0783374169636891E-4</v>
      </c>
      <c r="Q542" s="39">
        <v>3.6299838103582817E-5</v>
      </c>
    </row>
    <row r="543" spans="2:17" ht="15" x14ac:dyDescent="0.25">
      <c r="B543" s="41" t="s">
        <v>3464</v>
      </c>
      <c r="C543" s="3" t="s">
        <v>2460</v>
      </c>
      <c r="D543" s="3" t="s">
        <v>3469</v>
      </c>
      <c r="E543" s="3"/>
      <c r="F543" s="3" t="s">
        <v>468</v>
      </c>
      <c r="G543" s="3" t="s">
        <v>3087</v>
      </c>
      <c r="H543" s="3" t="s">
        <v>1837</v>
      </c>
      <c r="I543" s="8">
        <v>0.99000000000885191</v>
      </c>
      <c r="J543" s="3" t="s">
        <v>78</v>
      </c>
      <c r="K543" s="39">
        <v>9.300000000000001E-3</v>
      </c>
      <c r="L543" s="39">
        <v>9.7000000000641001E-3</v>
      </c>
      <c r="M543" s="8">
        <v>52289.270836999989</v>
      </c>
      <c r="N543" s="8">
        <v>102.42</v>
      </c>
      <c r="O543" s="8">
        <v>53.554671192999997</v>
      </c>
      <c r="P543" s="39">
        <v>2.7583137390021369E-3</v>
      </c>
      <c r="Q543" s="39">
        <v>4.8176172621163503E-4</v>
      </c>
    </row>
    <row r="544" spans="2:17" ht="15" x14ac:dyDescent="0.25">
      <c r="B544" s="41" t="s">
        <v>3470</v>
      </c>
      <c r="C544" s="3" t="s">
        <v>2460</v>
      </c>
      <c r="D544" s="3" t="s">
        <v>3471</v>
      </c>
      <c r="E544" s="3"/>
      <c r="F544" s="3" t="s">
        <v>575</v>
      </c>
      <c r="G544" s="3" t="s">
        <v>3472</v>
      </c>
      <c r="H544" s="3" t="s">
        <v>1837</v>
      </c>
      <c r="I544" s="8">
        <v>8.0000000145932212E-2</v>
      </c>
      <c r="J544" s="3" t="s">
        <v>78</v>
      </c>
      <c r="K544" s="39">
        <v>3.7499999999999999E-2</v>
      </c>
      <c r="L544" s="39">
        <v>2.1100000002207082E-2</v>
      </c>
      <c r="M544" s="8">
        <v>2129.6247439999997</v>
      </c>
      <c r="N544" s="8">
        <v>100.3</v>
      </c>
      <c r="O544" s="8">
        <v>2.1360136209999996</v>
      </c>
      <c r="P544" s="39">
        <v>1.1001459977724791E-4</v>
      </c>
      <c r="Q544" s="39">
        <v>1.9214936556253746E-5</v>
      </c>
    </row>
    <row r="545" spans="2:17" ht="15" x14ac:dyDescent="0.25">
      <c r="B545" s="41" t="s">
        <v>3470</v>
      </c>
      <c r="C545" s="3" t="s">
        <v>2460</v>
      </c>
      <c r="D545" s="3" t="s">
        <v>3473</v>
      </c>
      <c r="E545" s="3"/>
      <c r="F545" s="3" t="s">
        <v>575</v>
      </c>
      <c r="G545" s="3" t="s">
        <v>3474</v>
      </c>
      <c r="H545" s="3" t="s">
        <v>1837</v>
      </c>
      <c r="I545" s="8">
        <v>7.9999999629864788E-2</v>
      </c>
      <c r="J545" s="3" t="s">
        <v>78</v>
      </c>
      <c r="K545" s="39">
        <v>3.7499999999999999E-2</v>
      </c>
      <c r="L545" s="39">
        <v>2.2299999999174404E-2</v>
      </c>
      <c r="M545" s="8">
        <v>1315.1945939999998</v>
      </c>
      <c r="N545" s="8">
        <v>100.29</v>
      </c>
      <c r="O545" s="8">
        <v>1.3190086559999998</v>
      </c>
      <c r="P545" s="39">
        <v>6.7935058075439903E-5</v>
      </c>
      <c r="Q545" s="39">
        <v>1.1865405441714419E-5</v>
      </c>
    </row>
    <row r="546" spans="2:17" ht="15" x14ac:dyDescent="0.25">
      <c r="B546" s="41" t="s">
        <v>3475</v>
      </c>
      <c r="C546" s="3" t="s">
        <v>2460</v>
      </c>
      <c r="D546" s="3" t="s">
        <v>3476</v>
      </c>
      <c r="E546" s="3"/>
      <c r="F546" s="3" t="s">
        <v>575</v>
      </c>
      <c r="G546" s="3" t="s">
        <v>2926</v>
      </c>
      <c r="H546" s="3" t="s">
        <v>1837</v>
      </c>
      <c r="I546" s="8">
        <v>1.9199999999693202</v>
      </c>
      <c r="J546" s="3" t="s">
        <v>78</v>
      </c>
      <c r="K546" s="39">
        <v>3.6000000000000004E-2</v>
      </c>
      <c r="L546" s="39">
        <v>2.3999999979645425E-3</v>
      </c>
      <c r="M546" s="8">
        <v>1155.6593099999998</v>
      </c>
      <c r="N546" s="8">
        <v>108.32</v>
      </c>
      <c r="O546" s="8">
        <v>1.2518101639999997</v>
      </c>
      <c r="P546" s="39">
        <v>6.4474024339356519E-5</v>
      </c>
      <c r="Q546" s="39">
        <v>1.1260908004169321E-5</v>
      </c>
    </row>
    <row r="547" spans="2:17" ht="15" x14ac:dyDescent="0.25">
      <c r="B547" s="41" t="s">
        <v>3477</v>
      </c>
      <c r="C547" s="3" t="s">
        <v>2523</v>
      </c>
      <c r="D547" s="3" t="s">
        <v>3478</v>
      </c>
      <c r="E547" s="3"/>
      <c r="F547" s="3" t="s">
        <v>575</v>
      </c>
      <c r="G547" s="3" t="s">
        <v>3479</v>
      </c>
      <c r="H547" s="3" t="s">
        <v>1837</v>
      </c>
      <c r="I547" s="8">
        <v>1.5599999999990852</v>
      </c>
      <c r="J547" s="3" t="s">
        <v>78</v>
      </c>
      <c r="K547" s="39">
        <v>1.9266000000000002E-2</v>
      </c>
      <c r="L547" s="39">
        <v>1.4799999999991322E-2</v>
      </c>
      <c r="M547" s="8">
        <v>21543.187293999996</v>
      </c>
      <c r="N547" s="8">
        <v>102.42</v>
      </c>
      <c r="O547" s="8">
        <v>22.064532424999996</v>
      </c>
      <c r="P547" s="39">
        <v>1.1364256670198848E-3</v>
      </c>
      <c r="Q547" s="39">
        <v>1.984859022066033E-4</v>
      </c>
    </row>
    <row r="548" spans="2:17" ht="15" x14ac:dyDescent="0.25">
      <c r="B548" s="41" t="s">
        <v>3477</v>
      </c>
      <c r="C548" s="3" t="s">
        <v>2523</v>
      </c>
      <c r="D548" s="3" t="s">
        <v>3480</v>
      </c>
      <c r="E548" s="3"/>
      <c r="F548" s="3" t="s">
        <v>575</v>
      </c>
      <c r="G548" s="3" t="s">
        <v>3481</v>
      </c>
      <c r="H548" s="3" t="s">
        <v>1837</v>
      </c>
      <c r="I548" s="8">
        <v>1.5999999999882268</v>
      </c>
      <c r="J548" s="3" t="s">
        <v>78</v>
      </c>
      <c r="K548" s="39">
        <v>2.0799999999999999E-2</v>
      </c>
      <c r="L548" s="39">
        <v>1.6599999999567353E-2</v>
      </c>
      <c r="M548" s="8">
        <v>8649.9163219999973</v>
      </c>
      <c r="N548" s="8">
        <v>102.39</v>
      </c>
      <c r="O548" s="8">
        <v>8.856649320999999</v>
      </c>
      <c r="P548" s="39">
        <v>4.5615848178022901E-4</v>
      </c>
      <c r="Q548" s="39">
        <v>7.9671755428381149E-5</v>
      </c>
    </row>
    <row r="549" spans="2:17" ht="15" x14ac:dyDescent="0.25">
      <c r="B549" s="41" t="s">
        <v>3477</v>
      </c>
      <c r="C549" s="3" t="s">
        <v>2523</v>
      </c>
      <c r="D549" s="3" t="s">
        <v>3482</v>
      </c>
      <c r="E549" s="3"/>
      <c r="F549" s="3" t="s">
        <v>575</v>
      </c>
      <c r="G549" s="3" t="s">
        <v>3483</v>
      </c>
      <c r="H549" s="3" t="s">
        <v>1837</v>
      </c>
      <c r="I549" s="8">
        <v>1.8499999999680532</v>
      </c>
      <c r="J549" s="3" t="s">
        <v>78</v>
      </c>
      <c r="K549" s="39">
        <v>2.3085000000000001E-2</v>
      </c>
      <c r="L549" s="39">
        <v>1.7600000000379621E-2</v>
      </c>
      <c r="M549" s="8">
        <v>9221.1372439999977</v>
      </c>
      <c r="N549" s="8">
        <v>102.91</v>
      </c>
      <c r="O549" s="8">
        <v>9.489472340999999</v>
      </c>
      <c r="P549" s="39">
        <v>4.8875179981465987E-4</v>
      </c>
      <c r="Q549" s="39">
        <v>8.5364441121529595E-5</v>
      </c>
    </row>
    <row r="550" spans="2:17" ht="15" x14ac:dyDescent="0.25">
      <c r="B550" s="41" t="s">
        <v>3477</v>
      </c>
      <c r="C550" s="3" t="s">
        <v>2523</v>
      </c>
      <c r="D550" s="3" t="s">
        <v>3484</v>
      </c>
      <c r="E550" s="3"/>
      <c r="F550" s="3" t="s">
        <v>575</v>
      </c>
      <c r="G550" s="3" t="s">
        <v>2640</v>
      </c>
      <c r="H550" s="3" t="s">
        <v>1837</v>
      </c>
      <c r="I550" s="8">
        <v>2.1000000000115122</v>
      </c>
      <c r="J550" s="3" t="s">
        <v>78</v>
      </c>
      <c r="K550" s="39">
        <v>2.1700000000000001E-2</v>
      </c>
      <c r="L550" s="39">
        <v>2.149999999978576E-2</v>
      </c>
      <c r="M550" s="8">
        <v>19339.906932999995</v>
      </c>
      <c r="N550" s="8">
        <v>100.09</v>
      </c>
      <c r="O550" s="8">
        <v>19.357312852999996</v>
      </c>
      <c r="P550" s="39">
        <v>9.9699131379545254E-4</v>
      </c>
      <c r="Q550" s="39">
        <v>1.7413256859093323E-4</v>
      </c>
    </row>
    <row r="551" spans="2:17" ht="15" x14ac:dyDescent="0.25">
      <c r="B551" s="41" t="s">
        <v>3477</v>
      </c>
      <c r="C551" s="3" t="s">
        <v>2523</v>
      </c>
      <c r="D551" s="3" t="s">
        <v>3485</v>
      </c>
      <c r="E551" s="3"/>
      <c r="F551" s="3" t="s">
        <v>575</v>
      </c>
      <c r="G551" s="3" t="s">
        <v>3486</v>
      </c>
      <c r="H551" s="3" t="s">
        <v>1837</v>
      </c>
      <c r="I551" s="8">
        <v>1.2700000000012637</v>
      </c>
      <c r="J551" s="3" t="s">
        <v>78</v>
      </c>
      <c r="K551" s="39">
        <v>2.9399999999999999E-2</v>
      </c>
      <c r="L551" s="39">
        <v>2.9599999999942325E-2</v>
      </c>
      <c r="M551" s="8">
        <v>62306.801491999991</v>
      </c>
      <c r="N551" s="8">
        <v>100.08</v>
      </c>
      <c r="O551" s="8">
        <v>62.356646936999994</v>
      </c>
      <c r="P551" s="39">
        <v>3.2116562782092892E-3</v>
      </c>
      <c r="Q551" s="39">
        <v>5.6094165457345156E-4</v>
      </c>
    </row>
    <row r="552" spans="2:17" ht="15" x14ac:dyDescent="0.25">
      <c r="B552" s="41" t="s">
        <v>3477</v>
      </c>
      <c r="C552" s="3" t="s">
        <v>2523</v>
      </c>
      <c r="D552" s="3" t="s">
        <v>3487</v>
      </c>
      <c r="E552" s="3"/>
      <c r="F552" s="3" t="s">
        <v>575</v>
      </c>
      <c r="G552" s="3" t="s">
        <v>3486</v>
      </c>
      <c r="H552" s="3" t="s">
        <v>1837</v>
      </c>
      <c r="I552" s="8">
        <v>1.2800000000071019</v>
      </c>
      <c r="J552" s="3" t="s">
        <v>78</v>
      </c>
      <c r="K552" s="39">
        <v>2.29E-2</v>
      </c>
      <c r="L552" s="39">
        <v>1.8099999999925467E-2</v>
      </c>
      <c r="M552" s="8">
        <v>38114.043445999996</v>
      </c>
      <c r="N552" s="8">
        <v>103.1</v>
      </c>
      <c r="O552" s="8">
        <v>39.295578793999994</v>
      </c>
      <c r="P552" s="39">
        <v>2.0239044037618616E-3</v>
      </c>
      <c r="Q552" s="39">
        <v>3.5349121655623567E-4</v>
      </c>
    </row>
    <row r="553" spans="2:17" x14ac:dyDescent="0.2">
      <c r="B553" s="42"/>
      <c r="C553" s="43"/>
      <c r="D553" s="43"/>
      <c r="E553" s="43"/>
      <c r="F553" s="43"/>
      <c r="G553" s="43"/>
      <c r="H553" s="43"/>
      <c r="I553" s="12"/>
      <c r="J553" s="43"/>
      <c r="K553" s="12"/>
      <c r="L553" s="12"/>
      <c r="M553" s="12"/>
      <c r="N553" s="12"/>
      <c r="O553" s="12"/>
      <c r="P553" s="12"/>
      <c r="Q553" s="12"/>
    </row>
    <row r="554" spans="2:17" ht="15" x14ac:dyDescent="0.25">
      <c r="B554" s="7" t="s">
        <v>3488</v>
      </c>
      <c r="C554" s="35"/>
      <c r="D554" s="35"/>
      <c r="E554" s="35"/>
      <c r="F554" s="35"/>
      <c r="G554" s="35"/>
      <c r="H554" s="35"/>
      <c r="I554" s="8">
        <v>0</v>
      </c>
      <c r="J554" s="35"/>
      <c r="K554" s="39"/>
      <c r="L554" s="39">
        <v>0</v>
      </c>
      <c r="M554" s="8"/>
      <c r="N554" s="8"/>
      <c r="O554" s="8">
        <v>0</v>
      </c>
      <c r="P554" s="39">
        <v>0</v>
      </c>
      <c r="Q554" s="39">
        <v>0</v>
      </c>
    </row>
    <row r="555" spans="2:17" ht="15" x14ac:dyDescent="0.25">
      <c r="B555" s="40" t="s">
        <v>3489</v>
      </c>
      <c r="C555" s="35"/>
      <c r="D555" s="35"/>
      <c r="E555" s="35"/>
      <c r="F555" s="35"/>
      <c r="G555" s="35"/>
      <c r="H555" s="35"/>
      <c r="I555" s="4"/>
      <c r="J555" s="35"/>
      <c r="K555" s="4"/>
      <c r="L555" s="4"/>
      <c r="M555" s="4"/>
      <c r="N555" s="4"/>
      <c r="O555" s="4"/>
      <c r="P555" s="4"/>
      <c r="Q555" s="4"/>
    </row>
    <row r="556" spans="2:17" ht="15" x14ac:dyDescent="0.25">
      <c r="B556" s="41"/>
      <c r="C556" s="3" t="s">
        <v>88</v>
      </c>
      <c r="D556" s="3"/>
      <c r="E556" s="3"/>
      <c r="F556" s="3"/>
      <c r="G556" s="3" t="s">
        <v>88</v>
      </c>
      <c r="H556" s="3"/>
      <c r="I556" s="8">
        <v>0</v>
      </c>
      <c r="J556" s="3" t="s">
        <v>88</v>
      </c>
      <c r="K556" s="39">
        <v>0</v>
      </c>
      <c r="L556" s="39">
        <v>0</v>
      </c>
      <c r="M556" s="8">
        <v>0</v>
      </c>
      <c r="N556" s="8">
        <v>0</v>
      </c>
      <c r="O556" s="8">
        <v>0</v>
      </c>
      <c r="P556" s="39">
        <v>0</v>
      </c>
      <c r="Q556" s="39">
        <v>0</v>
      </c>
    </row>
    <row r="557" spans="2:17" ht="15" x14ac:dyDescent="0.25">
      <c r="B557" s="40" t="s">
        <v>3490</v>
      </c>
      <c r="C557" s="35"/>
      <c r="D557" s="35"/>
      <c r="E557" s="35"/>
      <c r="F557" s="35"/>
      <c r="G557" s="35"/>
      <c r="H557" s="35"/>
      <c r="I557" s="4"/>
      <c r="J557" s="35"/>
      <c r="K557" s="4"/>
      <c r="L557" s="4"/>
      <c r="M557" s="4"/>
      <c r="N557" s="4"/>
      <c r="O557" s="4"/>
      <c r="P557" s="4"/>
      <c r="Q557" s="4"/>
    </row>
    <row r="558" spans="2:17" ht="15" x14ac:dyDescent="0.25">
      <c r="B558" s="41"/>
      <c r="C558" s="3" t="s">
        <v>88</v>
      </c>
      <c r="D558" s="3"/>
      <c r="E558" s="3"/>
      <c r="F558" s="3"/>
      <c r="G558" s="3" t="s">
        <v>88</v>
      </c>
      <c r="H558" s="3"/>
      <c r="I558" s="8">
        <v>0</v>
      </c>
      <c r="J558" s="3" t="s">
        <v>88</v>
      </c>
      <c r="K558" s="39">
        <v>0</v>
      </c>
      <c r="L558" s="39">
        <v>0</v>
      </c>
      <c r="M558" s="8">
        <v>0</v>
      </c>
      <c r="N558" s="8">
        <v>0</v>
      </c>
      <c r="O558" s="8">
        <v>0</v>
      </c>
      <c r="P558" s="39">
        <v>0</v>
      </c>
      <c r="Q558" s="39">
        <v>0</v>
      </c>
    </row>
    <row r="559" spans="2:17" x14ac:dyDescent="0.2">
      <c r="B559" s="42"/>
      <c r="C559" s="43"/>
      <c r="D559" s="43"/>
      <c r="E559" s="43"/>
      <c r="F559" s="43"/>
      <c r="G559" s="43"/>
      <c r="H559" s="43"/>
      <c r="I559" s="12"/>
      <c r="J559" s="43"/>
      <c r="K559" s="12"/>
      <c r="L559" s="12"/>
      <c r="M559" s="12"/>
      <c r="N559" s="12"/>
      <c r="O559" s="12"/>
      <c r="P559" s="12"/>
      <c r="Q559" s="12"/>
    </row>
    <row r="560" spans="2:17" ht="15" x14ac:dyDescent="0.25">
      <c r="B560" s="7" t="s">
        <v>3491</v>
      </c>
      <c r="C560" s="35"/>
      <c r="D560" s="35"/>
      <c r="E560" s="35"/>
      <c r="F560" s="35"/>
      <c r="G560" s="35"/>
      <c r="H560" s="35"/>
      <c r="I560" s="8">
        <v>0</v>
      </c>
      <c r="J560" s="35"/>
      <c r="K560" s="39"/>
      <c r="L560" s="39">
        <v>0</v>
      </c>
      <c r="M560" s="8"/>
      <c r="N560" s="8"/>
      <c r="O560" s="8">
        <v>0</v>
      </c>
      <c r="P560" s="39">
        <v>0</v>
      </c>
      <c r="Q560" s="39">
        <v>0</v>
      </c>
    </row>
    <row r="561" spans="2:17" ht="15" x14ac:dyDescent="0.25">
      <c r="B561" s="40" t="s">
        <v>3491</v>
      </c>
      <c r="C561" s="35"/>
      <c r="D561" s="35"/>
      <c r="E561" s="35"/>
      <c r="F561" s="35"/>
      <c r="G561" s="35"/>
      <c r="H561" s="35"/>
      <c r="I561" s="4"/>
      <c r="J561" s="35"/>
      <c r="K561" s="4"/>
      <c r="L561" s="4"/>
      <c r="M561" s="4"/>
      <c r="N561" s="4"/>
      <c r="O561" s="4"/>
      <c r="P561" s="4"/>
      <c r="Q561" s="4"/>
    </row>
    <row r="562" spans="2:17" ht="15" x14ac:dyDescent="0.25">
      <c r="B562" s="41"/>
      <c r="C562" s="3" t="s">
        <v>88</v>
      </c>
      <c r="D562" s="3"/>
      <c r="E562" s="3"/>
      <c r="F562" s="3"/>
      <c r="G562" s="3" t="s">
        <v>88</v>
      </c>
      <c r="H562" s="3"/>
      <c r="I562" s="8">
        <v>0</v>
      </c>
      <c r="J562" s="3" t="s">
        <v>88</v>
      </c>
      <c r="K562" s="39">
        <v>0</v>
      </c>
      <c r="L562" s="39">
        <v>0</v>
      </c>
      <c r="M562" s="8">
        <v>0</v>
      </c>
      <c r="N562" s="8">
        <v>0</v>
      </c>
      <c r="O562" s="8">
        <v>0</v>
      </c>
      <c r="P562" s="39">
        <v>0</v>
      </c>
      <c r="Q562" s="39">
        <v>0</v>
      </c>
    </row>
    <row r="563" spans="2:17" x14ac:dyDescent="0.2">
      <c r="B563" s="42"/>
      <c r="C563" s="43"/>
      <c r="D563" s="43"/>
      <c r="E563" s="43"/>
      <c r="F563" s="43"/>
      <c r="G563" s="43"/>
      <c r="H563" s="43"/>
      <c r="I563" s="12"/>
      <c r="J563" s="43"/>
      <c r="K563" s="12"/>
      <c r="L563" s="12"/>
      <c r="M563" s="12"/>
      <c r="N563" s="12"/>
      <c r="O563" s="12"/>
      <c r="P563" s="12"/>
      <c r="Q563" s="12"/>
    </row>
    <row r="564" spans="2:17" ht="15" x14ac:dyDescent="0.25">
      <c r="B564" s="7" t="s">
        <v>3492</v>
      </c>
      <c r="C564" s="35"/>
      <c r="D564" s="35"/>
      <c r="E564" s="35"/>
      <c r="F564" s="35"/>
      <c r="G564" s="35"/>
      <c r="H564" s="35"/>
      <c r="I564" s="8">
        <v>0</v>
      </c>
      <c r="J564" s="35"/>
      <c r="K564" s="39"/>
      <c r="L564" s="39">
        <v>0</v>
      </c>
      <c r="M564" s="8"/>
      <c r="N564" s="8"/>
      <c r="O564" s="8">
        <v>0</v>
      </c>
      <c r="P564" s="39">
        <v>0</v>
      </c>
      <c r="Q564" s="39">
        <v>0</v>
      </c>
    </row>
    <row r="565" spans="2:17" ht="15" x14ac:dyDescent="0.25">
      <c r="B565" s="40" t="s">
        <v>3492</v>
      </c>
      <c r="C565" s="35"/>
      <c r="D565" s="35"/>
      <c r="E565" s="35"/>
      <c r="F565" s="35"/>
      <c r="G565" s="35"/>
      <c r="H565" s="35"/>
      <c r="I565" s="4"/>
      <c r="J565" s="35"/>
      <c r="K565" s="4"/>
      <c r="L565" s="4"/>
      <c r="M565" s="4"/>
      <c r="N565" s="4"/>
      <c r="O565" s="4"/>
      <c r="P565" s="4"/>
      <c r="Q565" s="4"/>
    </row>
    <row r="566" spans="2:17" ht="15" x14ac:dyDescent="0.25">
      <c r="B566" s="41"/>
      <c r="C566" s="3" t="s">
        <v>88</v>
      </c>
      <c r="D566" s="3"/>
      <c r="E566" s="3"/>
      <c r="F566" s="3"/>
      <c r="G566" s="3" t="s">
        <v>88</v>
      </c>
      <c r="H566" s="3"/>
      <c r="I566" s="8">
        <v>0</v>
      </c>
      <c r="J566" s="3" t="s">
        <v>88</v>
      </c>
      <c r="K566" s="39">
        <v>0</v>
      </c>
      <c r="L566" s="39">
        <v>0</v>
      </c>
      <c r="M566" s="8">
        <v>0</v>
      </c>
      <c r="N566" s="8">
        <v>0</v>
      </c>
      <c r="O566" s="8">
        <v>0</v>
      </c>
      <c r="P566" s="39">
        <v>0</v>
      </c>
      <c r="Q566" s="39">
        <v>0</v>
      </c>
    </row>
    <row r="567" spans="2:17" x14ac:dyDescent="0.2">
      <c r="B567" s="42"/>
      <c r="C567" s="43"/>
      <c r="D567" s="43"/>
      <c r="E567" s="43"/>
      <c r="F567" s="43"/>
      <c r="G567" s="43"/>
      <c r="H567" s="43"/>
      <c r="I567" s="12"/>
      <c r="J567" s="43"/>
      <c r="K567" s="12"/>
      <c r="L567" s="12"/>
      <c r="M567" s="12"/>
      <c r="N567" s="12"/>
      <c r="O567" s="12"/>
      <c r="P567" s="12"/>
      <c r="Q567" s="12"/>
    </row>
    <row r="568" spans="2:17" ht="15" x14ac:dyDescent="0.25">
      <c r="B568" s="13" t="s">
        <v>3493</v>
      </c>
      <c r="C568" s="35"/>
      <c r="D568" s="35"/>
      <c r="E568" s="35"/>
      <c r="F568" s="35"/>
      <c r="G568" s="35"/>
      <c r="H568" s="35"/>
      <c r="I568" s="8">
        <v>2.1816029616184225</v>
      </c>
      <c r="J568" s="35"/>
      <c r="K568" s="39"/>
      <c r="L568" s="39">
        <v>4.8676811185095585E-2</v>
      </c>
      <c r="M568" s="8"/>
      <c r="N568" s="8"/>
      <c r="O568" s="8">
        <v>2920.3638769169984</v>
      </c>
      <c r="P568" s="39">
        <v>0.15041227263922757</v>
      </c>
      <c r="Q568" s="39">
        <v>2.6270715722245555E-2</v>
      </c>
    </row>
    <row r="569" spans="2:17" ht="15" x14ac:dyDescent="0.25">
      <c r="B569" s="7" t="s">
        <v>2461</v>
      </c>
      <c r="C569" s="35"/>
      <c r="D569" s="35"/>
      <c r="E569" s="35"/>
      <c r="F569" s="35"/>
      <c r="G569" s="35"/>
      <c r="H569" s="35"/>
      <c r="I569" s="8">
        <v>0</v>
      </c>
      <c r="J569" s="35"/>
      <c r="K569" s="39"/>
      <c r="L569" s="39">
        <v>0</v>
      </c>
      <c r="M569" s="8"/>
      <c r="N569" s="8"/>
      <c r="O569" s="8">
        <v>0</v>
      </c>
      <c r="P569" s="39">
        <v>0</v>
      </c>
      <c r="Q569" s="39">
        <v>0</v>
      </c>
    </row>
    <row r="570" spans="2:17" ht="15" x14ac:dyDescent="0.25">
      <c r="B570" s="40" t="s">
        <v>2461</v>
      </c>
      <c r="C570" s="35"/>
      <c r="D570" s="35"/>
      <c r="E570" s="35"/>
      <c r="F570" s="35"/>
      <c r="G570" s="35"/>
      <c r="H570" s="35"/>
      <c r="I570" s="4"/>
      <c r="J570" s="35"/>
      <c r="K570" s="4"/>
      <c r="L570" s="4"/>
      <c r="M570" s="4"/>
      <c r="N570" s="4"/>
      <c r="O570" s="4"/>
      <c r="P570" s="4"/>
      <c r="Q570" s="4"/>
    </row>
    <row r="571" spans="2:17" ht="15" x14ac:dyDescent="0.25">
      <c r="B571" s="41"/>
      <c r="C571" s="3" t="s">
        <v>88</v>
      </c>
      <c r="D571" s="3"/>
      <c r="E571" s="3"/>
      <c r="F571" s="3"/>
      <c r="G571" s="3" t="s">
        <v>88</v>
      </c>
      <c r="H571" s="3"/>
      <c r="I571" s="8">
        <v>0</v>
      </c>
      <c r="J571" s="3" t="s">
        <v>88</v>
      </c>
      <c r="K571" s="39">
        <v>0</v>
      </c>
      <c r="L571" s="39">
        <v>0</v>
      </c>
      <c r="M571" s="8">
        <v>0</v>
      </c>
      <c r="N571" s="8">
        <v>0</v>
      </c>
      <c r="O571" s="8">
        <v>0</v>
      </c>
      <c r="P571" s="39">
        <v>0</v>
      </c>
      <c r="Q571" s="39">
        <v>0</v>
      </c>
    </row>
    <row r="572" spans="2:17" x14ac:dyDescent="0.2">
      <c r="B572" s="42"/>
      <c r="C572" s="43"/>
      <c r="D572" s="43"/>
      <c r="E572" s="43"/>
      <c r="F572" s="43"/>
      <c r="G572" s="43"/>
      <c r="H572" s="43"/>
      <c r="I572" s="12"/>
      <c r="J572" s="43"/>
      <c r="K572" s="12"/>
      <c r="L572" s="12"/>
      <c r="M572" s="12"/>
      <c r="N572" s="12"/>
      <c r="O572" s="12"/>
      <c r="P572" s="12"/>
      <c r="Q572" s="12"/>
    </row>
    <row r="573" spans="2:17" ht="15" x14ac:dyDescent="0.25">
      <c r="B573" s="7" t="s">
        <v>2513</v>
      </c>
      <c r="C573" s="35"/>
      <c r="D573" s="35"/>
      <c r="E573" s="35"/>
      <c r="F573" s="35"/>
      <c r="G573" s="35"/>
      <c r="H573" s="35"/>
      <c r="I573" s="8">
        <v>0</v>
      </c>
      <c r="J573" s="35"/>
      <c r="K573" s="39"/>
      <c r="L573" s="39">
        <v>0</v>
      </c>
      <c r="M573" s="8"/>
      <c r="N573" s="8"/>
      <c r="O573" s="8">
        <v>0</v>
      </c>
      <c r="P573" s="39">
        <v>0</v>
      </c>
      <c r="Q573" s="39">
        <v>0</v>
      </c>
    </row>
    <row r="574" spans="2:17" ht="15" x14ac:dyDescent="0.25">
      <c r="B574" s="40" t="s">
        <v>2513</v>
      </c>
      <c r="C574" s="35"/>
      <c r="D574" s="35"/>
      <c r="E574" s="35"/>
      <c r="F574" s="35"/>
      <c r="G574" s="35"/>
      <c r="H574" s="35"/>
      <c r="I574" s="4"/>
      <c r="J574" s="35"/>
      <c r="K574" s="4"/>
      <c r="L574" s="4"/>
      <c r="M574" s="4"/>
      <c r="N574" s="4"/>
      <c r="O574" s="4"/>
      <c r="P574" s="4"/>
      <c r="Q574" s="4"/>
    </row>
    <row r="575" spans="2:17" ht="15" x14ac:dyDescent="0.25">
      <c r="B575" s="41"/>
      <c r="C575" s="3" t="s">
        <v>88</v>
      </c>
      <c r="D575" s="3"/>
      <c r="E575" s="3"/>
      <c r="F575" s="3"/>
      <c r="G575" s="3" t="s">
        <v>88</v>
      </c>
      <c r="H575" s="3"/>
      <c r="I575" s="8">
        <v>0</v>
      </c>
      <c r="J575" s="3" t="s">
        <v>88</v>
      </c>
      <c r="K575" s="39">
        <v>0</v>
      </c>
      <c r="L575" s="39">
        <v>0</v>
      </c>
      <c r="M575" s="8">
        <v>0</v>
      </c>
      <c r="N575" s="8">
        <v>0</v>
      </c>
      <c r="O575" s="8">
        <v>0</v>
      </c>
      <c r="P575" s="39">
        <v>0</v>
      </c>
      <c r="Q575" s="39">
        <v>0</v>
      </c>
    </row>
    <row r="576" spans="2:17" x14ac:dyDescent="0.2">
      <c r="B576" s="42"/>
      <c r="C576" s="43"/>
      <c r="D576" s="43"/>
      <c r="E576" s="43"/>
      <c r="F576" s="43"/>
      <c r="G576" s="43"/>
      <c r="H576" s="43"/>
      <c r="I576" s="12"/>
      <c r="J576" s="43"/>
      <c r="K576" s="12"/>
      <c r="L576" s="12"/>
      <c r="M576" s="12"/>
      <c r="N576" s="12"/>
      <c r="O576" s="12"/>
      <c r="P576" s="12"/>
      <c r="Q576" s="12"/>
    </row>
    <row r="577" spans="2:17" ht="15" x14ac:dyDescent="0.25">
      <c r="B577" s="7" t="s">
        <v>2520</v>
      </c>
      <c r="C577" s="35"/>
      <c r="D577" s="35"/>
      <c r="E577" s="35"/>
      <c r="F577" s="35"/>
      <c r="G577" s="35"/>
      <c r="H577" s="35"/>
      <c r="I577" s="8">
        <v>2.1816029616184225</v>
      </c>
      <c r="J577" s="35"/>
      <c r="K577" s="39"/>
      <c r="L577" s="39">
        <v>4.8676811185095585E-2</v>
      </c>
      <c r="M577" s="8"/>
      <c r="N577" s="8"/>
      <c r="O577" s="8">
        <v>2920.3638769169984</v>
      </c>
      <c r="P577" s="39">
        <v>0.15041227263922757</v>
      </c>
      <c r="Q577" s="39">
        <v>2.6270715722245555E-2</v>
      </c>
    </row>
    <row r="578" spans="2:17" ht="15" x14ac:dyDescent="0.25">
      <c r="B578" s="40" t="s">
        <v>2520</v>
      </c>
      <c r="C578" s="35"/>
      <c r="D578" s="35"/>
      <c r="E578" s="35"/>
      <c r="F578" s="35"/>
      <c r="G578" s="35"/>
      <c r="H578" s="35"/>
      <c r="I578" s="4"/>
      <c r="J578" s="35"/>
      <c r="K578" s="4"/>
      <c r="L578" s="4"/>
      <c r="M578" s="4"/>
      <c r="N578" s="4"/>
      <c r="O578" s="4"/>
      <c r="P578" s="4"/>
      <c r="Q578" s="4"/>
    </row>
    <row r="579" spans="2:17" ht="15" x14ac:dyDescent="0.25">
      <c r="B579" s="41" t="s">
        <v>3494</v>
      </c>
      <c r="C579" s="3" t="s">
        <v>2523</v>
      </c>
      <c r="D579" s="3" t="s">
        <v>3495</v>
      </c>
      <c r="E579" s="3"/>
      <c r="F579" s="3" t="s">
        <v>468</v>
      </c>
      <c r="G579" s="3" t="s">
        <v>3496</v>
      </c>
      <c r="H579" s="3" t="s">
        <v>1837</v>
      </c>
      <c r="I579" s="8">
        <v>2.4699999999999998</v>
      </c>
      <c r="J579" s="3" t="s">
        <v>52</v>
      </c>
      <c r="K579" s="39">
        <v>4.7896000000000001E-2</v>
      </c>
      <c r="L579" s="39">
        <v>5.0999999999999997E-2</v>
      </c>
      <c r="M579" s="8">
        <v>35999.999999999993</v>
      </c>
      <c r="N579" s="8">
        <v>99.85</v>
      </c>
      <c r="O579" s="8">
        <v>128.18343999999999</v>
      </c>
      <c r="P579" s="39">
        <v>6.6020411625787433E-3</v>
      </c>
      <c r="Q579" s="39">
        <v>1.153099700745007E-3</v>
      </c>
    </row>
    <row r="580" spans="2:17" ht="15" x14ac:dyDescent="0.25">
      <c r="B580" s="41" t="s">
        <v>3497</v>
      </c>
      <c r="C580" s="3" t="s">
        <v>2523</v>
      </c>
      <c r="D580" s="3" t="s">
        <v>3498</v>
      </c>
      <c r="E580" s="3"/>
      <c r="F580" s="3" t="s">
        <v>516</v>
      </c>
      <c r="G580" s="3" t="s">
        <v>2172</v>
      </c>
      <c r="H580" s="3" t="s">
        <v>1837</v>
      </c>
      <c r="I580" s="8">
        <v>1.2900000000010217</v>
      </c>
      <c r="J580" s="3" t="s">
        <v>52</v>
      </c>
      <c r="K580" s="39">
        <v>5.0814000000000005E-2</v>
      </c>
      <c r="L580" s="39">
        <v>5.6699999999998661E-2</v>
      </c>
      <c r="M580" s="8">
        <v>69185.389776999989</v>
      </c>
      <c r="N580" s="8">
        <v>99.87</v>
      </c>
      <c r="O580" s="8">
        <v>246.39437030999997</v>
      </c>
      <c r="P580" s="39">
        <v>1.2690451863472301E-2</v>
      </c>
      <c r="Q580" s="39">
        <v>2.2164897015536128E-3</v>
      </c>
    </row>
    <row r="581" spans="2:17" ht="15" x14ac:dyDescent="0.25">
      <c r="B581" s="41" t="s">
        <v>3499</v>
      </c>
      <c r="C581" s="3" t="s">
        <v>2523</v>
      </c>
      <c r="D581" s="3" t="s">
        <v>3500</v>
      </c>
      <c r="E581" s="3"/>
      <c r="F581" s="3" t="s">
        <v>516</v>
      </c>
      <c r="G581" s="3" t="s">
        <v>3401</v>
      </c>
      <c r="H581" s="3" t="s">
        <v>1837</v>
      </c>
      <c r="I581" s="8">
        <v>0.13000000020227626</v>
      </c>
      <c r="J581" s="3" t="s">
        <v>50</v>
      </c>
      <c r="K581" s="39">
        <v>2.4E-2</v>
      </c>
      <c r="L581" s="39">
        <v>2.8300000001812355E-2</v>
      </c>
      <c r="M581" s="8">
        <v>219.22639899999996</v>
      </c>
      <c r="N581" s="8">
        <v>100.26</v>
      </c>
      <c r="O581" s="8">
        <v>0.89272500599999993</v>
      </c>
      <c r="P581" s="39">
        <v>4.5979474700283877E-5</v>
      </c>
      <c r="Q581" s="39">
        <v>8.0306858457393923E-6</v>
      </c>
    </row>
    <row r="582" spans="2:17" ht="15" x14ac:dyDescent="0.25">
      <c r="B582" s="41" t="s">
        <v>3501</v>
      </c>
      <c r="C582" s="3" t="s">
        <v>2523</v>
      </c>
      <c r="D582" s="3" t="s">
        <v>3502</v>
      </c>
      <c r="E582" s="3"/>
      <c r="F582" s="3" t="s">
        <v>516</v>
      </c>
      <c r="G582" s="3" t="s">
        <v>3401</v>
      </c>
      <c r="H582" s="3" t="s">
        <v>1837</v>
      </c>
      <c r="I582" s="8">
        <v>0.12999999973272838</v>
      </c>
      <c r="J582" s="3" t="s">
        <v>50</v>
      </c>
      <c r="K582" s="39">
        <v>2.4E-2</v>
      </c>
      <c r="L582" s="39">
        <v>3.2399999993043653E-2</v>
      </c>
      <c r="M582" s="8">
        <v>139.39501299999998</v>
      </c>
      <c r="N582" s="8">
        <v>100.21</v>
      </c>
      <c r="O582" s="8">
        <v>0.56735573999999989</v>
      </c>
      <c r="P582" s="39">
        <v>2.9221449738790931E-5</v>
      </c>
      <c r="Q582" s="39">
        <v>5.1037617184400882E-6</v>
      </c>
    </row>
    <row r="583" spans="2:17" ht="15" x14ac:dyDescent="0.25">
      <c r="B583" s="41" t="s">
        <v>3503</v>
      </c>
      <c r="C583" s="3" t="s">
        <v>2523</v>
      </c>
      <c r="D583" s="3" t="s">
        <v>3504</v>
      </c>
      <c r="E583" s="3"/>
      <c r="F583" s="3" t="s">
        <v>516</v>
      </c>
      <c r="G583" s="3" t="s">
        <v>3401</v>
      </c>
      <c r="H583" s="3" t="s">
        <v>1837</v>
      </c>
      <c r="I583" s="8">
        <v>0.12999999988808925</v>
      </c>
      <c r="J583" s="3" t="s">
        <v>50</v>
      </c>
      <c r="K583" s="39">
        <v>2.4E-2</v>
      </c>
      <c r="L583" s="39">
        <v>3.2399999999102883E-2</v>
      </c>
      <c r="M583" s="8">
        <v>420.07285399999995</v>
      </c>
      <c r="N583" s="8">
        <v>100.21</v>
      </c>
      <c r="O583" s="8">
        <v>1.7097508629999998</v>
      </c>
      <c r="P583" s="39">
        <v>8.8060092436905495E-5</v>
      </c>
      <c r="Q583" s="39">
        <v>1.5380404898431632E-5</v>
      </c>
    </row>
    <row r="584" spans="2:17" ht="15" x14ac:dyDescent="0.25">
      <c r="B584" s="41" t="s">
        <v>3505</v>
      </c>
      <c r="C584" s="3" t="s">
        <v>2523</v>
      </c>
      <c r="D584" s="3" t="s">
        <v>3506</v>
      </c>
      <c r="E584" s="3"/>
      <c r="F584" s="3" t="s">
        <v>516</v>
      </c>
      <c r="G584" s="3" t="s">
        <v>3401</v>
      </c>
      <c r="H584" s="3" t="s">
        <v>1837</v>
      </c>
      <c r="I584" s="8">
        <v>0.12999999998526124</v>
      </c>
      <c r="J584" s="3" t="s">
        <v>50</v>
      </c>
      <c r="K584" s="39">
        <v>2.4E-2</v>
      </c>
      <c r="L584" s="39">
        <v>3.2400000000341184E-2</v>
      </c>
      <c r="M584" s="8">
        <v>2259.7202349999993</v>
      </c>
      <c r="N584" s="8">
        <v>100.21</v>
      </c>
      <c r="O584" s="8">
        <v>9.1973536699999983</v>
      </c>
      <c r="P584" s="39">
        <v>4.7370633457905848E-4</v>
      </c>
      <c r="Q584" s="39">
        <v>8.2736629353393783E-5</v>
      </c>
    </row>
    <row r="585" spans="2:17" ht="15" x14ac:dyDescent="0.25">
      <c r="B585" s="41" t="s">
        <v>3507</v>
      </c>
      <c r="C585" s="3" t="s">
        <v>2523</v>
      </c>
      <c r="D585" s="3" t="s">
        <v>3508</v>
      </c>
      <c r="E585" s="3"/>
      <c r="F585" s="3" t="s">
        <v>516</v>
      </c>
      <c r="G585" s="3" t="s">
        <v>3401</v>
      </c>
      <c r="H585" s="3" t="s">
        <v>1837</v>
      </c>
      <c r="I585" s="8">
        <v>0.1299999941665633</v>
      </c>
      <c r="J585" s="3" t="s">
        <v>50</v>
      </c>
      <c r="K585" s="39">
        <v>2.4E-2</v>
      </c>
      <c r="L585" s="39">
        <v>3.2400000046034404E-2</v>
      </c>
      <c r="M585" s="8">
        <v>14.616463999999999</v>
      </c>
      <c r="N585" s="8">
        <v>100.21</v>
      </c>
      <c r="O585" s="8">
        <v>5.9490894999999995E-2</v>
      </c>
      <c r="P585" s="39">
        <v>3.0640567735477375E-6</v>
      </c>
      <c r="Q585" s="39">
        <v>5.3516221144909698E-7</v>
      </c>
    </row>
    <row r="586" spans="2:17" ht="15" x14ac:dyDescent="0.25">
      <c r="B586" s="41" t="s">
        <v>3509</v>
      </c>
      <c r="C586" s="3" t="s">
        <v>2523</v>
      </c>
      <c r="D586" s="3" t="s">
        <v>3510</v>
      </c>
      <c r="E586" s="3"/>
      <c r="F586" s="3" t="s">
        <v>516</v>
      </c>
      <c r="G586" s="3" t="s">
        <v>3401</v>
      </c>
      <c r="H586" s="3" t="s">
        <v>1837</v>
      </c>
      <c r="I586" s="8">
        <v>0.13000000034044557</v>
      </c>
      <c r="J586" s="3" t="s">
        <v>50</v>
      </c>
      <c r="K586" s="39">
        <v>2.4E-2</v>
      </c>
      <c r="L586" s="39">
        <v>3.2399999999907093E-2</v>
      </c>
      <c r="M586" s="8">
        <v>211.37199499999997</v>
      </c>
      <c r="N586" s="8">
        <v>100.21</v>
      </c>
      <c r="O586" s="8">
        <v>0.86031136699999988</v>
      </c>
      <c r="P586" s="39">
        <v>4.4310022086849813E-5</v>
      </c>
      <c r="Q586" s="39">
        <v>7.7391024912050099E-6</v>
      </c>
    </row>
    <row r="587" spans="2:17" ht="15" x14ac:dyDescent="0.25">
      <c r="B587" s="41" t="s">
        <v>3511</v>
      </c>
      <c r="C587" s="3" t="s">
        <v>2523</v>
      </c>
      <c r="D587" s="3" t="s">
        <v>3512</v>
      </c>
      <c r="E587" s="3"/>
      <c r="F587" s="3" t="s">
        <v>516</v>
      </c>
      <c r="G587" s="3" t="s">
        <v>3401</v>
      </c>
      <c r="H587" s="3" t="s">
        <v>1837</v>
      </c>
      <c r="I587" s="8">
        <v>0.12999999873198295</v>
      </c>
      <c r="J587" s="3" t="s">
        <v>50</v>
      </c>
      <c r="K587" s="39">
        <v>2.4E-2</v>
      </c>
      <c r="L587" s="39">
        <v>3.2399999989460485E-2</v>
      </c>
      <c r="M587" s="8">
        <v>87.849784999999983</v>
      </c>
      <c r="N587" s="8">
        <v>100.21</v>
      </c>
      <c r="O587" s="8">
        <v>0.35755999599999994</v>
      </c>
      <c r="P587" s="39">
        <v>1.8415996728465787E-5</v>
      </c>
      <c r="Q587" s="39">
        <v>3.2165022594649189E-6</v>
      </c>
    </row>
    <row r="588" spans="2:17" ht="15" x14ac:dyDescent="0.25">
      <c r="B588" s="41" t="s">
        <v>3513</v>
      </c>
      <c r="C588" s="3" t="s">
        <v>2523</v>
      </c>
      <c r="D588" s="3" t="s">
        <v>3514</v>
      </c>
      <c r="E588" s="3"/>
      <c r="F588" s="3" t="s">
        <v>516</v>
      </c>
      <c r="G588" s="3" t="s">
        <v>3401</v>
      </c>
      <c r="H588" s="3" t="s">
        <v>1837</v>
      </c>
      <c r="I588" s="8">
        <v>0.12999999998996881</v>
      </c>
      <c r="J588" s="3" t="s">
        <v>56</v>
      </c>
      <c r="K588" s="39">
        <v>2.4E-2</v>
      </c>
      <c r="L588" s="39">
        <v>1.0999999999308169E-3</v>
      </c>
      <c r="M588" s="8">
        <v>89516.492119999981</v>
      </c>
      <c r="N588" s="8">
        <v>100.6</v>
      </c>
      <c r="O588" s="8">
        <v>49.007164257999989</v>
      </c>
      <c r="P588" s="39">
        <v>2.5240960586841305E-3</v>
      </c>
      <c r="Q588" s="39">
        <v>4.4085372057623974E-4</v>
      </c>
    </row>
    <row r="589" spans="2:17" ht="15" x14ac:dyDescent="0.25">
      <c r="B589" s="41" t="s">
        <v>3515</v>
      </c>
      <c r="C589" s="3" t="s">
        <v>2523</v>
      </c>
      <c r="D589" s="3" t="s">
        <v>3516</v>
      </c>
      <c r="E589" s="3"/>
      <c r="F589" s="3" t="s">
        <v>516</v>
      </c>
      <c r="G589" s="3" t="s">
        <v>3401</v>
      </c>
      <c r="H589" s="3" t="s">
        <v>1837</v>
      </c>
      <c r="I589" s="8">
        <v>0.12999999999431855</v>
      </c>
      <c r="J589" s="3" t="s">
        <v>50</v>
      </c>
      <c r="K589" s="39">
        <v>2.4E-2</v>
      </c>
      <c r="L589" s="39">
        <v>3.2399999999962868E-2</v>
      </c>
      <c r="M589" s="8">
        <v>6579.1628709999995</v>
      </c>
      <c r="N589" s="8">
        <v>100.21</v>
      </c>
      <c r="O589" s="8">
        <v>26.778043969999995</v>
      </c>
      <c r="P589" s="39">
        <v>1.3791933540189239E-3</v>
      </c>
      <c r="Q589" s="39">
        <v>2.4088723542092205E-4</v>
      </c>
    </row>
    <row r="590" spans="2:17" ht="15" x14ac:dyDescent="0.25">
      <c r="B590" s="41" t="s">
        <v>3517</v>
      </c>
      <c r="C590" s="3" t="s">
        <v>2523</v>
      </c>
      <c r="D590" s="3" t="s">
        <v>3518</v>
      </c>
      <c r="E590" s="3"/>
      <c r="F590" s="3" t="s">
        <v>516</v>
      </c>
      <c r="G590" s="3" t="s">
        <v>3401</v>
      </c>
      <c r="H590" s="3" t="s">
        <v>1837</v>
      </c>
      <c r="I590" s="8">
        <v>0.13000000000283532</v>
      </c>
      <c r="J590" s="3" t="s">
        <v>50</v>
      </c>
      <c r="K590" s="39">
        <v>2.4E-2</v>
      </c>
      <c r="L590" s="39">
        <v>3.239999999992705E-2</v>
      </c>
      <c r="M590" s="8">
        <v>11878.727834999998</v>
      </c>
      <c r="N590" s="8">
        <v>100.21</v>
      </c>
      <c r="O590" s="8">
        <v>48.347958921999989</v>
      </c>
      <c r="P590" s="39">
        <v>2.4901439291199409E-3</v>
      </c>
      <c r="Q590" s="39">
        <v>4.3492370749755261E-4</v>
      </c>
    </row>
    <row r="591" spans="2:17" ht="15" x14ac:dyDescent="0.25">
      <c r="B591" s="41" t="s">
        <v>3519</v>
      </c>
      <c r="C591" s="3" t="s">
        <v>2523</v>
      </c>
      <c r="D591" s="3" t="s">
        <v>3520</v>
      </c>
      <c r="E591" s="3"/>
      <c r="F591" s="3" t="s">
        <v>516</v>
      </c>
      <c r="G591" s="3" t="s">
        <v>3401</v>
      </c>
      <c r="H591" s="3" t="s">
        <v>1837</v>
      </c>
      <c r="I591" s="8">
        <v>0.13000000000235057</v>
      </c>
      <c r="J591" s="3" t="s">
        <v>50</v>
      </c>
      <c r="K591" s="39">
        <v>2.4E-2</v>
      </c>
      <c r="L591" s="39">
        <v>3.239999999995994E-2</v>
      </c>
      <c r="M591" s="8">
        <v>28082.389814999995</v>
      </c>
      <c r="N591" s="8">
        <v>100.21</v>
      </c>
      <c r="O591" s="8">
        <v>114.29895928299999</v>
      </c>
      <c r="P591" s="39">
        <v>5.8869260649135162E-3</v>
      </c>
      <c r="Q591" s="39">
        <v>1.0281990851914494E-3</v>
      </c>
    </row>
    <row r="592" spans="2:17" ht="15" x14ac:dyDescent="0.25">
      <c r="B592" s="41" t="s">
        <v>3521</v>
      </c>
      <c r="C592" s="3" t="s">
        <v>2523</v>
      </c>
      <c r="D592" s="3" t="s">
        <v>3522</v>
      </c>
      <c r="E592" s="3"/>
      <c r="F592" s="3" t="s">
        <v>516</v>
      </c>
      <c r="G592" s="3" t="s">
        <v>3401</v>
      </c>
      <c r="H592" s="3" t="s">
        <v>1837</v>
      </c>
      <c r="I592" s="8">
        <v>0.13000000018533872</v>
      </c>
      <c r="J592" s="3" t="s">
        <v>50</v>
      </c>
      <c r="K592" s="39">
        <v>2.4E-2</v>
      </c>
      <c r="L592" s="39">
        <v>3.2399999995337332E-2</v>
      </c>
      <c r="M592" s="8">
        <v>193.25021999999998</v>
      </c>
      <c r="N592" s="8">
        <v>100.21</v>
      </c>
      <c r="O592" s="8">
        <v>0.78655339899999988</v>
      </c>
      <c r="P592" s="39">
        <v>4.0511144940128163E-5</v>
      </c>
      <c r="Q592" s="39">
        <v>7.0755979790124845E-6</v>
      </c>
    </row>
    <row r="593" spans="2:17" ht="15" x14ac:dyDescent="0.25">
      <c r="B593" s="41" t="s">
        <v>3523</v>
      </c>
      <c r="C593" s="3" t="s">
        <v>2523</v>
      </c>
      <c r="D593" s="3" t="s">
        <v>3524</v>
      </c>
      <c r="E593" s="3"/>
      <c r="F593" s="3" t="s">
        <v>516</v>
      </c>
      <c r="G593" s="3" t="s">
        <v>3401</v>
      </c>
      <c r="H593" s="3" t="s">
        <v>1837</v>
      </c>
      <c r="I593" s="8">
        <v>0.13000000068261525</v>
      </c>
      <c r="J593" s="3" t="s">
        <v>50</v>
      </c>
      <c r="K593" s="39">
        <v>2.4E-2</v>
      </c>
      <c r="L593" s="39">
        <v>3.240000000244439E-2</v>
      </c>
      <c r="M593" s="8">
        <v>93.547900999999982</v>
      </c>
      <c r="N593" s="8">
        <v>100.21</v>
      </c>
      <c r="O593" s="8">
        <v>0.38075205999999989</v>
      </c>
      <c r="P593" s="39">
        <v>1.9610495496584044E-5</v>
      </c>
      <c r="Q593" s="39">
        <v>3.4251310968409404E-6</v>
      </c>
    </row>
    <row r="594" spans="2:17" ht="15" x14ac:dyDescent="0.25">
      <c r="B594" s="41" t="s">
        <v>3525</v>
      </c>
      <c r="C594" s="3" t="s">
        <v>2523</v>
      </c>
      <c r="D594" s="3" t="s">
        <v>3526</v>
      </c>
      <c r="E594" s="3"/>
      <c r="F594" s="3" t="s">
        <v>516</v>
      </c>
      <c r="G594" s="3" t="s">
        <v>3401</v>
      </c>
      <c r="H594" s="3" t="s">
        <v>1837</v>
      </c>
      <c r="I594" s="8">
        <v>0.12999999961468456</v>
      </c>
      <c r="J594" s="3" t="s">
        <v>50</v>
      </c>
      <c r="K594" s="39">
        <v>2.4E-2</v>
      </c>
      <c r="L594" s="39">
        <v>3.2400000000410663E-2</v>
      </c>
      <c r="M594" s="8">
        <v>295.90623899999997</v>
      </c>
      <c r="N594" s="8">
        <v>100.21</v>
      </c>
      <c r="O594" s="8">
        <v>1.2043766649999998</v>
      </c>
      <c r="P594" s="39">
        <v>6.2030979333830557E-5</v>
      </c>
      <c r="Q594" s="39">
        <v>1.0834210503289423E-5</v>
      </c>
    </row>
    <row r="595" spans="2:17" ht="15" x14ac:dyDescent="0.25">
      <c r="B595" s="41" t="s">
        <v>3527</v>
      </c>
      <c r="C595" s="3" t="s">
        <v>2523</v>
      </c>
      <c r="D595" s="3" t="s">
        <v>3528</v>
      </c>
      <c r="E595" s="3"/>
      <c r="F595" s="3" t="s">
        <v>575</v>
      </c>
      <c r="G595" s="3" t="s">
        <v>3529</v>
      </c>
      <c r="H595" s="3" t="s">
        <v>1837</v>
      </c>
      <c r="I595" s="8">
        <v>1.68</v>
      </c>
      <c r="J595" s="3" t="s">
        <v>58</v>
      </c>
      <c r="K595" s="39">
        <v>3.2465000000000001E-2</v>
      </c>
      <c r="L595" s="39">
        <v>3.1200000000000002E-2</v>
      </c>
      <c r="M595" s="8">
        <v>6018.9599999999991</v>
      </c>
      <c r="N595" s="8">
        <v>100.56</v>
      </c>
      <c r="O595" s="8">
        <v>27.367739999999998</v>
      </c>
      <c r="P595" s="39">
        <v>1.4095654322177091E-3</v>
      </c>
      <c r="Q595" s="39">
        <v>2.4619196367383462E-4</v>
      </c>
    </row>
    <row r="596" spans="2:17" ht="15" x14ac:dyDescent="0.25">
      <c r="B596" s="41" t="s">
        <v>3530</v>
      </c>
      <c r="C596" s="3" t="s">
        <v>2523</v>
      </c>
      <c r="D596" s="3" t="s">
        <v>3528</v>
      </c>
      <c r="E596" s="3"/>
      <c r="F596" s="3" t="s">
        <v>575</v>
      </c>
      <c r="G596" s="3" t="s">
        <v>3529</v>
      </c>
      <c r="H596" s="3" t="s">
        <v>1837</v>
      </c>
      <c r="I596" s="8">
        <v>1.6800000000000002</v>
      </c>
      <c r="J596" s="3" t="s">
        <v>58</v>
      </c>
      <c r="K596" s="39">
        <v>3.2465000000000001E-2</v>
      </c>
      <c r="L596" s="39">
        <v>3.1200000000000002E-2</v>
      </c>
      <c r="M596" s="8">
        <v>5231.0199999999995</v>
      </c>
      <c r="N596" s="8">
        <v>100.56</v>
      </c>
      <c r="O596" s="8">
        <v>23.785029999999995</v>
      </c>
      <c r="P596" s="39">
        <v>1.2250392649250971E-3</v>
      </c>
      <c r="Q596" s="39">
        <v>2.1396298129626581E-4</v>
      </c>
    </row>
    <row r="597" spans="2:17" ht="15" x14ac:dyDescent="0.25">
      <c r="B597" s="41" t="s">
        <v>3531</v>
      </c>
      <c r="C597" s="3" t="s">
        <v>2523</v>
      </c>
      <c r="D597" s="3" t="s">
        <v>3528</v>
      </c>
      <c r="E597" s="3"/>
      <c r="F597" s="3" t="s">
        <v>575</v>
      </c>
      <c r="G597" s="3" t="s">
        <v>3529</v>
      </c>
      <c r="H597" s="3" t="s">
        <v>1837</v>
      </c>
      <c r="I597" s="8">
        <v>1.68</v>
      </c>
      <c r="J597" s="3" t="s">
        <v>58</v>
      </c>
      <c r="K597" s="39">
        <v>3.2465000000000001E-2</v>
      </c>
      <c r="L597" s="39">
        <v>3.1200000000000006E-2</v>
      </c>
      <c r="M597" s="8">
        <v>8820.4999999999982</v>
      </c>
      <c r="N597" s="8">
        <v>100.56</v>
      </c>
      <c r="O597" s="8">
        <v>40.106119999999997</v>
      </c>
      <c r="P597" s="39">
        <v>2.0656510319220847E-3</v>
      </c>
      <c r="Q597" s="39">
        <v>3.6078260163749186E-4</v>
      </c>
    </row>
    <row r="598" spans="2:17" ht="15" x14ac:dyDescent="0.25">
      <c r="B598" s="41" t="s">
        <v>3532</v>
      </c>
      <c r="C598" s="3" t="s">
        <v>2523</v>
      </c>
      <c r="D598" s="3" t="s">
        <v>3533</v>
      </c>
      <c r="E598" s="3"/>
      <c r="F598" s="3" t="s">
        <v>575</v>
      </c>
      <c r="G598" s="3" t="s">
        <v>3529</v>
      </c>
      <c r="H598" s="3" t="s">
        <v>1837</v>
      </c>
      <c r="I598" s="8">
        <v>0</v>
      </c>
      <c r="J598" s="3" t="s">
        <v>58</v>
      </c>
      <c r="K598" s="39">
        <v>0</v>
      </c>
      <c r="L598" s="39">
        <v>0</v>
      </c>
      <c r="M598" s="8">
        <v>4.1887827317759729</v>
      </c>
      <c r="N598" s="8">
        <v>100</v>
      </c>
      <c r="O598" s="8">
        <v>1.893999999999707E-2</v>
      </c>
      <c r="P598" s="39">
        <v>9.7549776803635526E-7</v>
      </c>
      <c r="Q598" s="39">
        <v>1.7037854758857351E-7</v>
      </c>
    </row>
    <row r="599" spans="2:17" ht="15" x14ac:dyDescent="0.25">
      <c r="B599" s="41" t="s">
        <v>3534</v>
      </c>
      <c r="C599" s="3" t="s">
        <v>2523</v>
      </c>
      <c r="D599" s="3" t="s">
        <v>3535</v>
      </c>
      <c r="E599" s="3"/>
      <c r="F599" s="3" t="s">
        <v>575</v>
      </c>
      <c r="G599" s="3" t="s">
        <v>3536</v>
      </c>
      <c r="H599" s="3" t="s">
        <v>1837</v>
      </c>
      <c r="I599" s="8">
        <v>2.8200000000002503</v>
      </c>
      <c r="J599" s="3" t="s">
        <v>52</v>
      </c>
      <c r="K599" s="39">
        <v>4.4640000000000006E-2</v>
      </c>
      <c r="L599" s="39">
        <v>4.5700000000008768E-2</v>
      </c>
      <c r="M599" s="8">
        <v>140625.71355399996</v>
      </c>
      <c r="N599" s="8">
        <v>100.46</v>
      </c>
      <c r="O599" s="8">
        <v>503.77806248899992</v>
      </c>
      <c r="P599" s="39">
        <v>2.5946904727760033E-2</v>
      </c>
      <c r="Q599" s="39">
        <v>4.5318360398033108E-3</v>
      </c>
    </row>
    <row r="600" spans="2:17" ht="15" x14ac:dyDescent="0.25">
      <c r="B600" s="41" t="s">
        <v>3537</v>
      </c>
      <c r="C600" s="3" t="s">
        <v>2523</v>
      </c>
      <c r="D600" s="3" t="s">
        <v>3538</v>
      </c>
      <c r="E600" s="3"/>
      <c r="F600" s="3" t="s">
        <v>575</v>
      </c>
      <c r="G600" s="3" t="s">
        <v>2190</v>
      </c>
      <c r="H600" s="3" t="s">
        <v>1837</v>
      </c>
      <c r="I600" s="8">
        <v>1.7100000000014199</v>
      </c>
      <c r="J600" s="3" t="s">
        <v>52</v>
      </c>
      <c r="K600" s="39">
        <v>5.6900000000000006E-2</v>
      </c>
      <c r="L600" s="39">
        <v>5.6200000000005607E-2</v>
      </c>
      <c r="M600" s="8">
        <v>88078.981909999988</v>
      </c>
      <c r="N600" s="8">
        <v>100.68</v>
      </c>
      <c r="O600" s="8">
        <v>316.22545910899993</v>
      </c>
      <c r="P600" s="39">
        <v>1.6287076534168367E-2</v>
      </c>
      <c r="Q600" s="39">
        <v>2.8446691886763243E-3</v>
      </c>
    </row>
    <row r="601" spans="2:17" ht="15" x14ac:dyDescent="0.25">
      <c r="B601" s="41" t="s">
        <v>3539</v>
      </c>
      <c r="C601" s="3" t="s">
        <v>2523</v>
      </c>
      <c r="D601" s="3" t="s">
        <v>3540</v>
      </c>
      <c r="E601" s="3"/>
      <c r="F601" s="3" t="s">
        <v>575</v>
      </c>
      <c r="G601" s="3" t="s">
        <v>2127</v>
      </c>
      <c r="H601" s="3" t="s">
        <v>1837</v>
      </c>
      <c r="I601" s="8">
        <v>3.6099999999903947</v>
      </c>
      <c r="J601" s="3" t="s">
        <v>50</v>
      </c>
      <c r="K601" s="39">
        <v>2.7000000000000003E-2</v>
      </c>
      <c r="L601" s="39">
        <v>2.4400000000065973E-2</v>
      </c>
      <c r="M601" s="8">
        <v>7226.1162349999995</v>
      </c>
      <c r="N601" s="8">
        <v>101.67</v>
      </c>
      <c r="O601" s="8">
        <v>29.839731917999998</v>
      </c>
      <c r="P601" s="39">
        <v>1.5368844712152425E-3</v>
      </c>
      <c r="Q601" s="39">
        <v>2.6842926001172254E-4</v>
      </c>
    </row>
    <row r="602" spans="2:17" ht="15" x14ac:dyDescent="0.25">
      <c r="B602" s="41" t="s">
        <v>3539</v>
      </c>
      <c r="C602" s="3" t="s">
        <v>2523</v>
      </c>
      <c r="D602" s="3" t="s">
        <v>3541</v>
      </c>
      <c r="E602" s="3"/>
      <c r="F602" s="3" t="s">
        <v>575</v>
      </c>
      <c r="G602" s="3" t="s">
        <v>2127</v>
      </c>
      <c r="H602" s="3" t="s">
        <v>1837</v>
      </c>
      <c r="I602" s="8">
        <v>3.7099999998894386</v>
      </c>
      <c r="J602" s="3" t="s">
        <v>50</v>
      </c>
      <c r="K602" s="39">
        <v>1.3500000000000002E-2</v>
      </c>
      <c r="L602" s="39">
        <v>2.5000000000245354E-2</v>
      </c>
      <c r="M602" s="8">
        <v>898.08466399999986</v>
      </c>
      <c r="N602" s="8">
        <v>96.25</v>
      </c>
      <c r="O602" s="8">
        <v>3.5108733999999995</v>
      </c>
      <c r="P602" s="39">
        <v>1.8082624950151741E-4</v>
      </c>
      <c r="Q602" s="39">
        <v>3.1582761914437659E-5</v>
      </c>
    </row>
    <row r="603" spans="2:17" ht="15" x14ac:dyDescent="0.25">
      <c r="B603" s="41" t="s">
        <v>3542</v>
      </c>
      <c r="C603" s="3" t="s">
        <v>2523</v>
      </c>
      <c r="D603" s="3" t="s">
        <v>3543</v>
      </c>
      <c r="E603" s="3"/>
      <c r="F603" s="3" t="s">
        <v>575</v>
      </c>
      <c r="G603" s="3" t="s">
        <v>2127</v>
      </c>
      <c r="H603" s="3" t="s">
        <v>1837</v>
      </c>
      <c r="I603" s="8">
        <v>3.6100000000604537</v>
      </c>
      <c r="J603" s="3" t="s">
        <v>50</v>
      </c>
      <c r="K603" s="39">
        <v>2.7000000000000003E-2</v>
      </c>
      <c r="L603" s="39">
        <v>2.4400000000621244E-2</v>
      </c>
      <c r="M603" s="8">
        <v>1798.1463549999999</v>
      </c>
      <c r="N603" s="8">
        <v>101.67</v>
      </c>
      <c r="O603" s="8">
        <v>7.4253172049999998</v>
      </c>
      <c r="P603" s="39">
        <v>3.8243824500742177E-4</v>
      </c>
      <c r="Q603" s="39">
        <v>6.6795921899289425E-5</v>
      </c>
    </row>
    <row r="604" spans="2:17" ht="15" x14ac:dyDescent="0.25">
      <c r="B604" s="41" t="s">
        <v>3542</v>
      </c>
      <c r="C604" s="3" t="s">
        <v>2523</v>
      </c>
      <c r="D604" s="3" t="s">
        <v>3544</v>
      </c>
      <c r="E604" s="3"/>
      <c r="F604" s="3" t="s">
        <v>575</v>
      </c>
      <c r="G604" s="3" t="s">
        <v>2127</v>
      </c>
      <c r="H604" s="3" t="s">
        <v>1837</v>
      </c>
      <c r="I604" s="8">
        <v>3.7100000008399294</v>
      </c>
      <c r="J604" s="3" t="s">
        <v>50</v>
      </c>
      <c r="K604" s="39">
        <v>1.3500000000000002E-2</v>
      </c>
      <c r="L604" s="39">
        <v>2.5000000003488967E-2</v>
      </c>
      <c r="M604" s="8">
        <v>101.63244399999999</v>
      </c>
      <c r="N604" s="8">
        <v>96.25</v>
      </c>
      <c r="O604" s="8">
        <v>0.39731070299999993</v>
      </c>
      <c r="P604" s="39">
        <v>2.0463342343902596E-5</v>
      </c>
      <c r="Q604" s="39">
        <v>3.5740876725736827E-6</v>
      </c>
    </row>
    <row r="605" spans="2:17" ht="15" x14ac:dyDescent="0.25">
      <c r="B605" s="41" t="s">
        <v>3545</v>
      </c>
      <c r="C605" s="3" t="s">
        <v>2523</v>
      </c>
      <c r="D605" s="3" t="s">
        <v>3546</v>
      </c>
      <c r="E605" s="3"/>
      <c r="F605" s="3" t="s">
        <v>575</v>
      </c>
      <c r="G605" s="3" t="s">
        <v>2127</v>
      </c>
      <c r="H605" s="3" t="s">
        <v>1837</v>
      </c>
      <c r="I605" s="8">
        <v>3.6100000000063437</v>
      </c>
      <c r="J605" s="3" t="s">
        <v>50</v>
      </c>
      <c r="K605" s="39">
        <v>2.7000000000000003E-2</v>
      </c>
      <c r="L605" s="39">
        <v>2.4400000000311922E-2</v>
      </c>
      <c r="M605" s="8">
        <v>2767.5985959999994</v>
      </c>
      <c r="N605" s="8">
        <v>101.67</v>
      </c>
      <c r="O605" s="8">
        <v>11.428601120999998</v>
      </c>
      <c r="P605" s="39">
        <v>5.8862591791525927E-4</v>
      </c>
      <c r="Q605" s="39">
        <v>1.0280826082182808E-4</v>
      </c>
    </row>
    <row r="606" spans="2:17" ht="15" x14ac:dyDescent="0.25">
      <c r="B606" s="41" t="s">
        <v>3545</v>
      </c>
      <c r="C606" s="3" t="s">
        <v>2523</v>
      </c>
      <c r="D606" s="3" t="s">
        <v>3547</v>
      </c>
      <c r="E606" s="3"/>
      <c r="F606" s="3" t="s">
        <v>575</v>
      </c>
      <c r="G606" s="3" t="s">
        <v>2127</v>
      </c>
      <c r="H606" s="3" t="s">
        <v>1837</v>
      </c>
      <c r="I606" s="8">
        <v>3.7099999988948431</v>
      </c>
      <c r="J606" s="3" t="s">
        <v>50</v>
      </c>
      <c r="K606" s="39">
        <v>1.3500000000000002E-2</v>
      </c>
      <c r="L606" s="39">
        <v>2.4999999989660866E-2</v>
      </c>
      <c r="M606" s="8">
        <v>100.13403599999998</v>
      </c>
      <c r="N606" s="8">
        <v>96.25</v>
      </c>
      <c r="O606" s="8">
        <v>0.39145297899999998</v>
      </c>
      <c r="P606" s="39">
        <v>2.0161642413185919E-5</v>
      </c>
      <c r="Q606" s="39">
        <v>3.5213933480068994E-6</v>
      </c>
    </row>
    <row r="607" spans="2:17" ht="15" x14ac:dyDescent="0.25">
      <c r="B607" s="41" t="s">
        <v>3548</v>
      </c>
      <c r="C607" s="3" t="s">
        <v>2523</v>
      </c>
      <c r="D607" s="3" t="s">
        <v>3549</v>
      </c>
      <c r="E607" s="3"/>
      <c r="F607" s="3" t="s">
        <v>575</v>
      </c>
      <c r="G607" s="3" t="s">
        <v>2127</v>
      </c>
      <c r="H607" s="3" t="s">
        <v>1837</v>
      </c>
      <c r="I607" s="8">
        <v>3.6099999999596948</v>
      </c>
      <c r="J607" s="3" t="s">
        <v>50</v>
      </c>
      <c r="K607" s="39">
        <v>2.7000000000000003E-2</v>
      </c>
      <c r="L607" s="39">
        <v>2.439999999991448E-2</v>
      </c>
      <c r="M607" s="8">
        <v>2512.4079149999993</v>
      </c>
      <c r="N607" s="8">
        <v>101.67</v>
      </c>
      <c r="O607" s="8">
        <v>10.374809393999998</v>
      </c>
      <c r="P607" s="39">
        <v>5.3435076069963973E-4</v>
      </c>
      <c r="Q607" s="39">
        <v>9.3328667162528061E-5</v>
      </c>
    </row>
    <row r="608" spans="2:17" ht="15" x14ac:dyDescent="0.25">
      <c r="B608" s="41" t="s">
        <v>3548</v>
      </c>
      <c r="C608" s="3" t="s">
        <v>2523</v>
      </c>
      <c r="D608" s="3" t="s">
        <v>3550</v>
      </c>
      <c r="E608" s="3"/>
      <c r="F608" s="3" t="s">
        <v>575</v>
      </c>
      <c r="G608" s="3" t="s">
        <v>2127</v>
      </c>
      <c r="H608" s="3" t="s">
        <v>1837</v>
      </c>
      <c r="I608" s="8">
        <v>3.7099999998204987</v>
      </c>
      <c r="J608" s="3" t="s">
        <v>50</v>
      </c>
      <c r="K608" s="39">
        <v>1.3500000000000002E-2</v>
      </c>
      <c r="L608" s="39">
        <v>2.5000000003365188E-2</v>
      </c>
      <c r="M608" s="8">
        <v>328.56081399999994</v>
      </c>
      <c r="N608" s="8">
        <v>96.25</v>
      </c>
      <c r="O608" s="8">
        <v>1.2844395029999998</v>
      </c>
      <c r="P608" s="39">
        <v>6.6154586502345256E-5</v>
      </c>
      <c r="Q608" s="39">
        <v>1.1554431731075132E-5</v>
      </c>
    </row>
    <row r="609" spans="2:17" ht="15" x14ac:dyDescent="0.25">
      <c r="B609" s="41" t="s">
        <v>3551</v>
      </c>
      <c r="C609" s="3" t="s">
        <v>2523</v>
      </c>
      <c r="D609" s="3" t="s">
        <v>3552</v>
      </c>
      <c r="E609" s="3"/>
      <c r="F609" s="3" t="s">
        <v>575</v>
      </c>
      <c r="G609" s="3" t="s">
        <v>2464</v>
      </c>
      <c r="H609" s="3" t="s">
        <v>1837</v>
      </c>
      <c r="I609" s="8">
        <v>1.7699999999982856</v>
      </c>
      <c r="J609" s="3" t="s">
        <v>52</v>
      </c>
      <c r="K609" s="39">
        <v>4.9143999999999993E-2</v>
      </c>
      <c r="L609" s="39">
        <v>5.7599999999991235E-2</v>
      </c>
      <c r="M609" s="8">
        <v>81526.01498599998</v>
      </c>
      <c r="N609" s="8">
        <v>99.17</v>
      </c>
      <c r="O609" s="8">
        <v>288.30877875299996</v>
      </c>
      <c r="P609" s="39">
        <v>1.4849238129824834E-2</v>
      </c>
      <c r="Q609" s="39">
        <v>2.5935391225437756E-3</v>
      </c>
    </row>
    <row r="610" spans="2:17" ht="15" x14ac:dyDescent="0.25">
      <c r="B610" s="41" t="s">
        <v>3553</v>
      </c>
      <c r="C610" s="3" t="s">
        <v>2460</v>
      </c>
      <c r="D610" s="3" t="s">
        <v>3554</v>
      </c>
      <c r="E610" s="3"/>
      <c r="F610" s="3" t="s">
        <v>921</v>
      </c>
      <c r="G610" s="3" t="s">
        <v>3356</v>
      </c>
      <c r="H610" s="3" t="s">
        <v>893</v>
      </c>
      <c r="I610" s="8">
        <v>0</v>
      </c>
      <c r="J610" s="3" t="s">
        <v>50</v>
      </c>
      <c r="K610" s="39">
        <v>0</v>
      </c>
      <c r="L610" s="39">
        <v>0</v>
      </c>
      <c r="M610" s="8">
        <v>21.324131376808509</v>
      </c>
      <c r="N610" s="8">
        <v>100</v>
      </c>
      <c r="O610" s="8">
        <v>8.6610092000057648E-2</v>
      </c>
      <c r="P610" s="39">
        <v>4.4608210895191502E-6</v>
      </c>
      <c r="Q610" s="39">
        <v>7.7911835699497537E-7</v>
      </c>
    </row>
    <row r="611" spans="2:17" ht="15" x14ac:dyDescent="0.25">
      <c r="B611" s="41" t="s">
        <v>3555</v>
      </c>
      <c r="C611" s="3" t="s">
        <v>2523</v>
      </c>
      <c r="D611" s="3" t="s">
        <v>3556</v>
      </c>
      <c r="E611" s="3"/>
      <c r="F611" s="3" t="s">
        <v>579</v>
      </c>
      <c r="G611" s="3" t="s">
        <v>2181</v>
      </c>
      <c r="H611" s="3" t="s">
        <v>1837</v>
      </c>
      <c r="I611" s="8">
        <v>3.8299999999991372</v>
      </c>
      <c r="J611" s="3" t="s">
        <v>52</v>
      </c>
      <c r="K611" s="39">
        <v>5.0738000000000005E-2</v>
      </c>
      <c r="L611" s="39">
        <v>4.9100000000000227E-2</v>
      </c>
      <c r="M611" s="8">
        <v>12164.269480999998</v>
      </c>
      <c r="N611" s="8">
        <v>101.34</v>
      </c>
      <c r="O611" s="8">
        <v>43.959047292999998</v>
      </c>
      <c r="P611" s="39">
        <v>2.2640946419922236E-3</v>
      </c>
      <c r="Q611" s="39">
        <v>3.9544237756916113E-4</v>
      </c>
    </row>
    <row r="612" spans="2:17" ht="15" x14ac:dyDescent="0.25">
      <c r="B612" s="41" t="s">
        <v>3555</v>
      </c>
      <c r="C612" s="3" t="s">
        <v>2523</v>
      </c>
      <c r="D612" s="3" t="s">
        <v>3557</v>
      </c>
      <c r="E612" s="3"/>
      <c r="F612" s="3" t="s">
        <v>579</v>
      </c>
      <c r="G612" s="3" t="s">
        <v>2181</v>
      </c>
      <c r="H612" s="3" t="s">
        <v>1837</v>
      </c>
      <c r="I612" s="8">
        <v>3.8500000000105823</v>
      </c>
      <c r="J612" s="3" t="s">
        <v>52</v>
      </c>
      <c r="K612" s="39">
        <v>5.1386000000000001E-2</v>
      </c>
      <c r="L612" s="39">
        <v>4.9699999999948001E-2</v>
      </c>
      <c r="M612" s="8">
        <v>12230.870050999998</v>
      </c>
      <c r="N612" s="8">
        <v>101.67</v>
      </c>
      <c r="O612" s="8">
        <v>44.343657826999994</v>
      </c>
      <c r="P612" s="39">
        <v>2.2839038667799919E-3</v>
      </c>
      <c r="Q612" s="39">
        <v>3.9890221833844284E-4</v>
      </c>
    </row>
    <row r="613" spans="2:17" ht="15" x14ac:dyDescent="0.25">
      <c r="B613" s="41" t="s">
        <v>3558</v>
      </c>
      <c r="C613" s="3" t="s">
        <v>2523</v>
      </c>
      <c r="D613" s="3" t="s">
        <v>3559</v>
      </c>
      <c r="E613" s="3"/>
      <c r="F613" s="3" t="s">
        <v>89</v>
      </c>
      <c r="G613" s="3" t="s">
        <v>3560</v>
      </c>
      <c r="H613" s="3" t="s">
        <v>596</v>
      </c>
      <c r="I613" s="8">
        <v>3.8</v>
      </c>
      <c r="J613" s="3" t="s">
        <v>50</v>
      </c>
      <c r="K613" s="39">
        <v>2.6499999999999999E-2</v>
      </c>
      <c r="L613" s="39">
        <v>2.6000000000000002E-2</v>
      </c>
      <c r="M613" s="8">
        <v>374.99999999999994</v>
      </c>
      <c r="N613" s="8">
        <v>100.99</v>
      </c>
      <c r="O613" s="8">
        <v>1.5381799999999999</v>
      </c>
      <c r="P613" s="39">
        <v>7.9223397932333322E-5</v>
      </c>
      <c r="Q613" s="39">
        <v>1.3837004980455782E-5</v>
      </c>
    </row>
    <row r="614" spans="2:17" ht="15" x14ac:dyDescent="0.25">
      <c r="B614" s="41" t="s">
        <v>3558</v>
      </c>
      <c r="C614" s="3" t="s">
        <v>2523</v>
      </c>
      <c r="D614" s="3" t="s">
        <v>3561</v>
      </c>
      <c r="E614" s="3"/>
      <c r="F614" s="3" t="s">
        <v>89</v>
      </c>
      <c r="G614" s="3" t="s">
        <v>3560</v>
      </c>
      <c r="H614" s="3" t="s">
        <v>596</v>
      </c>
      <c r="I614" s="8">
        <v>37.46184391637388</v>
      </c>
      <c r="J614" s="3" t="s">
        <v>50</v>
      </c>
      <c r="K614" s="39">
        <v>9.2750000000000003E-3</v>
      </c>
      <c r="L614" s="39">
        <v>0.5</v>
      </c>
      <c r="M614" s="8">
        <v>37.921016348238481</v>
      </c>
      <c r="N614" s="8">
        <v>100</v>
      </c>
      <c r="O614" s="8">
        <v>0.15402000000000271</v>
      </c>
      <c r="P614" s="39">
        <v>7.9327437293022883E-6</v>
      </c>
      <c r="Q614" s="39">
        <v>1.3855176293345624E-6</v>
      </c>
    </row>
    <row r="615" spans="2:17" ht="15" x14ac:dyDescent="0.25">
      <c r="B615" s="41" t="s">
        <v>3562</v>
      </c>
      <c r="C615" s="3" t="s">
        <v>2460</v>
      </c>
      <c r="D615" s="3" t="s">
        <v>3563</v>
      </c>
      <c r="E615" s="3"/>
      <c r="F615" s="3" t="s">
        <v>89</v>
      </c>
      <c r="G615" s="3" t="s">
        <v>2218</v>
      </c>
      <c r="H615" s="3" t="s">
        <v>596</v>
      </c>
      <c r="I615" s="8">
        <v>3.1800000000019342</v>
      </c>
      <c r="J615" s="3" t="s">
        <v>52</v>
      </c>
      <c r="K615" s="39">
        <v>5.1399999999999994E-2</v>
      </c>
      <c r="L615" s="39">
        <v>5.3199999999997444E-2</v>
      </c>
      <c r="M615" s="8">
        <v>66388.934715999989</v>
      </c>
      <c r="N615" s="8">
        <v>100.44</v>
      </c>
      <c r="O615" s="8">
        <v>237.78461014099997</v>
      </c>
      <c r="P615" s="39">
        <v>1.2247009317105399E-2</v>
      </c>
      <c r="Q615" s="39">
        <v>2.139038886734162E-3</v>
      </c>
    </row>
    <row r="616" spans="2:17" ht="15" x14ac:dyDescent="0.25">
      <c r="B616" s="41" t="s">
        <v>3564</v>
      </c>
      <c r="C616" s="3" t="s">
        <v>2523</v>
      </c>
      <c r="D616" s="3" t="s">
        <v>3565</v>
      </c>
      <c r="E616" s="3"/>
      <c r="F616" s="3" t="s">
        <v>89</v>
      </c>
      <c r="G616" s="3" t="s">
        <v>3566</v>
      </c>
      <c r="H616" s="3" t="s">
        <v>596</v>
      </c>
      <c r="I616" s="8">
        <v>3.3</v>
      </c>
      <c r="J616" s="3" t="s">
        <v>58</v>
      </c>
      <c r="K616" s="39">
        <v>4.4829999999999995E-2</v>
      </c>
      <c r="L616" s="39">
        <v>4.6699999999999998E-2</v>
      </c>
      <c r="M616" s="8">
        <v>10.729999999999999</v>
      </c>
      <c r="N616" s="8">
        <v>100.11</v>
      </c>
      <c r="O616" s="8">
        <v>4.8569999999999995E-2</v>
      </c>
      <c r="P616" s="39">
        <v>2.5015800735761932E-6</v>
      </c>
      <c r="Q616" s="39">
        <v>4.369211223008603E-7</v>
      </c>
    </row>
    <row r="617" spans="2:17" ht="15" x14ac:dyDescent="0.25">
      <c r="B617" s="41" t="s">
        <v>3564</v>
      </c>
      <c r="C617" s="3" t="s">
        <v>2523</v>
      </c>
      <c r="D617" s="3" t="s">
        <v>3567</v>
      </c>
      <c r="E617" s="3"/>
      <c r="F617" s="3" t="s">
        <v>89</v>
      </c>
      <c r="G617" s="3" t="s">
        <v>2162</v>
      </c>
      <c r="H617" s="3" t="s">
        <v>596</v>
      </c>
      <c r="I617" s="8">
        <v>3.3000000000000003</v>
      </c>
      <c r="J617" s="3" t="s">
        <v>58</v>
      </c>
      <c r="K617" s="39">
        <v>4.4829999999999995E-2</v>
      </c>
      <c r="L617" s="39">
        <v>4.7E-2</v>
      </c>
      <c r="M617" s="8">
        <v>32.899999999999991</v>
      </c>
      <c r="N617" s="8">
        <v>100.11</v>
      </c>
      <c r="O617" s="8">
        <v>0.14891999999999997</v>
      </c>
      <c r="P617" s="39">
        <v>7.6700700958815454E-6</v>
      </c>
      <c r="Q617" s="39">
        <v>1.3396395621380299E-6</v>
      </c>
    </row>
    <row r="618" spans="2:17" ht="15" x14ac:dyDescent="0.25">
      <c r="B618" s="41" t="s">
        <v>3564</v>
      </c>
      <c r="C618" s="3" t="s">
        <v>2523</v>
      </c>
      <c r="D618" s="3" t="s">
        <v>3568</v>
      </c>
      <c r="E618" s="3"/>
      <c r="F618" s="3" t="s">
        <v>89</v>
      </c>
      <c r="G618" s="3" t="s">
        <v>3569</v>
      </c>
      <c r="H618" s="3" t="s">
        <v>596</v>
      </c>
      <c r="I618" s="8">
        <v>3.3</v>
      </c>
      <c r="J618" s="3" t="s">
        <v>58</v>
      </c>
      <c r="K618" s="39">
        <v>4.4829999999999995E-2</v>
      </c>
      <c r="L618" s="39">
        <v>4.7399999999999991E-2</v>
      </c>
      <c r="M618" s="8">
        <v>6.629999999999999</v>
      </c>
      <c r="N618" s="8">
        <v>100.11</v>
      </c>
      <c r="O618" s="8">
        <v>3.0009999999999998E-2</v>
      </c>
      <c r="P618" s="39">
        <v>1.5456540664612223E-6</v>
      </c>
      <c r="Q618" s="39">
        <v>2.6996094050337282E-7</v>
      </c>
    </row>
    <row r="619" spans="2:17" ht="15" x14ac:dyDescent="0.25">
      <c r="B619" s="41" t="s">
        <v>3564</v>
      </c>
      <c r="C619" s="3" t="s">
        <v>2523</v>
      </c>
      <c r="D619" s="3" t="s">
        <v>3570</v>
      </c>
      <c r="E619" s="3"/>
      <c r="F619" s="3" t="s">
        <v>89</v>
      </c>
      <c r="G619" s="3" t="s">
        <v>3323</v>
      </c>
      <c r="H619" s="3" t="s">
        <v>596</v>
      </c>
      <c r="I619" s="8">
        <v>3.3099999999999996</v>
      </c>
      <c r="J619" s="3" t="s">
        <v>58</v>
      </c>
      <c r="K619" s="39">
        <v>4.4829999999999995E-2</v>
      </c>
      <c r="L619" s="39">
        <v>4.6699999999999998E-2</v>
      </c>
      <c r="M619" s="8">
        <v>10.009999999999998</v>
      </c>
      <c r="N619" s="8">
        <v>100.11</v>
      </c>
      <c r="O619" s="8">
        <v>4.5309999999999996E-2</v>
      </c>
      <c r="P619" s="39">
        <v>2.333674966723025E-6</v>
      </c>
      <c r="Q619" s="39">
        <v>4.0759514209289646E-7</v>
      </c>
    </row>
    <row r="620" spans="2:17" ht="15" x14ac:dyDescent="0.25">
      <c r="B620" s="41" t="s">
        <v>3564</v>
      </c>
      <c r="C620" s="3" t="s">
        <v>2523</v>
      </c>
      <c r="D620" s="3" t="s">
        <v>3571</v>
      </c>
      <c r="E620" s="3"/>
      <c r="F620" s="3" t="s">
        <v>89</v>
      </c>
      <c r="G620" s="3" t="s">
        <v>3572</v>
      </c>
      <c r="H620" s="3" t="s">
        <v>596</v>
      </c>
      <c r="I620" s="8">
        <v>3.3000000000000003</v>
      </c>
      <c r="J620" s="3" t="s">
        <v>58</v>
      </c>
      <c r="K620" s="39">
        <v>4.4829999999999995E-2</v>
      </c>
      <c r="L620" s="39">
        <v>4.7699999999999992E-2</v>
      </c>
      <c r="M620" s="8">
        <v>14.189999999999998</v>
      </c>
      <c r="N620" s="8">
        <v>100.11</v>
      </c>
      <c r="O620" s="8">
        <v>6.4229999999999995E-2</v>
      </c>
      <c r="P620" s="39">
        <v>3.3081426420794504E-6</v>
      </c>
      <c r="Q620" s="39">
        <v>5.7779377569249038E-7</v>
      </c>
    </row>
    <row r="621" spans="2:17" ht="15" x14ac:dyDescent="0.25">
      <c r="B621" s="41" t="s">
        <v>3564</v>
      </c>
      <c r="C621" s="3" t="s">
        <v>2523</v>
      </c>
      <c r="D621" s="3" t="s">
        <v>3573</v>
      </c>
      <c r="E621" s="3"/>
      <c r="F621" s="3" t="s">
        <v>89</v>
      </c>
      <c r="G621" s="3" t="s">
        <v>3431</v>
      </c>
      <c r="H621" s="3" t="s">
        <v>596</v>
      </c>
      <c r="I621" s="8">
        <v>3.3</v>
      </c>
      <c r="J621" s="3" t="s">
        <v>58</v>
      </c>
      <c r="K621" s="39">
        <v>4.4829999999999995E-2</v>
      </c>
      <c r="L621" s="39">
        <v>4.7400000000000005E-2</v>
      </c>
      <c r="M621" s="8">
        <v>4.3199999999999994</v>
      </c>
      <c r="N621" s="8">
        <v>100.11</v>
      </c>
      <c r="O621" s="8">
        <v>1.9549999999999998E-2</v>
      </c>
      <c r="P621" s="39">
        <v>1.0069155947789701E-6</v>
      </c>
      <c r="Q621" s="39">
        <v>1.758659242532802E-7</v>
      </c>
    </row>
    <row r="622" spans="2:17" ht="15" x14ac:dyDescent="0.25">
      <c r="B622" s="41" t="s">
        <v>3564</v>
      </c>
      <c r="C622" s="3" t="s">
        <v>2523</v>
      </c>
      <c r="D622" s="3" t="s">
        <v>3574</v>
      </c>
      <c r="E622" s="3"/>
      <c r="F622" s="3" t="s">
        <v>89</v>
      </c>
      <c r="G622" s="3" t="s">
        <v>2424</v>
      </c>
      <c r="H622" s="3" t="s">
        <v>596</v>
      </c>
      <c r="I622" s="8">
        <v>3.3</v>
      </c>
      <c r="J622" s="3" t="s">
        <v>58</v>
      </c>
      <c r="K622" s="39">
        <v>4.4839999999999998E-2</v>
      </c>
      <c r="L622" s="39">
        <v>4.5999999999999999E-2</v>
      </c>
      <c r="M622" s="8">
        <v>9.7199999999999989</v>
      </c>
      <c r="N622" s="8">
        <v>100.34</v>
      </c>
      <c r="O622" s="8">
        <v>4.4099999999999993E-2</v>
      </c>
      <c r="P622" s="39">
        <v>2.2713543595781374E-6</v>
      </c>
      <c r="Q622" s="39">
        <v>3.9671034575803868E-7</v>
      </c>
    </row>
    <row r="623" spans="2:17" ht="15" x14ac:dyDescent="0.25">
      <c r="B623" s="41" t="s">
        <v>3564</v>
      </c>
      <c r="C623" s="3" t="s">
        <v>2523</v>
      </c>
      <c r="D623" s="3" t="s">
        <v>3575</v>
      </c>
      <c r="E623" s="3"/>
      <c r="F623" s="3" t="s">
        <v>89</v>
      </c>
      <c r="G623" s="3" t="s">
        <v>3184</v>
      </c>
      <c r="H623" s="3" t="s">
        <v>596</v>
      </c>
      <c r="I623" s="8">
        <v>3.3</v>
      </c>
      <c r="J623" s="3" t="s">
        <v>58</v>
      </c>
      <c r="K623" s="39">
        <v>4.4225E-2</v>
      </c>
      <c r="L623" s="39">
        <v>4.5700000000000005E-2</v>
      </c>
      <c r="M623" s="8">
        <v>11.669999999999998</v>
      </c>
      <c r="N623" s="8">
        <v>100.08</v>
      </c>
      <c r="O623" s="8">
        <v>5.2809999999999996E-2</v>
      </c>
      <c r="P623" s="39">
        <v>2.7199597217533203E-6</v>
      </c>
      <c r="Q623" s="39">
        <v>4.7506288797011394E-7</v>
      </c>
    </row>
    <row r="624" spans="2:17" ht="15" x14ac:dyDescent="0.25">
      <c r="B624" s="41" t="s">
        <v>3576</v>
      </c>
      <c r="C624" s="3" t="s">
        <v>2523</v>
      </c>
      <c r="D624" s="3" t="s">
        <v>3577</v>
      </c>
      <c r="E624" s="3"/>
      <c r="F624" s="3" t="s">
        <v>89</v>
      </c>
      <c r="G624" s="3" t="s">
        <v>2500</v>
      </c>
      <c r="H624" s="3" t="s">
        <v>596</v>
      </c>
      <c r="I624" s="8">
        <v>1.5199999999819052</v>
      </c>
      <c r="J624" s="3" t="s">
        <v>52</v>
      </c>
      <c r="K624" s="39">
        <v>6.0400000000000002E-2</v>
      </c>
      <c r="L624" s="39">
        <v>5.7700000000124936E-2</v>
      </c>
      <c r="M624" s="8">
        <v>6693.9355239999995</v>
      </c>
      <c r="N624" s="8">
        <v>101.17</v>
      </c>
      <c r="O624" s="8">
        <v>24.149859793999997</v>
      </c>
      <c r="P624" s="39">
        <v>1.2438296899388362E-3</v>
      </c>
      <c r="Q624" s="39">
        <v>2.1724488047360311E-4</v>
      </c>
    </row>
    <row r="625" spans="2:17" ht="15" x14ac:dyDescent="0.25">
      <c r="B625" s="41" t="s">
        <v>3576</v>
      </c>
      <c r="C625" s="3" t="s">
        <v>2523</v>
      </c>
      <c r="D625" s="3" t="s">
        <v>3578</v>
      </c>
      <c r="E625" s="3"/>
      <c r="F625" s="3" t="s">
        <v>89</v>
      </c>
      <c r="G625" s="3" t="s">
        <v>3579</v>
      </c>
      <c r="H625" s="3" t="s">
        <v>596</v>
      </c>
      <c r="I625" s="8">
        <v>1.5199999989073349</v>
      </c>
      <c r="J625" s="3" t="s">
        <v>52</v>
      </c>
      <c r="K625" s="39">
        <v>6.0400000000000002E-2</v>
      </c>
      <c r="L625" s="39">
        <v>5.78000000157885E-2</v>
      </c>
      <c r="M625" s="8">
        <v>61.075058999999996</v>
      </c>
      <c r="N625" s="8">
        <v>101.15</v>
      </c>
      <c r="O625" s="8">
        <v>0.22029828399999996</v>
      </c>
      <c r="P625" s="39">
        <v>1.1346382489137926E-5</v>
      </c>
      <c r="Q625" s="39">
        <v>1.9817371522798776E-6</v>
      </c>
    </row>
    <row r="626" spans="2:17" ht="15" x14ac:dyDescent="0.25">
      <c r="B626" s="41" t="s">
        <v>3576</v>
      </c>
      <c r="C626" s="3" t="s">
        <v>2523</v>
      </c>
      <c r="D626" s="3" t="s">
        <v>3580</v>
      </c>
      <c r="E626" s="3"/>
      <c r="F626" s="3" t="s">
        <v>89</v>
      </c>
      <c r="G626" s="3" t="s">
        <v>2164</v>
      </c>
      <c r="H626" s="3" t="s">
        <v>596</v>
      </c>
      <c r="I626" s="8">
        <v>1.5200000000600942</v>
      </c>
      <c r="J626" s="3" t="s">
        <v>52</v>
      </c>
      <c r="K626" s="39">
        <v>6.0400000000000002E-2</v>
      </c>
      <c r="L626" s="39">
        <v>5.7299999998429448E-2</v>
      </c>
      <c r="M626" s="8">
        <v>788.75947299999984</v>
      </c>
      <c r="N626" s="8">
        <v>101.22</v>
      </c>
      <c r="O626" s="8">
        <v>2.8470314199999995</v>
      </c>
      <c r="P626" s="39">
        <v>1.4663531128510056E-4</v>
      </c>
      <c r="Q626" s="39">
        <v>2.5611038979868476E-5</v>
      </c>
    </row>
    <row r="627" spans="2:17" ht="15" x14ac:dyDescent="0.25">
      <c r="B627" s="41" t="s">
        <v>3576</v>
      </c>
      <c r="C627" s="3" t="s">
        <v>2523</v>
      </c>
      <c r="D627" s="3" t="s">
        <v>3581</v>
      </c>
      <c r="E627" s="3"/>
      <c r="F627" s="3" t="s">
        <v>89</v>
      </c>
      <c r="G627" s="3" t="s">
        <v>3582</v>
      </c>
      <c r="H627" s="3" t="s">
        <v>596</v>
      </c>
      <c r="I627" s="8">
        <v>1.5199999995115514</v>
      </c>
      <c r="J627" s="3" t="s">
        <v>52</v>
      </c>
      <c r="K627" s="39">
        <v>5.8400000000000001E-2</v>
      </c>
      <c r="L627" s="39">
        <v>6.0099999999265928E-2</v>
      </c>
      <c r="M627" s="8">
        <v>126.48572299999996</v>
      </c>
      <c r="N627" s="8">
        <v>100.49</v>
      </c>
      <c r="O627" s="8">
        <v>0.45325822599999993</v>
      </c>
      <c r="P627" s="39">
        <v>2.3344899039450171E-5</v>
      </c>
      <c r="Q627" s="39">
        <v>4.0773747744701866E-6</v>
      </c>
    </row>
    <row r="628" spans="2:17" ht="15" x14ac:dyDescent="0.25">
      <c r="B628" s="41" t="s">
        <v>3576</v>
      </c>
      <c r="C628" s="3" t="s">
        <v>2523</v>
      </c>
      <c r="D628" s="3" t="s">
        <v>3583</v>
      </c>
      <c r="E628" s="3"/>
      <c r="F628" s="3" t="s">
        <v>89</v>
      </c>
      <c r="G628" s="3" t="s">
        <v>3582</v>
      </c>
      <c r="H628" s="3" t="s">
        <v>596</v>
      </c>
      <c r="I628" s="8">
        <v>0</v>
      </c>
      <c r="J628" s="3" t="s">
        <v>52</v>
      </c>
      <c r="K628" s="39">
        <v>0</v>
      </c>
      <c r="L628" s="39">
        <v>0</v>
      </c>
      <c r="M628" s="8">
        <v>0</v>
      </c>
      <c r="N628" s="8">
        <v>100</v>
      </c>
      <c r="O628" s="8">
        <v>0</v>
      </c>
      <c r="P628" s="39">
        <v>0</v>
      </c>
      <c r="Q628" s="39">
        <v>0</v>
      </c>
    </row>
    <row r="629" spans="2:17" ht="15" x14ac:dyDescent="0.25">
      <c r="B629" s="41" t="s">
        <v>3576</v>
      </c>
      <c r="C629" s="3" t="s">
        <v>2523</v>
      </c>
      <c r="D629" s="3" t="s">
        <v>3584</v>
      </c>
      <c r="E629" s="3"/>
      <c r="F629" s="3" t="s">
        <v>89</v>
      </c>
      <c r="G629" s="3" t="s">
        <v>3585</v>
      </c>
      <c r="H629" s="3" t="s">
        <v>596</v>
      </c>
      <c r="I629" s="8">
        <v>1.5200000001476737</v>
      </c>
      <c r="J629" s="3" t="s">
        <v>52</v>
      </c>
      <c r="K629" s="39">
        <v>5.9400000000000001E-2</v>
      </c>
      <c r="L629" s="39">
        <v>6.129999999923566E-2</v>
      </c>
      <c r="M629" s="8">
        <v>587.45211099999983</v>
      </c>
      <c r="N629" s="8">
        <v>100.48</v>
      </c>
      <c r="O629" s="8">
        <v>2.1049095279999999</v>
      </c>
      <c r="P629" s="39">
        <v>1.0841259485125532E-4</v>
      </c>
      <c r="Q629" s="39">
        <v>1.8935133483951703E-5</v>
      </c>
    </row>
    <row r="630" spans="2:17" ht="15" x14ac:dyDescent="0.25">
      <c r="B630" s="41" t="s">
        <v>3576</v>
      </c>
      <c r="C630" s="3" t="s">
        <v>2523</v>
      </c>
      <c r="D630" s="3" t="s">
        <v>3586</v>
      </c>
      <c r="E630" s="3"/>
      <c r="F630" s="3" t="s">
        <v>89</v>
      </c>
      <c r="G630" s="3" t="s">
        <v>2121</v>
      </c>
      <c r="H630" s="3" t="s">
        <v>596</v>
      </c>
      <c r="I630" s="8">
        <v>1.519999999437198</v>
      </c>
      <c r="J630" s="3" t="s">
        <v>52</v>
      </c>
      <c r="K630" s="39">
        <v>5.9400000000000001E-2</v>
      </c>
      <c r="L630" s="39">
        <v>6.1099999985263817E-2</v>
      </c>
      <c r="M630" s="8">
        <v>88.429124999999985</v>
      </c>
      <c r="N630" s="8">
        <v>100.52</v>
      </c>
      <c r="O630" s="8">
        <v>0.31697802499999994</v>
      </c>
      <c r="P630" s="39">
        <v>1.6325837164948248E-5</v>
      </c>
      <c r="Q630" s="39">
        <v>2.8514390452483043E-6</v>
      </c>
    </row>
    <row r="631" spans="2:17" ht="15" x14ac:dyDescent="0.25">
      <c r="B631" s="41" t="s">
        <v>3576</v>
      </c>
      <c r="C631" s="3" t="s">
        <v>2523</v>
      </c>
      <c r="D631" s="3" t="s">
        <v>3587</v>
      </c>
      <c r="E631" s="3"/>
      <c r="F631" s="3" t="s">
        <v>89</v>
      </c>
      <c r="G631" s="3" t="s">
        <v>2185</v>
      </c>
      <c r="H631" s="3" t="s">
        <v>596</v>
      </c>
      <c r="I631" s="8">
        <v>1.5200000000757761</v>
      </c>
      <c r="J631" s="3" t="s">
        <v>52</v>
      </c>
      <c r="K631" s="39">
        <v>5.9400000000000001E-2</v>
      </c>
      <c r="L631" s="39">
        <v>6.1099999999801584E-2</v>
      </c>
      <c r="M631" s="8">
        <v>792.05571799999984</v>
      </c>
      <c r="N631" s="8">
        <v>100.51</v>
      </c>
      <c r="O631" s="8">
        <v>2.8388754969999996</v>
      </c>
      <c r="P631" s="39">
        <v>1.4621524345602042E-4</v>
      </c>
      <c r="Q631" s="39">
        <v>2.5537670747820723E-5</v>
      </c>
    </row>
    <row r="632" spans="2:17" ht="15" x14ac:dyDescent="0.25">
      <c r="B632" s="41" t="s">
        <v>3576</v>
      </c>
      <c r="C632" s="3" t="s">
        <v>2523</v>
      </c>
      <c r="D632" s="3" t="s">
        <v>3588</v>
      </c>
      <c r="E632" s="3"/>
      <c r="F632" s="3" t="s">
        <v>89</v>
      </c>
      <c r="G632" s="3" t="s">
        <v>2196</v>
      </c>
      <c r="H632" s="3" t="s">
        <v>596</v>
      </c>
      <c r="I632" s="8">
        <v>1.5200000001505876</v>
      </c>
      <c r="J632" s="3" t="s">
        <v>52</v>
      </c>
      <c r="K632" s="39">
        <v>5.9400000000000001E-2</v>
      </c>
      <c r="L632" s="39">
        <v>6.1100000012367511E-2</v>
      </c>
      <c r="M632" s="8">
        <v>84.302231999999989</v>
      </c>
      <c r="N632" s="8">
        <v>100.51</v>
      </c>
      <c r="O632" s="8">
        <v>0.30215492699999991</v>
      </c>
      <c r="P632" s="39">
        <v>1.5562378927652237E-5</v>
      </c>
      <c r="Q632" s="39">
        <v>2.7180949107180254E-6</v>
      </c>
    </row>
    <row r="633" spans="2:17" ht="15" x14ac:dyDescent="0.25">
      <c r="B633" s="41" t="s">
        <v>3576</v>
      </c>
      <c r="C633" s="3" t="s">
        <v>2523</v>
      </c>
      <c r="D633" s="3" t="s">
        <v>3589</v>
      </c>
      <c r="E633" s="3"/>
      <c r="F633" s="3" t="s">
        <v>89</v>
      </c>
      <c r="G633" s="3" t="s">
        <v>2204</v>
      </c>
      <c r="H633" s="3" t="s">
        <v>596</v>
      </c>
      <c r="I633" s="8">
        <v>1.5199999998782696</v>
      </c>
      <c r="J633" s="3" t="s">
        <v>52</v>
      </c>
      <c r="K633" s="39">
        <v>5.9400000000000001E-2</v>
      </c>
      <c r="L633" s="39">
        <v>6.1100000002361758E-2</v>
      </c>
      <c r="M633" s="8">
        <v>533.83872799999983</v>
      </c>
      <c r="N633" s="8">
        <v>100.51</v>
      </c>
      <c r="O633" s="8">
        <v>1.913377621</v>
      </c>
      <c r="P633" s="39">
        <v>9.8547814081124605E-5</v>
      </c>
      <c r="Q633" s="39">
        <v>1.7212170013437723E-5</v>
      </c>
    </row>
    <row r="634" spans="2:17" ht="15" x14ac:dyDescent="0.25">
      <c r="B634" s="41" t="s">
        <v>3576</v>
      </c>
      <c r="C634" s="3" t="s">
        <v>2523</v>
      </c>
      <c r="D634" s="3" t="s">
        <v>3590</v>
      </c>
      <c r="E634" s="3"/>
      <c r="F634" s="3" t="s">
        <v>89</v>
      </c>
      <c r="G634" s="3" t="s">
        <v>3591</v>
      </c>
      <c r="H634" s="3" t="s">
        <v>596</v>
      </c>
      <c r="I634" s="8">
        <v>1.5200000013915724</v>
      </c>
      <c r="J634" s="3" t="s">
        <v>52</v>
      </c>
      <c r="K634" s="39">
        <v>5.9400000000000001E-2</v>
      </c>
      <c r="L634" s="39">
        <v>6.1299999991926743E-2</v>
      </c>
      <c r="M634" s="8">
        <v>97.524287999999984</v>
      </c>
      <c r="N634" s="8">
        <v>100.49</v>
      </c>
      <c r="O634" s="8">
        <v>0.34947568499999992</v>
      </c>
      <c r="P634" s="39">
        <v>1.7999617249235958E-5</v>
      </c>
      <c r="Q634" s="39">
        <v>3.1437782274461998E-6</v>
      </c>
    </row>
    <row r="635" spans="2:17" ht="15" x14ac:dyDescent="0.25">
      <c r="B635" s="41" t="s">
        <v>3576</v>
      </c>
      <c r="C635" s="3" t="s">
        <v>2523</v>
      </c>
      <c r="D635" s="3" t="s">
        <v>3592</v>
      </c>
      <c r="E635" s="3"/>
      <c r="F635" s="3" t="s">
        <v>89</v>
      </c>
      <c r="G635" s="3" t="s">
        <v>2313</v>
      </c>
      <c r="H635" s="3" t="s">
        <v>596</v>
      </c>
      <c r="I635" s="8">
        <v>1.5200000000987064</v>
      </c>
      <c r="J635" s="3" t="s">
        <v>52</v>
      </c>
      <c r="K635" s="39">
        <v>5.9400000000000001E-2</v>
      </c>
      <c r="L635" s="39">
        <v>6.1300000001076993E-2</v>
      </c>
      <c r="M635" s="8">
        <v>765.03323699999987</v>
      </c>
      <c r="N635" s="8">
        <v>100.49</v>
      </c>
      <c r="O635" s="8">
        <v>2.7414762559999994</v>
      </c>
      <c r="P635" s="39">
        <v>1.4119873119604418E-4</v>
      </c>
      <c r="Q635" s="39">
        <v>2.4661496449097807E-5</v>
      </c>
    </row>
    <row r="636" spans="2:17" ht="15" x14ac:dyDescent="0.25">
      <c r="B636" s="41" t="s">
        <v>3576</v>
      </c>
      <c r="C636" s="3" t="s">
        <v>2523</v>
      </c>
      <c r="D636" s="3" t="s">
        <v>3593</v>
      </c>
      <c r="E636" s="3"/>
      <c r="F636" s="3" t="s">
        <v>89</v>
      </c>
      <c r="G636" s="3" t="s">
        <v>3409</v>
      </c>
      <c r="H636" s="3" t="s">
        <v>596</v>
      </c>
      <c r="I636" s="8">
        <v>1.5199999998745644</v>
      </c>
      <c r="J636" s="3" t="s">
        <v>52</v>
      </c>
      <c r="K636" s="39">
        <v>5.9400000000000001E-2</v>
      </c>
      <c r="L636" s="39">
        <v>6.1199999999380375E-2</v>
      </c>
      <c r="M636" s="8">
        <v>845.19402099999991</v>
      </c>
      <c r="N636" s="8">
        <v>100.5</v>
      </c>
      <c r="O636" s="8">
        <v>3.0290316919999998</v>
      </c>
      <c r="P636" s="39">
        <v>1.5600916868309619E-4</v>
      </c>
      <c r="Q636" s="39">
        <v>2.724825872665254E-5</v>
      </c>
    </row>
    <row r="637" spans="2:17" ht="15" x14ac:dyDescent="0.25">
      <c r="B637" s="41" t="s">
        <v>3576</v>
      </c>
      <c r="C637" s="3" t="s">
        <v>2523</v>
      </c>
      <c r="D637" s="3" t="s">
        <v>3594</v>
      </c>
      <c r="E637" s="3"/>
      <c r="F637" s="3" t="s">
        <v>89</v>
      </c>
      <c r="G637" s="3" t="s">
        <v>2218</v>
      </c>
      <c r="H637" s="3" t="s">
        <v>596</v>
      </c>
      <c r="I637" s="8">
        <v>1.5199999994326328</v>
      </c>
      <c r="J637" s="3" t="s">
        <v>52</v>
      </c>
      <c r="K637" s="39">
        <v>5.9400000000000001E-2</v>
      </c>
      <c r="L637" s="39">
        <v>6.1299999988373786E-2</v>
      </c>
      <c r="M637" s="8">
        <v>102.76436499999998</v>
      </c>
      <c r="N637" s="8">
        <v>100.49</v>
      </c>
      <c r="O637" s="8">
        <v>0.36825337199999997</v>
      </c>
      <c r="P637" s="39">
        <v>1.8966755145613369E-5</v>
      </c>
      <c r="Q637" s="39">
        <v>3.3126966560699241E-6</v>
      </c>
    </row>
    <row r="638" spans="2:17" ht="15" x14ac:dyDescent="0.25">
      <c r="B638" s="41" t="s">
        <v>3576</v>
      </c>
      <c r="C638" s="3" t="s">
        <v>2523</v>
      </c>
      <c r="D638" s="3" t="s">
        <v>3595</v>
      </c>
      <c r="E638" s="3"/>
      <c r="F638" s="3" t="s">
        <v>89</v>
      </c>
      <c r="G638" s="3" t="s">
        <v>2139</v>
      </c>
      <c r="H638" s="3" t="s">
        <v>596</v>
      </c>
      <c r="I638" s="8">
        <v>1.5200000000633016</v>
      </c>
      <c r="J638" s="3" t="s">
        <v>52</v>
      </c>
      <c r="K638" s="39">
        <v>5.9400000000000001E-2</v>
      </c>
      <c r="L638" s="39">
        <v>6.1199999999106212E-2</v>
      </c>
      <c r="M638" s="8">
        <v>874.53797399999985</v>
      </c>
      <c r="N638" s="8">
        <v>100.5</v>
      </c>
      <c r="O638" s="8">
        <v>3.1341954269999999</v>
      </c>
      <c r="P638" s="39">
        <v>1.6142558836476897E-4</v>
      </c>
      <c r="Q638" s="39">
        <v>2.8194280079783081E-5</v>
      </c>
    </row>
    <row r="639" spans="2:17" ht="15" x14ac:dyDescent="0.25">
      <c r="B639" s="41" t="s">
        <v>3576</v>
      </c>
      <c r="C639" s="3" t="s">
        <v>2523</v>
      </c>
      <c r="D639" s="3" t="s">
        <v>3596</v>
      </c>
      <c r="E639" s="3"/>
      <c r="F639" s="3" t="s">
        <v>89</v>
      </c>
      <c r="G639" s="3" t="s">
        <v>3184</v>
      </c>
      <c r="H639" s="3" t="s">
        <v>596</v>
      </c>
      <c r="I639" s="8">
        <v>1.5199999998830553</v>
      </c>
      <c r="J639" s="3" t="s">
        <v>52</v>
      </c>
      <c r="K639" s="39">
        <v>5.9400000000000001E-2</v>
      </c>
      <c r="L639" s="39">
        <v>6.1800000000540888E-2</v>
      </c>
      <c r="M639" s="8">
        <v>1137.4667729999999</v>
      </c>
      <c r="N639" s="8">
        <v>100.46</v>
      </c>
      <c r="O639" s="8">
        <v>4.0748650689999995</v>
      </c>
      <c r="P639" s="39">
        <v>2.0987443399468972E-4</v>
      </c>
      <c r="Q639" s="39">
        <v>3.6656261461232293E-5</v>
      </c>
    </row>
    <row r="640" spans="2:17" ht="15" x14ac:dyDescent="0.25">
      <c r="B640" s="41" t="s">
        <v>3597</v>
      </c>
      <c r="C640" s="3" t="s">
        <v>2523</v>
      </c>
      <c r="D640" s="3" t="s">
        <v>3598</v>
      </c>
      <c r="E640" s="3"/>
      <c r="F640" s="3" t="s">
        <v>89</v>
      </c>
      <c r="G640" s="3" t="s">
        <v>3599</v>
      </c>
      <c r="H640" s="3" t="s">
        <v>596</v>
      </c>
      <c r="I640" s="8">
        <v>1.9799999953492138</v>
      </c>
      <c r="J640" s="3" t="s">
        <v>52</v>
      </c>
      <c r="K640" s="39">
        <v>7.2945999999999997E-2</v>
      </c>
      <c r="L640" s="39">
        <v>7.9800000026685136E-2</v>
      </c>
      <c r="M640" s="8">
        <v>20.939263999999998</v>
      </c>
      <c r="N640" s="8">
        <v>100.45</v>
      </c>
      <c r="O640" s="8">
        <v>7.5005422999999974E-2</v>
      </c>
      <c r="P640" s="39">
        <v>3.8631268599331572E-6</v>
      </c>
      <c r="Q640" s="39">
        <v>6.7472624245029339E-7</v>
      </c>
    </row>
    <row r="641" spans="2:17" ht="15" x14ac:dyDescent="0.25">
      <c r="B641" s="41" t="s">
        <v>3597</v>
      </c>
      <c r="C641" s="3" t="s">
        <v>2523</v>
      </c>
      <c r="D641" s="3" t="s">
        <v>3600</v>
      </c>
      <c r="E641" s="3"/>
      <c r="F641" s="3" t="s">
        <v>89</v>
      </c>
      <c r="G641" s="3" t="s">
        <v>3601</v>
      </c>
      <c r="H641" s="3" t="s">
        <v>596</v>
      </c>
      <c r="I641" s="8">
        <v>2.1100000118147517</v>
      </c>
      <c r="J641" s="3" t="s">
        <v>52</v>
      </c>
      <c r="K641" s="39">
        <v>2.5000000000000001E-3</v>
      </c>
      <c r="L641" s="39">
        <v>0.5</v>
      </c>
      <c r="M641" s="8">
        <v>9.1192596747059724</v>
      </c>
      <c r="N641" s="8">
        <v>100</v>
      </c>
      <c r="O641" s="8">
        <v>3.2519280000002482E-2</v>
      </c>
      <c r="P641" s="39">
        <v>1.6748936144750063E-6</v>
      </c>
      <c r="Q641" s="39">
        <v>2.9253366922003307E-7</v>
      </c>
    </row>
    <row r="642" spans="2:17" ht="15" x14ac:dyDescent="0.25">
      <c r="B642" s="41" t="s">
        <v>3597</v>
      </c>
      <c r="C642" s="3" t="s">
        <v>2523</v>
      </c>
      <c r="D642" s="3" t="s">
        <v>3602</v>
      </c>
      <c r="E642" s="3"/>
      <c r="F642" s="3" t="s">
        <v>89</v>
      </c>
      <c r="G642" s="3" t="s">
        <v>3184</v>
      </c>
      <c r="H642" s="3" t="s">
        <v>596</v>
      </c>
      <c r="I642" s="8">
        <v>1.990000000048344</v>
      </c>
      <c r="J642" s="3" t="s">
        <v>52</v>
      </c>
      <c r="K642" s="39">
        <v>7.3959999999999998E-2</v>
      </c>
      <c r="L642" s="39">
        <v>7.8300000000207981E-2</v>
      </c>
      <c r="M642" s="8">
        <v>761.72471999999993</v>
      </c>
      <c r="N642" s="8">
        <v>100.46</v>
      </c>
      <c r="O642" s="8">
        <v>2.7288053729999997</v>
      </c>
      <c r="P642" s="39">
        <v>1.4054612200462121E-4</v>
      </c>
      <c r="Q642" s="39">
        <v>2.454751299385995E-5</v>
      </c>
    </row>
    <row r="643" spans="2:17" ht="15" x14ac:dyDescent="0.25">
      <c r="B643" s="41" t="s">
        <v>3597</v>
      </c>
      <c r="C643" s="3" t="s">
        <v>2523</v>
      </c>
      <c r="D643" s="3" t="s">
        <v>3603</v>
      </c>
      <c r="E643" s="3"/>
      <c r="F643" s="3" t="s">
        <v>89</v>
      </c>
      <c r="G643" s="3" t="s">
        <v>2819</v>
      </c>
      <c r="H643" s="3" t="s">
        <v>596</v>
      </c>
      <c r="I643" s="8">
        <v>1.9999999902335432</v>
      </c>
      <c r="J643" s="3" t="s">
        <v>52</v>
      </c>
      <c r="K643" s="39">
        <v>7.4130000000000001E-2</v>
      </c>
      <c r="L643" s="39">
        <v>7.7800000083803847E-2</v>
      </c>
      <c r="M643" s="8">
        <v>11.664348999999998</v>
      </c>
      <c r="N643" s="8">
        <v>100.06</v>
      </c>
      <c r="O643" s="8">
        <v>4.1620031999999994E-2</v>
      </c>
      <c r="P643" s="39">
        <v>2.1436245153964078E-6</v>
      </c>
      <c r="Q643" s="39">
        <v>3.7440129898368786E-7</v>
      </c>
    </row>
    <row r="644" spans="2:17" ht="15" x14ac:dyDescent="0.25">
      <c r="B644" s="41" t="s">
        <v>3604</v>
      </c>
      <c r="C644" s="3" t="s">
        <v>2523</v>
      </c>
      <c r="D644" s="3" t="s">
        <v>3605</v>
      </c>
      <c r="E644" s="3"/>
      <c r="F644" s="3" t="s">
        <v>89</v>
      </c>
      <c r="G644" s="3" t="s">
        <v>2147</v>
      </c>
      <c r="H644" s="3" t="s">
        <v>596</v>
      </c>
      <c r="I644" s="8">
        <v>1.8500000000007522</v>
      </c>
      <c r="J644" s="3" t="s">
        <v>52</v>
      </c>
      <c r="K644" s="39">
        <v>5.1900000000000002E-2</v>
      </c>
      <c r="L644" s="39">
        <v>5.1699999999997005E-2</v>
      </c>
      <c r="M644" s="8">
        <v>78460.675087999989</v>
      </c>
      <c r="N644" s="8">
        <v>100.57</v>
      </c>
      <c r="O644" s="8">
        <v>281.38557473199995</v>
      </c>
      <c r="P644" s="39">
        <v>1.4492661040587934E-2</v>
      </c>
      <c r="Q644" s="39">
        <v>2.5312600599377813E-3</v>
      </c>
    </row>
    <row r="645" spans="2:17" ht="15" x14ac:dyDescent="0.25">
      <c r="B645" s="41" t="s">
        <v>3606</v>
      </c>
      <c r="C645" s="3" t="s">
        <v>2523</v>
      </c>
      <c r="D645" s="3" t="s">
        <v>3607</v>
      </c>
      <c r="E645" s="3"/>
      <c r="F645" s="3" t="s">
        <v>89</v>
      </c>
      <c r="G645" s="3" t="s">
        <v>2153</v>
      </c>
      <c r="H645" s="3" t="s">
        <v>596</v>
      </c>
      <c r="I645" s="8">
        <v>1.6699999999988859</v>
      </c>
      <c r="J645" s="3" t="s">
        <v>50</v>
      </c>
      <c r="K645" s="39">
        <v>4.1250000000000002E-2</v>
      </c>
      <c r="L645" s="39">
        <v>4.1200000000023114E-2</v>
      </c>
      <c r="M645" s="8">
        <v>38273.572803999996</v>
      </c>
      <c r="N645" s="8">
        <v>100.5</v>
      </c>
      <c r="O645" s="8">
        <v>156.22920301399998</v>
      </c>
      <c r="P645" s="39">
        <v>8.0465279219788383E-3</v>
      </c>
      <c r="Q645" s="39">
        <v>1.4053909556731691E-3</v>
      </c>
    </row>
    <row r="646" spans="2:17" ht="15" x14ac:dyDescent="0.25">
      <c r="B646" s="41" t="s">
        <v>3606</v>
      </c>
      <c r="C646" s="3" t="s">
        <v>2523</v>
      </c>
      <c r="D646" s="3" t="s">
        <v>3608</v>
      </c>
      <c r="E646" s="3"/>
      <c r="F646" s="3" t="s">
        <v>89</v>
      </c>
      <c r="G646" s="3" t="s">
        <v>2153</v>
      </c>
      <c r="H646" s="3" t="s">
        <v>596</v>
      </c>
      <c r="I646" s="8">
        <v>21.329997512632364</v>
      </c>
      <c r="J646" s="3" t="s">
        <v>50</v>
      </c>
      <c r="K646" s="39">
        <v>1.2500000000000001E-2</v>
      </c>
      <c r="L646" s="39">
        <v>0.5</v>
      </c>
      <c r="M646" s="8">
        <v>15.590551260585926</v>
      </c>
      <c r="N646" s="8">
        <v>100</v>
      </c>
      <c r="O646" s="8">
        <v>6.3322583000001487E-2</v>
      </c>
      <c r="P646" s="39">
        <v>3.261406461605484E-6</v>
      </c>
      <c r="Q646" s="39">
        <v>5.6963092508441485E-7</v>
      </c>
    </row>
    <row r="647" spans="2:17" ht="15" x14ac:dyDescent="0.25">
      <c r="B647" s="41" t="s">
        <v>3609</v>
      </c>
      <c r="C647" s="3" t="s">
        <v>2523</v>
      </c>
      <c r="D647" s="3" t="s">
        <v>3610</v>
      </c>
      <c r="E647" s="3"/>
      <c r="F647" s="3" t="s">
        <v>89</v>
      </c>
      <c r="G647" s="3" t="s">
        <v>3023</v>
      </c>
      <c r="H647" s="3" t="s">
        <v>596</v>
      </c>
      <c r="I647" s="8">
        <v>7.5900000000054968</v>
      </c>
      <c r="J647" s="3" t="s">
        <v>50</v>
      </c>
      <c r="K647" s="39">
        <v>3.2899999999999999E-2</v>
      </c>
      <c r="L647" s="39">
        <v>2.7499999999949384E-2</v>
      </c>
      <c r="M647" s="8">
        <v>15297.570054999998</v>
      </c>
      <c r="N647" s="8">
        <v>105.83</v>
      </c>
      <c r="O647" s="8">
        <v>65.754941725999984</v>
      </c>
      <c r="P647" s="39">
        <v>3.3866842075545682E-3</v>
      </c>
      <c r="Q647" s="39">
        <v>5.9151169313880142E-4</v>
      </c>
    </row>
    <row r="648" spans="2:17" ht="15" x14ac:dyDescent="0.25">
      <c r="B648" s="41" t="s">
        <v>3611</v>
      </c>
      <c r="C648" s="3" t="s">
        <v>2523</v>
      </c>
      <c r="D648" s="3" t="s">
        <v>3612</v>
      </c>
      <c r="E648" s="3"/>
      <c r="F648" s="3" t="s">
        <v>89</v>
      </c>
      <c r="G648" s="3" t="s">
        <v>3613</v>
      </c>
      <c r="H648" s="3" t="s">
        <v>596</v>
      </c>
      <c r="I648" s="8">
        <v>3.3000000000000007</v>
      </c>
      <c r="J648" s="3" t="s">
        <v>58</v>
      </c>
      <c r="K648" s="39">
        <v>4.4829999999999995E-2</v>
      </c>
      <c r="L648" s="39">
        <v>4.7400000000000005E-2</v>
      </c>
      <c r="M648" s="8">
        <v>3.8599999999999994</v>
      </c>
      <c r="N648" s="8">
        <v>100.11</v>
      </c>
      <c r="O648" s="8">
        <v>1.7469999999999996E-2</v>
      </c>
      <c r="P648" s="39">
        <v>8.9978595605056811E-7</v>
      </c>
      <c r="Q648" s="39">
        <v>1.5715486939666519E-7</v>
      </c>
    </row>
    <row r="649" spans="2:17" ht="15" x14ac:dyDescent="0.25">
      <c r="B649" s="41" t="s">
        <v>3611</v>
      </c>
      <c r="C649" s="3" t="s">
        <v>2523</v>
      </c>
      <c r="D649" s="3" t="s">
        <v>3565</v>
      </c>
      <c r="E649" s="3"/>
      <c r="F649" s="3" t="s">
        <v>89</v>
      </c>
      <c r="G649" s="3" t="s">
        <v>3566</v>
      </c>
      <c r="H649" s="3" t="s">
        <v>596</v>
      </c>
      <c r="I649" s="8">
        <v>3.3</v>
      </c>
      <c r="J649" s="3" t="s">
        <v>58</v>
      </c>
      <c r="K649" s="39">
        <v>4.4829999999999995E-2</v>
      </c>
      <c r="L649" s="39">
        <v>4.7399999999999991E-2</v>
      </c>
      <c r="M649" s="8">
        <v>7.0599999999999987</v>
      </c>
      <c r="N649" s="8">
        <v>100.11</v>
      </c>
      <c r="O649" s="8">
        <v>3.1959999999999995E-2</v>
      </c>
      <c r="P649" s="39">
        <v>1.646088102769099E-6</v>
      </c>
      <c r="Q649" s="39">
        <v>2.8750255443144936E-7</v>
      </c>
    </row>
    <row r="650" spans="2:17" ht="15" x14ac:dyDescent="0.25">
      <c r="B650" s="41" t="s">
        <v>3611</v>
      </c>
      <c r="C650" s="3" t="s">
        <v>2523</v>
      </c>
      <c r="D650" s="3" t="s">
        <v>3567</v>
      </c>
      <c r="E650" s="3"/>
      <c r="F650" s="3" t="s">
        <v>89</v>
      </c>
      <c r="G650" s="3" t="s">
        <v>2162</v>
      </c>
      <c r="H650" s="3" t="s">
        <v>596</v>
      </c>
      <c r="I650" s="8">
        <v>3.3000000000000003</v>
      </c>
      <c r="J650" s="3" t="s">
        <v>58</v>
      </c>
      <c r="K650" s="39">
        <v>4.4829999999999995E-2</v>
      </c>
      <c r="L650" s="39">
        <v>4.7E-2</v>
      </c>
      <c r="M650" s="8">
        <v>21.629999999999995</v>
      </c>
      <c r="N650" s="8">
        <v>100.11</v>
      </c>
      <c r="O650" s="8">
        <v>9.7909999999999983E-2</v>
      </c>
      <c r="P650" s="39">
        <v>5.0428187153354967E-6</v>
      </c>
      <c r="Q650" s="39">
        <v>8.807689331784482E-7</v>
      </c>
    </row>
    <row r="651" spans="2:17" ht="15" x14ac:dyDescent="0.25">
      <c r="B651" s="41" t="s">
        <v>3611</v>
      </c>
      <c r="C651" s="3" t="s">
        <v>2523</v>
      </c>
      <c r="D651" s="3" t="s">
        <v>3568</v>
      </c>
      <c r="E651" s="3"/>
      <c r="F651" s="3" t="s">
        <v>89</v>
      </c>
      <c r="G651" s="3" t="s">
        <v>3569</v>
      </c>
      <c r="H651" s="3" t="s">
        <v>596</v>
      </c>
      <c r="I651" s="8">
        <v>3.3</v>
      </c>
      <c r="J651" s="3" t="s">
        <v>58</v>
      </c>
      <c r="K651" s="39">
        <v>4.4829999999999995E-2</v>
      </c>
      <c r="L651" s="39">
        <v>4.7400000000000005E-2</v>
      </c>
      <c r="M651" s="8">
        <v>4.3599999999999994</v>
      </c>
      <c r="N651" s="8">
        <v>100.11</v>
      </c>
      <c r="O651" s="8">
        <v>1.9739999999999994E-2</v>
      </c>
      <c r="P651" s="39">
        <v>1.0167014752397375E-6</v>
      </c>
      <c r="Q651" s="39">
        <v>1.7757510714883633E-7</v>
      </c>
    </row>
    <row r="652" spans="2:17" ht="15" x14ac:dyDescent="0.25">
      <c r="B652" s="41" t="s">
        <v>3611</v>
      </c>
      <c r="C652" s="3" t="s">
        <v>2523</v>
      </c>
      <c r="D652" s="3" t="s">
        <v>3570</v>
      </c>
      <c r="E652" s="3"/>
      <c r="F652" s="3" t="s">
        <v>89</v>
      </c>
      <c r="G652" s="3" t="s">
        <v>3323</v>
      </c>
      <c r="H652" s="3" t="s">
        <v>596</v>
      </c>
      <c r="I652" s="8">
        <v>3.3</v>
      </c>
      <c r="J652" s="3" t="s">
        <v>58</v>
      </c>
      <c r="K652" s="39">
        <v>4.4829999999999995E-2</v>
      </c>
      <c r="L652" s="39">
        <v>4.7399999999999991E-2</v>
      </c>
      <c r="M652" s="8">
        <v>6.5599999999999987</v>
      </c>
      <c r="N652" s="8">
        <v>100.11</v>
      </c>
      <c r="O652" s="8">
        <v>2.9689999999999998E-2</v>
      </c>
      <c r="P652" s="39">
        <v>1.5291725835799297E-6</v>
      </c>
      <c r="Q652" s="39">
        <v>2.6708231667927819E-7</v>
      </c>
    </row>
    <row r="653" spans="2:17" ht="15" x14ac:dyDescent="0.25">
      <c r="B653" s="41" t="s">
        <v>3611</v>
      </c>
      <c r="C653" s="3" t="s">
        <v>2523</v>
      </c>
      <c r="D653" s="3" t="s">
        <v>3571</v>
      </c>
      <c r="E653" s="3"/>
      <c r="F653" s="3" t="s">
        <v>89</v>
      </c>
      <c r="G653" s="3" t="s">
        <v>3572</v>
      </c>
      <c r="H653" s="3" t="s">
        <v>596</v>
      </c>
      <c r="I653" s="8">
        <v>3.3000000000000003</v>
      </c>
      <c r="J653" s="3" t="s">
        <v>58</v>
      </c>
      <c r="K653" s="39">
        <v>4.4829999999999995E-2</v>
      </c>
      <c r="L653" s="39">
        <v>4.7400000000000005E-2</v>
      </c>
      <c r="M653" s="8">
        <v>9.3199999999999985</v>
      </c>
      <c r="N653" s="8">
        <v>100.11</v>
      </c>
      <c r="O653" s="8">
        <v>4.2189999999999991E-2</v>
      </c>
      <c r="P653" s="39">
        <v>2.1729805086304219E-6</v>
      </c>
      <c r="Q653" s="39">
        <v>3.7952855980797395E-7</v>
      </c>
    </row>
    <row r="654" spans="2:17" ht="15" x14ac:dyDescent="0.25">
      <c r="B654" s="41" t="s">
        <v>3611</v>
      </c>
      <c r="C654" s="3" t="s">
        <v>2523</v>
      </c>
      <c r="D654" s="3" t="s">
        <v>3573</v>
      </c>
      <c r="E654" s="3"/>
      <c r="F654" s="3" t="s">
        <v>89</v>
      </c>
      <c r="G654" s="3" t="s">
        <v>3431</v>
      </c>
      <c r="H654" s="3" t="s">
        <v>596</v>
      </c>
      <c r="I654" s="8">
        <v>3.3000000000000003</v>
      </c>
      <c r="J654" s="3" t="s">
        <v>58</v>
      </c>
      <c r="K654" s="39">
        <v>4.4829999999999995E-2</v>
      </c>
      <c r="L654" s="39">
        <v>4.7400000000000005E-2</v>
      </c>
      <c r="M654" s="8">
        <v>2.8399999999999994</v>
      </c>
      <c r="N654" s="8">
        <v>100.11</v>
      </c>
      <c r="O654" s="8">
        <v>1.2859999999999998E-2</v>
      </c>
      <c r="P654" s="39">
        <v>6.6234959329194664E-7</v>
      </c>
      <c r="Q654" s="39">
        <v>1.1568469493080221E-7</v>
      </c>
    </row>
    <row r="655" spans="2:17" ht="15" x14ac:dyDescent="0.25">
      <c r="B655" s="41" t="s">
        <v>3611</v>
      </c>
      <c r="C655" s="3" t="s">
        <v>2523</v>
      </c>
      <c r="D655" s="3" t="s">
        <v>3614</v>
      </c>
      <c r="E655" s="3"/>
      <c r="F655" s="3" t="s">
        <v>89</v>
      </c>
      <c r="G655" s="3" t="s">
        <v>2424</v>
      </c>
      <c r="H655" s="3" t="s">
        <v>596</v>
      </c>
      <c r="I655" s="8">
        <v>3.3000000000000003</v>
      </c>
      <c r="J655" s="3" t="s">
        <v>58</v>
      </c>
      <c r="K655" s="39">
        <v>4.4839999999999998E-2</v>
      </c>
      <c r="L655" s="39">
        <v>4.6000000000000006E-2</v>
      </c>
      <c r="M655" s="8">
        <v>6.3899999999999988</v>
      </c>
      <c r="N655" s="8">
        <v>100.34</v>
      </c>
      <c r="O655" s="8">
        <v>2.8989999999999995E-2</v>
      </c>
      <c r="P655" s="39">
        <v>1.493119339777102E-6</v>
      </c>
      <c r="Q655" s="39">
        <v>2.607853270640712E-7</v>
      </c>
    </row>
    <row r="656" spans="2:17" ht="15" x14ac:dyDescent="0.25">
      <c r="B656" s="41" t="s">
        <v>3611</v>
      </c>
      <c r="C656" s="3" t="s">
        <v>2523</v>
      </c>
      <c r="D656" s="3" t="s">
        <v>3615</v>
      </c>
      <c r="E656" s="3"/>
      <c r="F656" s="3" t="s">
        <v>89</v>
      </c>
      <c r="G656" s="3" t="s">
        <v>3184</v>
      </c>
      <c r="H656" s="3" t="s">
        <v>596</v>
      </c>
      <c r="I656" s="8">
        <v>3.3000000000000003</v>
      </c>
      <c r="J656" s="3" t="s">
        <v>58</v>
      </c>
      <c r="K656" s="39">
        <v>4.4225E-2</v>
      </c>
      <c r="L656" s="39">
        <v>4.5999999999999999E-2</v>
      </c>
      <c r="M656" s="8">
        <v>7.669999999999999</v>
      </c>
      <c r="N656" s="8">
        <v>100.08</v>
      </c>
      <c r="O656" s="8">
        <v>3.4709999999999991E-2</v>
      </c>
      <c r="P656" s="39">
        <v>1.7877258462802072E-6</v>
      </c>
      <c r="Q656" s="39">
        <v>3.1224072791976236E-7</v>
      </c>
    </row>
    <row r="657" spans="2:17" ht="15" x14ac:dyDescent="0.25">
      <c r="B657" s="41" t="s">
        <v>3616</v>
      </c>
      <c r="C657" s="3" t="s">
        <v>2523</v>
      </c>
      <c r="D657" s="3" t="s">
        <v>3612</v>
      </c>
      <c r="E657" s="3"/>
      <c r="F657" s="3" t="s">
        <v>89</v>
      </c>
      <c r="G657" s="3" t="s">
        <v>3613</v>
      </c>
      <c r="H657" s="3" t="s">
        <v>596</v>
      </c>
      <c r="I657" s="8">
        <v>3.3</v>
      </c>
      <c r="J657" s="3" t="s">
        <v>58</v>
      </c>
      <c r="K657" s="39">
        <v>4.4829999999999995E-2</v>
      </c>
      <c r="L657" s="39">
        <v>4.7E-2</v>
      </c>
      <c r="M657" s="8">
        <v>738.52999999999986</v>
      </c>
      <c r="N657" s="8">
        <v>100.11</v>
      </c>
      <c r="O657" s="8">
        <v>3.3430099999999996</v>
      </c>
      <c r="P657" s="39">
        <v>1.7218050652184372E-4</v>
      </c>
      <c r="Q657" s="39">
        <v>3.00727132193329E-5</v>
      </c>
    </row>
    <row r="658" spans="2:17" ht="15" x14ac:dyDescent="0.25">
      <c r="B658" s="41" t="s">
        <v>3616</v>
      </c>
      <c r="C658" s="3" t="s">
        <v>2523</v>
      </c>
      <c r="D658" s="3" t="s">
        <v>3565</v>
      </c>
      <c r="E658" s="3"/>
      <c r="F658" s="3" t="s">
        <v>89</v>
      </c>
      <c r="G658" s="3" t="s">
        <v>3566</v>
      </c>
      <c r="H658" s="3" t="s">
        <v>596</v>
      </c>
      <c r="I658" s="8">
        <v>3.3</v>
      </c>
      <c r="J658" s="3" t="s">
        <v>58</v>
      </c>
      <c r="K658" s="39">
        <v>4.4829999999999995E-2</v>
      </c>
      <c r="L658" s="39">
        <v>4.6999999999999993E-2</v>
      </c>
      <c r="M658" s="8">
        <v>106.50999999999999</v>
      </c>
      <c r="N658" s="8">
        <v>100.11</v>
      </c>
      <c r="O658" s="8">
        <v>0.48212999999999995</v>
      </c>
      <c r="P658" s="39">
        <v>2.4831929192367513E-5</v>
      </c>
      <c r="Q658" s="39">
        <v>4.3370965759710474E-6</v>
      </c>
    </row>
    <row r="659" spans="2:17" ht="15" x14ac:dyDescent="0.25">
      <c r="B659" s="41" t="s">
        <v>3616</v>
      </c>
      <c r="C659" s="3" t="s">
        <v>2523</v>
      </c>
      <c r="D659" s="3" t="s">
        <v>3567</v>
      </c>
      <c r="E659" s="3"/>
      <c r="F659" s="3" t="s">
        <v>89</v>
      </c>
      <c r="G659" s="3" t="s">
        <v>2162</v>
      </c>
      <c r="H659" s="3" t="s">
        <v>596</v>
      </c>
      <c r="I659" s="8">
        <v>3.3000000000000003</v>
      </c>
      <c r="J659" s="3" t="s">
        <v>58</v>
      </c>
      <c r="K659" s="39">
        <v>4.4829999999999995E-2</v>
      </c>
      <c r="L659" s="39">
        <v>4.7E-2</v>
      </c>
      <c r="M659" s="8">
        <v>326.45999999999992</v>
      </c>
      <c r="N659" s="8">
        <v>100.11</v>
      </c>
      <c r="O659" s="8">
        <v>1.4777499999999997</v>
      </c>
      <c r="P659" s="39">
        <v>7.6110972899469213E-5</v>
      </c>
      <c r="Q659" s="39">
        <v>1.3293394862674413E-5</v>
      </c>
    </row>
    <row r="660" spans="2:17" ht="15" x14ac:dyDescent="0.25">
      <c r="B660" s="41" t="s">
        <v>3616</v>
      </c>
      <c r="C660" s="3" t="s">
        <v>2523</v>
      </c>
      <c r="D660" s="3" t="s">
        <v>3568</v>
      </c>
      <c r="E660" s="3"/>
      <c r="F660" s="3" t="s">
        <v>89</v>
      </c>
      <c r="G660" s="3" t="s">
        <v>3569</v>
      </c>
      <c r="H660" s="3" t="s">
        <v>596</v>
      </c>
      <c r="I660" s="8">
        <v>3.3000000000000003</v>
      </c>
      <c r="J660" s="3" t="s">
        <v>58</v>
      </c>
      <c r="K660" s="39">
        <v>4.4829999999999995E-2</v>
      </c>
      <c r="L660" s="39">
        <v>4.7E-2</v>
      </c>
      <c r="M660" s="8">
        <v>65.899999999999991</v>
      </c>
      <c r="N660" s="8">
        <v>100.11</v>
      </c>
      <c r="O660" s="8">
        <v>0.29829999999999995</v>
      </c>
      <c r="P660" s="39">
        <v>1.5363832323404949E-5</v>
      </c>
      <c r="Q660" s="39">
        <v>2.6834171460231957E-6</v>
      </c>
    </row>
    <row r="661" spans="2:17" ht="15" x14ac:dyDescent="0.25">
      <c r="B661" s="41" t="s">
        <v>3616</v>
      </c>
      <c r="C661" s="3" t="s">
        <v>2523</v>
      </c>
      <c r="D661" s="3" t="s">
        <v>3570</v>
      </c>
      <c r="E661" s="3"/>
      <c r="F661" s="3" t="s">
        <v>89</v>
      </c>
      <c r="G661" s="3" t="s">
        <v>3323</v>
      </c>
      <c r="H661" s="3" t="s">
        <v>596</v>
      </c>
      <c r="I661" s="8">
        <v>3.3000000000000003</v>
      </c>
      <c r="J661" s="3" t="s">
        <v>58</v>
      </c>
      <c r="K661" s="39">
        <v>4.4829999999999995E-2</v>
      </c>
      <c r="L661" s="39">
        <v>4.7E-2</v>
      </c>
      <c r="M661" s="8">
        <v>99.09999999999998</v>
      </c>
      <c r="N661" s="8">
        <v>100.11</v>
      </c>
      <c r="O661" s="8">
        <v>0.44857999999999992</v>
      </c>
      <c r="P661" s="39">
        <v>2.3103948721531991E-5</v>
      </c>
      <c r="Q661" s="39">
        <v>4.0352908594136275E-6</v>
      </c>
    </row>
    <row r="662" spans="2:17" ht="15" x14ac:dyDescent="0.25">
      <c r="B662" s="41" t="s">
        <v>3616</v>
      </c>
      <c r="C662" s="3" t="s">
        <v>2523</v>
      </c>
      <c r="D662" s="3" t="s">
        <v>3571</v>
      </c>
      <c r="E662" s="3"/>
      <c r="F662" s="3" t="s">
        <v>89</v>
      </c>
      <c r="G662" s="3" t="s">
        <v>3572</v>
      </c>
      <c r="H662" s="3" t="s">
        <v>596</v>
      </c>
      <c r="I662" s="8">
        <v>3.3000000000000007</v>
      </c>
      <c r="J662" s="3" t="s">
        <v>58</v>
      </c>
      <c r="K662" s="39">
        <v>4.4829999999999995E-2</v>
      </c>
      <c r="L662" s="39">
        <v>4.7700000000000006E-2</v>
      </c>
      <c r="M662" s="8">
        <v>140.67999999999998</v>
      </c>
      <c r="N662" s="8">
        <v>100.11</v>
      </c>
      <c r="O662" s="8">
        <v>0.63679999999999981</v>
      </c>
      <c r="P662" s="39">
        <v>3.2798150933772283E-5</v>
      </c>
      <c r="Q662" s="39">
        <v>5.7284614099482766E-6</v>
      </c>
    </row>
    <row r="663" spans="2:17" ht="15" x14ac:dyDescent="0.25">
      <c r="B663" s="41" t="s">
        <v>3616</v>
      </c>
      <c r="C663" s="3" t="s">
        <v>2523</v>
      </c>
      <c r="D663" s="3" t="s">
        <v>3573</v>
      </c>
      <c r="E663" s="3"/>
      <c r="F663" s="3" t="s">
        <v>89</v>
      </c>
      <c r="G663" s="3" t="s">
        <v>3431</v>
      </c>
      <c r="H663" s="3" t="s">
        <v>596</v>
      </c>
      <c r="I663" s="8">
        <v>3.2900000000000005</v>
      </c>
      <c r="J663" s="3" t="s">
        <v>58</v>
      </c>
      <c r="K663" s="39">
        <v>4.4829999999999995E-2</v>
      </c>
      <c r="L663" s="39">
        <v>4.7700000000000006E-2</v>
      </c>
      <c r="M663" s="8">
        <v>42.829999999999991</v>
      </c>
      <c r="N663" s="8">
        <v>100.11</v>
      </c>
      <c r="O663" s="8">
        <v>0.19386999999999999</v>
      </c>
      <c r="P663" s="39">
        <v>9.9852033943631179E-6</v>
      </c>
      <c r="Q663" s="39">
        <v>1.7439962524288201E-6</v>
      </c>
    </row>
    <row r="664" spans="2:17" ht="15" x14ac:dyDescent="0.25">
      <c r="B664" s="41" t="s">
        <v>3616</v>
      </c>
      <c r="C664" s="3" t="s">
        <v>2523</v>
      </c>
      <c r="D664" s="3" t="s">
        <v>3617</v>
      </c>
      <c r="E664" s="3"/>
      <c r="F664" s="3" t="s">
        <v>89</v>
      </c>
      <c r="G664" s="3" t="s">
        <v>2424</v>
      </c>
      <c r="H664" s="3" t="s">
        <v>596</v>
      </c>
      <c r="I664" s="8">
        <v>3.3</v>
      </c>
      <c r="J664" s="3" t="s">
        <v>58</v>
      </c>
      <c r="K664" s="39">
        <v>4.4839999999999998E-2</v>
      </c>
      <c r="L664" s="39">
        <v>4.6199999999999991E-2</v>
      </c>
      <c r="M664" s="8">
        <v>96.379999999999981</v>
      </c>
      <c r="N664" s="8">
        <v>100.34</v>
      </c>
      <c r="O664" s="8">
        <v>0.43726999999999994</v>
      </c>
      <c r="P664" s="39">
        <v>2.2521431310946306E-5</v>
      </c>
      <c r="Q664" s="39">
        <v>3.9335494986307841E-6</v>
      </c>
    </row>
    <row r="665" spans="2:17" ht="15" x14ac:dyDescent="0.25">
      <c r="B665" s="41" t="s">
        <v>3616</v>
      </c>
      <c r="C665" s="3" t="s">
        <v>2523</v>
      </c>
      <c r="D665" s="3" t="s">
        <v>3618</v>
      </c>
      <c r="E665" s="3"/>
      <c r="F665" s="3" t="s">
        <v>89</v>
      </c>
      <c r="G665" s="3" t="s">
        <v>3184</v>
      </c>
      <c r="H665" s="3" t="s">
        <v>596</v>
      </c>
      <c r="I665" s="8">
        <v>3.3000000000000007</v>
      </c>
      <c r="J665" s="3" t="s">
        <v>58</v>
      </c>
      <c r="K665" s="39">
        <v>4.4225E-2</v>
      </c>
      <c r="L665" s="39">
        <v>4.5700000000000005E-2</v>
      </c>
      <c r="M665" s="8">
        <v>115.82999999999998</v>
      </c>
      <c r="N665" s="8">
        <v>100.08</v>
      </c>
      <c r="O665" s="8">
        <v>0.52415999999999985</v>
      </c>
      <c r="P665" s="39">
        <v>2.6996668959557284E-5</v>
      </c>
      <c r="Q665" s="39">
        <v>4.7151858238669731E-6</v>
      </c>
    </row>
    <row r="666" spans="2:17" ht="15" x14ac:dyDescent="0.25">
      <c r="B666" s="41" t="s">
        <v>3619</v>
      </c>
      <c r="C666" s="3" t="s">
        <v>2523</v>
      </c>
      <c r="D666" s="3" t="s">
        <v>3612</v>
      </c>
      <c r="E666" s="3"/>
      <c r="F666" s="3" t="s">
        <v>89</v>
      </c>
      <c r="G666" s="3" t="s">
        <v>3613</v>
      </c>
      <c r="H666" s="3" t="s">
        <v>596</v>
      </c>
      <c r="I666" s="8">
        <v>3.3</v>
      </c>
      <c r="J666" s="3" t="s">
        <v>58</v>
      </c>
      <c r="K666" s="39">
        <v>4.4829999999999995E-2</v>
      </c>
      <c r="L666" s="39">
        <v>4.6999999999999993E-2</v>
      </c>
      <c r="M666" s="8">
        <v>1705.0999999999997</v>
      </c>
      <c r="N666" s="8">
        <v>100.11</v>
      </c>
      <c r="O666" s="8">
        <v>7.718259999999999</v>
      </c>
      <c r="P666" s="39">
        <v>3.9752615644801707E-4</v>
      </c>
      <c r="Q666" s="39">
        <v>6.9431147239238996E-5</v>
      </c>
    </row>
    <row r="667" spans="2:17" ht="15" x14ac:dyDescent="0.25">
      <c r="B667" s="41" t="s">
        <v>3619</v>
      </c>
      <c r="C667" s="3" t="s">
        <v>2523</v>
      </c>
      <c r="D667" s="3" t="s">
        <v>3565</v>
      </c>
      <c r="E667" s="3"/>
      <c r="F667" s="3" t="s">
        <v>89</v>
      </c>
      <c r="G667" s="3" t="s">
        <v>3566</v>
      </c>
      <c r="H667" s="3" t="s">
        <v>596</v>
      </c>
      <c r="I667" s="8">
        <v>3.3</v>
      </c>
      <c r="J667" s="3" t="s">
        <v>58</v>
      </c>
      <c r="K667" s="39">
        <v>4.4829999999999995E-2</v>
      </c>
      <c r="L667" s="39">
        <v>4.7E-2</v>
      </c>
      <c r="M667" s="8">
        <v>188.18999999999997</v>
      </c>
      <c r="N667" s="8">
        <v>100.11</v>
      </c>
      <c r="O667" s="8">
        <v>0.85185999999999995</v>
      </c>
      <c r="P667" s="39">
        <v>4.3874737522681002E-5</v>
      </c>
      <c r="Q667" s="39">
        <v>7.6630765337288624E-6</v>
      </c>
    </row>
    <row r="668" spans="2:17" ht="15" x14ac:dyDescent="0.25">
      <c r="B668" s="41" t="s">
        <v>3619</v>
      </c>
      <c r="C668" s="3" t="s">
        <v>2523</v>
      </c>
      <c r="D668" s="3" t="s">
        <v>3567</v>
      </c>
      <c r="E668" s="3"/>
      <c r="F668" s="3" t="s">
        <v>89</v>
      </c>
      <c r="G668" s="3" t="s">
        <v>2162</v>
      </c>
      <c r="H668" s="3" t="s">
        <v>596</v>
      </c>
      <c r="I668" s="8">
        <v>3.3</v>
      </c>
      <c r="J668" s="3" t="s">
        <v>58</v>
      </c>
      <c r="K668" s="39">
        <v>4.4829999999999995E-2</v>
      </c>
      <c r="L668" s="39">
        <v>4.7E-2</v>
      </c>
      <c r="M668" s="8">
        <v>576.75999999999988</v>
      </c>
      <c r="N668" s="8">
        <v>100.11</v>
      </c>
      <c r="O668" s="8">
        <v>2.6107499999999995</v>
      </c>
      <c r="P668" s="39">
        <v>1.3446572322604584E-4</v>
      </c>
      <c r="Q668" s="39">
        <v>2.3485522339859398E-5</v>
      </c>
    </row>
    <row r="669" spans="2:17" ht="15" x14ac:dyDescent="0.25">
      <c r="B669" s="41" t="s">
        <v>3619</v>
      </c>
      <c r="C669" s="3" t="s">
        <v>2523</v>
      </c>
      <c r="D669" s="3" t="s">
        <v>3568</v>
      </c>
      <c r="E669" s="3"/>
      <c r="F669" s="3" t="s">
        <v>89</v>
      </c>
      <c r="G669" s="3" t="s">
        <v>3569</v>
      </c>
      <c r="H669" s="3" t="s">
        <v>596</v>
      </c>
      <c r="I669" s="8">
        <v>3.3</v>
      </c>
      <c r="J669" s="3" t="s">
        <v>58</v>
      </c>
      <c r="K669" s="39">
        <v>4.4829999999999995E-2</v>
      </c>
      <c r="L669" s="39">
        <v>4.6999999999999993E-2</v>
      </c>
      <c r="M669" s="8">
        <v>116.43999999999998</v>
      </c>
      <c r="N669" s="8">
        <v>100.11</v>
      </c>
      <c r="O669" s="8">
        <v>0.52706999999999993</v>
      </c>
      <c r="P669" s="39">
        <v>2.7146547444509044E-5</v>
      </c>
      <c r="Q669" s="39">
        <v>4.7413633092673344E-6</v>
      </c>
    </row>
    <row r="670" spans="2:17" ht="15" x14ac:dyDescent="0.25">
      <c r="B670" s="41" t="s">
        <v>3619</v>
      </c>
      <c r="C670" s="3" t="s">
        <v>2523</v>
      </c>
      <c r="D670" s="3" t="s">
        <v>3570</v>
      </c>
      <c r="E670" s="3"/>
      <c r="F670" s="3" t="s">
        <v>89</v>
      </c>
      <c r="G670" s="3" t="s">
        <v>3323</v>
      </c>
      <c r="H670" s="3" t="s">
        <v>596</v>
      </c>
      <c r="I670" s="8">
        <v>3.3</v>
      </c>
      <c r="J670" s="3" t="s">
        <v>58</v>
      </c>
      <c r="K670" s="39">
        <v>4.4829999999999995E-2</v>
      </c>
      <c r="L670" s="39">
        <v>4.7E-2</v>
      </c>
      <c r="M670" s="8">
        <v>175.07999999999998</v>
      </c>
      <c r="N670" s="8">
        <v>100.11</v>
      </c>
      <c r="O670" s="8">
        <v>0.79250999999999983</v>
      </c>
      <c r="P670" s="39">
        <v>4.0817937494541259E-5</v>
      </c>
      <c r="Q670" s="39">
        <v>7.1291817713538145E-6</v>
      </c>
    </row>
    <row r="671" spans="2:17" ht="15" x14ac:dyDescent="0.25">
      <c r="B671" s="41" t="s">
        <v>3619</v>
      </c>
      <c r="C671" s="3" t="s">
        <v>2523</v>
      </c>
      <c r="D671" s="3" t="s">
        <v>3571</v>
      </c>
      <c r="E671" s="3"/>
      <c r="F671" s="3" t="s">
        <v>89</v>
      </c>
      <c r="G671" s="3" t="s">
        <v>3572</v>
      </c>
      <c r="H671" s="3" t="s">
        <v>596</v>
      </c>
      <c r="I671" s="8">
        <v>3.3000000000000003</v>
      </c>
      <c r="J671" s="3" t="s">
        <v>58</v>
      </c>
      <c r="K671" s="39">
        <v>4.4829999999999995E-2</v>
      </c>
      <c r="L671" s="39">
        <v>4.7700000000000006E-2</v>
      </c>
      <c r="M671" s="8">
        <v>248.53999999999996</v>
      </c>
      <c r="N671" s="8">
        <v>100.11</v>
      </c>
      <c r="O671" s="8">
        <v>1.1250299999999998</v>
      </c>
      <c r="P671" s="39">
        <v>5.7944258393564432E-5</v>
      </c>
      <c r="Q671" s="39">
        <v>1.0120431752566128E-5</v>
      </c>
    </row>
    <row r="672" spans="2:17" ht="15" x14ac:dyDescent="0.25">
      <c r="B672" s="41" t="s">
        <v>3619</v>
      </c>
      <c r="C672" s="3" t="s">
        <v>2523</v>
      </c>
      <c r="D672" s="3" t="s">
        <v>3573</v>
      </c>
      <c r="E672" s="3"/>
      <c r="F672" s="3" t="s">
        <v>89</v>
      </c>
      <c r="G672" s="3" t="s">
        <v>3431</v>
      </c>
      <c r="H672" s="3" t="s">
        <v>596</v>
      </c>
      <c r="I672" s="8">
        <v>3.2899999999999996</v>
      </c>
      <c r="J672" s="3" t="s">
        <v>58</v>
      </c>
      <c r="K672" s="39">
        <v>4.4829999999999995E-2</v>
      </c>
      <c r="L672" s="39">
        <v>4.7699999999999999E-2</v>
      </c>
      <c r="M672" s="8">
        <v>75.659999999999982</v>
      </c>
      <c r="N672" s="8">
        <v>100.11</v>
      </c>
      <c r="O672" s="8">
        <v>0.34247999999999995</v>
      </c>
      <c r="P672" s="39">
        <v>1.7639307053703412E-5</v>
      </c>
      <c r="Q672" s="39">
        <v>3.0808471477372581E-6</v>
      </c>
    </row>
    <row r="673" spans="2:17" ht="15" x14ac:dyDescent="0.25">
      <c r="B673" s="41" t="s">
        <v>3619</v>
      </c>
      <c r="C673" s="3" t="s">
        <v>2523</v>
      </c>
      <c r="D673" s="3" t="s">
        <v>3620</v>
      </c>
      <c r="E673" s="3"/>
      <c r="F673" s="3" t="s">
        <v>89</v>
      </c>
      <c r="G673" s="3" t="s">
        <v>2424</v>
      </c>
      <c r="H673" s="3" t="s">
        <v>596</v>
      </c>
      <c r="I673" s="8">
        <v>3.2999999999999994</v>
      </c>
      <c r="J673" s="3" t="s">
        <v>58</v>
      </c>
      <c r="K673" s="39">
        <v>4.4839999999999998E-2</v>
      </c>
      <c r="L673" s="39">
        <v>4.7E-2</v>
      </c>
      <c r="M673" s="8">
        <v>170.27999999999997</v>
      </c>
      <c r="N673" s="8">
        <v>100.1</v>
      </c>
      <c r="O673" s="8">
        <v>0.7707099999999999</v>
      </c>
      <c r="P673" s="39">
        <v>3.9695136473253202E-5</v>
      </c>
      <c r="Q673" s="39">
        <v>6.9330755233373698E-6</v>
      </c>
    </row>
    <row r="674" spans="2:17" ht="15" x14ac:dyDescent="0.25">
      <c r="B674" s="41" t="s">
        <v>3619</v>
      </c>
      <c r="C674" s="3" t="s">
        <v>2523</v>
      </c>
      <c r="D674" s="3" t="s">
        <v>3621</v>
      </c>
      <c r="E674" s="3"/>
      <c r="F674" s="3" t="s">
        <v>89</v>
      </c>
      <c r="G674" s="3" t="s">
        <v>3184</v>
      </c>
      <c r="H674" s="3" t="s">
        <v>596</v>
      </c>
      <c r="I674" s="8">
        <v>3.3</v>
      </c>
      <c r="J674" s="3" t="s">
        <v>58</v>
      </c>
      <c r="K674" s="39">
        <v>4.4225E-2</v>
      </c>
      <c r="L674" s="39">
        <v>4.5700000000000005E-2</v>
      </c>
      <c r="M674" s="8">
        <v>204.63999999999996</v>
      </c>
      <c r="N674" s="8">
        <v>100.08</v>
      </c>
      <c r="O674" s="8">
        <v>0.92603999999999986</v>
      </c>
      <c r="P674" s="39">
        <v>4.7695351273100637E-5</v>
      </c>
      <c r="Q674" s="39">
        <v>8.3303775189517939E-6</v>
      </c>
    </row>
    <row r="675" spans="2:17" ht="15" x14ac:dyDescent="0.25">
      <c r="B675" s="41" t="s">
        <v>3622</v>
      </c>
      <c r="C675" s="3" t="s">
        <v>2523</v>
      </c>
      <c r="D675" s="3" t="s">
        <v>3612</v>
      </c>
      <c r="E675" s="3"/>
      <c r="F675" s="3" t="s">
        <v>89</v>
      </c>
      <c r="G675" s="3" t="s">
        <v>3613</v>
      </c>
      <c r="H675" s="3" t="s">
        <v>596</v>
      </c>
      <c r="I675" s="8">
        <v>3.3000000000000003</v>
      </c>
      <c r="J675" s="3" t="s">
        <v>58</v>
      </c>
      <c r="K675" s="39">
        <v>4.4829999999999995E-2</v>
      </c>
      <c r="L675" s="39">
        <v>4.7400000000000005E-2</v>
      </c>
      <c r="M675" s="8">
        <v>7.6899999999999995</v>
      </c>
      <c r="N675" s="8">
        <v>100.11</v>
      </c>
      <c r="O675" s="8">
        <v>3.4809999999999994E-2</v>
      </c>
      <c r="P675" s="39">
        <v>1.7928763096806113E-6</v>
      </c>
      <c r="Q675" s="39">
        <v>3.1314029786479197E-7</v>
      </c>
    </row>
    <row r="676" spans="2:17" ht="15" x14ac:dyDescent="0.25">
      <c r="B676" s="41" t="s">
        <v>3622</v>
      </c>
      <c r="C676" s="3" t="s">
        <v>2523</v>
      </c>
      <c r="D676" s="3" t="s">
        <v>3565</v>
      </c>
      <c r="E676" s="3"/>
      <c r="F676" s="3" t="s">
        <v>89</v>
      </c>
      <c r="G676" s="3" t="s">
        <v>3566</v>
      </c>
      <c r="H676" s="3" t="s">
        <v>596</v>
      </c>
      <c r="I676" s="8">
        <v>3.3000000000000003</v>
      </c>
      <c r="J676" s="3" t="s">
        <v>58</v>
      </c>
      <c r="K676" s="39">
        <v>4.4829999999999995E-2</v>
      </c>
      <c r="L676" s="39">
        <v>4.6700000000000005E-2</v>
      </c>
      <c r="M676" s="8">
        <v>9.3299999999999983</v>
      </c>
      <c r="N676" s="8">
        <v>100.11</v>
      </c>
      <c r="O676" s="8">
        <v>4.222999999999999E-2</v>
      </c>
      <c r="P676" s="39">
        <v>2.1750406939905835E-6</v>
      </c>
      <c r="Q676" s="39">
        <v>3.7988838778598577E-7</v>
      </c>
    </row>
    <row r="677" spans="2:17" ht="15" x14ac:dyDescent="0.25">
      <c r="B677" s="41" t="s">
        <v>3622</v>
      </c>
      <c r="C677" s="3" t="s">
        <v>2523</v>
      </c>
      <c r="D677" s="3" t="s">
        <v>3567</v>
      </c>
      <c r="E677" s="3"/>
      <c r="F677" s="3" t="s">
        <v>89</v>
      </c>
      <c r="G677" s="3" t="s">
        <v>2162</v>
      </c>
      <c r="H677" s="3" t="s">
        <v>596</v>
      </c>
      <c r="I677" s="8">
        <v>3.3000000000000003</v>
      </c>
      <c r="J677" s="3" t="s">
        <v>58</v>
      </c>
      <c r="K677" s="39">
        <v>4.4829999999999995E-2</v>
      </c>
      <c r="L677" s="39">
        <v>4.7E-2</v>
      </c>
      <c r="M677" s="8">
        <v>28.609999999999996</v>
      </c>
      <c r="N677" s="8">
        <v>100.11</v>
      </c>
      <c r="O677" s="8">
        <v>0.12950999999999996</v>
      </c>
      <c r="P677" s="39">
        <v>6.6703651498631403E-6</v>
      </c>
      <c r="Q677" s="39">
        <v>1.1650330358077909E-6</v>
      </c>
    </row>
    <row r="678" spans="2:17" ht="15" x14ac:dyDescent="0.25">
      <c r="B678" s="41" t="s">
        <v>3622</v>
      </c>
      <c r="C678" s="3" t="s">
        <v>2523</v>
      </c>
      <c r="D678" s="3" t="s">
        <v>3568</v>
      </c>
      <c r="E678" s="3"/>
      <c r="F678" s="3" t="s">
        <v>89</v>
      </c>
      <c r="G678" s="3" t="s">
        <v>3569</v>
      </c>
      <c r="H678" s="3" t="s">
        <v>596</v>
      </c>
      <c r="I678" s="8">
        <v>3.3000000000000003</v>
      </c>
      <c r="J678" s="3" t="s">
        <v>58</v>
      </c>
      <c r="K678" s="39">
        <v>4.4829999999999995E-2</v>
      </c>
      <c r="L678" s="39">
        <v>4.7400000000000005E-2</v>
      </c>
      <c r="M678" s="8">
        <v>5.7799999999999994</v>
      </c>
      <c r="N678" s="8">
        <v>100.11</v>
      </c>
      <c r="O678" s="8">
        <v>2.6159999999999996E-2</v>
      </c>
      <c r="P678" s="39">
        <v>1.3473612255456705E-6</v>
      </c>
      <c r="Q678" s="39">
        <v>2.3532749761973452E-7</v>
      </c>
    </row>
    <row r="679" spans="2:17" ht="15" x14ac:dyDescent="0.25">
      <c r="B679" s="41" t="s">
        <v>3622</v>
      </c>
      <c r="C679" s="3" t="s">
        <v>2523</v>
      </c>
      <c r="D679" s="3" t="s">
        <v>3570</v>
      </c>
      <c r="E679" s="3"/>
      <c r="F679" s="3" t="s">
        <v>89</v>
      </c>
      <c r="G679" s="3" t="s">
        <v>3323</v>
      </c>
      <c r="H679" s="3" t="s">
        <v>596</v>
      </c>
      <c r="I679" s="8">
        <v>3.31</v>
      </c>
      <c r="J679" s="3" t="s">
        <v>58</v>
      </c>
      <c r="K679" s="39">
        <v>4.4829999999999995E-2</v>
      </c>
      <c r="L679" s="39">
        <v>4.6699999999999998E-2</v>
      </c>
      <c r="M679" s="8">
        <v>8.6799999999999979</v>
      </c>
      <c r="N679" s="8">
        <v>100.11</v>
      </c>
      <c r="O679" s="8">
        <v>3.9289999999999992E-2</v>
      </c>
      <c r="P679" s="39">
        <v>2.0236170700187074E-6</v>
      </c>
      <c r="Q679" s="39">
        <v>3.5344103140211651E-7</v>
      </c>
    </row>
    <row r="680" spans="2:17" ht="15" x14ac:dyDescent="0.25">
      <c r="B680" s="41" t="s">
        <v>3622</v>
      </c>
      <c r="C680" s="3" t="s">
        <v>2523</v>
      </c>
      <c r="D680" s="3" t="s">
        <v>3571</v>
      </c>
      <c r="E680" s="3"/>
      <c r="F680" s="3" t="s">
        <v>89</v>
      </c>
      <c r="G680" s="3" t="s">
        <v>3572</v>
      </c>
      <c r="H680" s="3" t="s">
        <v>596</v>
      </c>
      <c r="I680" s="8">
        <v>3.3</v>
      </c>
      <c r="J680" s="3" t="s">
        <v>58</v>
      </c>
      <c r="K680" s="39">
        <v>4.4829999999999995E-2</v>
      </c>
      <c r="L680" s="39">
        <v>4.7699999999999985E-2</v>
      </c>
      <c r="M680" s="8">
        <v>12.339999999999998</v>
      </c>
      <c r="N680" s="8">
        <v>100.11</v>
      </c>
      <c r="O680" s="8">
        <v>5.5859999999999993E-2</v>
      </c>
      <c r="P680" s="39">
        <v>2.8770488554656407E-6</v>
      </c>
      <c r="Q680" s="39">
        <v>5.0249977129351563E-7</v>
      </c>
    </row>
    <row r="681" spans="2:17" ht="15" x14ac:dyDescent="0.25">
      <c r="B681" s="41" t="s">
        <v>3622</v>
      </c>
      <c r="C681" s="3" t="s">
        <v>2523</v>
      </c>
      <c r="D681" s="3" t="s">
        <v>3573</v>
      </c>
      <c r="E681" s="3"/>
      <c r="F681" s="3" t="s">
        <v>89</v>
      </c>
      <c r="G681" s="3" t="s">
        <v>3431</v>
      </c>
      <c r="H681" s="3" t="s">
        <v>596</v>
      </c>
      <c r="I681" s="8">
        <v>3.3000000000000003</v>
      </c>
      <c r="J681" s="3" t="s">
        <v>58</v>
      </c>
      <c r="K681" s="39">
        <v>4.4829999999999995E-2</v>
      </c>
      <c r="L681" s="39">
        <v>4.7400000000000005E-2</v>
      </c>
      <c r="M681" s="8">
        <v>3.7599999999999993</v>
      </c>
      <c r="N681" s="8">
        <v>100.11</v>
      </c>
      <c r="O681" s="8">
        <v>1.7019999999999997E-2</v>
      </c>
      <c r="P681" s="39">
        <v>8.7660887074875043E-7</v>
      </c>
      <c r="Q681" s="39">
        <v>1.5310680464403216E-7</v>
      </c>
    </row>
    <row r="682" spans="2:17" ht="15" x14ac:dyDescent="0.25">
      <c r="B682" s="41" t="s">
        <v>3622</v>
      </c>
      <c r="C682" s="3" t="s">
        <v>2523</v>
      </c>
      <c r="D682" s="3" t="s">
        <v>3623</v>
      </c>
      <c r="E682" s="3"/>
      <c r="F682" s="3" t="s">
        <v>89</v>
      </c>
      <c r="G682" s="3" t="s">
        <v>2424</v>
      </c>
      <c r="H682" s="3" t="s">
        <v>596</v>
      </c>
      <c r="I682" s="8">
        <v>3.3</v>
      </c>
      <c r="J682" s="3" t="s">
        <v>58</v>
      </c>
      <c r="K682" s="39">
        <v>4.4839999999999998E-2</v>
      </c>
      <c r="L682" s="39">
        <v>4.5999999999999999E-2</v>
      </c>
      <c r="M682" s="8">
        <v>8.4499999999999975</v>
      </c>
      <c r="N682" s="8">
        <v>100.34</v>
      </c>
      <c r="O682" s="8">
        <v>3.8339999999999999E-2</v>
      </c>
      <c r="P682" s="39">
        <v>1.9746876677148706E-6</v>
      </c>
      <c r="Q682" s="39">
        <v>3.448951169243357E-7</v>
      </c>
    </row>
    <row r="683" spans="2:17" ht="15" x14ac:dyDescent="0.25">
      <c r="B683" s="41" t="s">
        <v>3622</v>
      </c>
      <c r="C683" s="3" t="s">
        <v>2523</v>
      </c>
      <c r="D683" s="3" t="s">
        <v>3624</v>
      </c>
      <c r="E683" s="3"/>
      <c r="F683" s="3" t="s">
        <v>89</v>
      </c>
      <c r="G683" s="3" t="s">
        <v>3184</v>
      </c>
      <c r="H683" s="3" t="s">
        <v>596</v>
      </c>
      <c r="I683" s="8">
        <v>3.2999999999999994</v>
      </c>
      <c r="J683" s="3" t="s">
        <v>58</v>
      </c>
      <c r="K683" s="39">
        <v>4.4225E-2</v>
      </c>
      <c r="L683" s="39">
        <v>4.5699999999999998E-2</v>
      </c>
      <c r="M683" s="8">
        <v>10.149999999999999</v>
      </c>
      <c r="N683" s="8">
        <v>100.08</v>
      </c>
      <c r="O683" s="8">
        <v>4.5929999999999992E-2</v>
      </c>
      <c r="P683" s="39">
        <v>2.3656078398055292E-6</v>
      </c>
      <c r="Q683" s="39">
        <v>4.1317247575207972E-7</v>
      </c>
    </row>
    <row r="684" spans="2:17" ht="15" x14ac:dyDescent="0.25">
      <c r="B684" s="41" t="s">
        <v>3625</v>
      </c>
      <c r="C684" s="3" t="s">
        <v>2523</v>
      </c>
      <c r="D684" s="3" t="s">
        <v>3626</v>
      </c>
      <c r="E684" s="3"/>
      <c r="F684" s="3" t="s">
        <v>89</v>
      </c>
      <c r="G684" s="3" t="s">
        <v>3613</v>
      </c>
      <c r="H684" s="3" t="s">
        <v>596</v>
      </c>
      <c r="I684" s="8">
        <v>0</v>
      </c>
      <c r="J684" s="3" t="s">
        <v>58</v>
      </c>
      <c r="K684" s="39">
        <v>0</v>
      </c>
      <c r="L684" s="39">
        <v>0</v>
      </c>
      <c r="M684" s="8">
        <v>72.140392781315313</v>
      </c>
      <c r="N684" s="8">
        <v>100</v>
      </c>
      <c r="O684" s="8">
        <v>0.32618999999999687</v>
      </c>
      <c r="P684" s="39">
        <v>1.6800296565777451E-5</v>
      </c>
      <c r="Q684" s="39">
        <v>2.9343072036919141E-6</v>
      </c>
    </row>
    <row r="685" spans="2:17" ht="15" x14ac:dyDescent="0.25">
      <c r="B685" s="41" t="s">
        <v>3625</v>
      </c>
      <c r="C685" s="3" t="s">
        <v>2523</v>
      </c>
      <c r="D685" s="3" t="s">
        <v>3627</v>
      </c>
      <c r="E685" s="3"/>
      <c r="F685" s="3" t="s">
        <v>89</v>
      </c>
      <c r="G685" s="3" t="s">
        <v>3613</v>
      </c>
      <c r="H685" s="3" t="s">
        <v>596</v>
      </c>
      <c r="I685" s="8">
        <v>0</v>
      </c>
      <c r="J685" s="3" t="s">
        <v>52</v>
      </c>
      <c r="K685" s="39">
        <v>0</v>
      </c>
      <c r="L685" s="39">
        <v>0</v>
      </c>
      <c r="M685" s="8">
        <v>65.386052439702326</v>
      </c>
      <c r="N685" s="8">
        <v>100</v>
      </c>
      <c r="O685" s="8">
        <v>0.23316666300001998</v>
      </c>
      <c r="P685" s="39">
        <v>1.2009163639759225E-5</v>
      </c>
      <c r="Q685" s="39">
        <v>2.097497222176554E-6</v>
      </c>
    </row>
    <row r="686" spans="2:17" ht="15" x14ac:dyDescent="0.25">
      <c r="B686" s="41" t="s">
        <v>3628</v>
      </c>
      <c r="C686" s="3" t="s">
        <v>2523</v>
      </c>
      <c r="D686" s="3" t="s">
        <v>3612</v>
      </c>
      <c r="E686" s="3"/>
      <c r="F686" s="3" t="s">
        <v>89</v>
      </c>
      <c r="G686" s="3" t="s">
        <v>3613</v>
      </c>
      <c r="H686" s="3" t="s">
        <v>596</v>
      </c>
      <c r="I686" s="8">
        <v>3.3</v>
      </c>
      <c r="J686" s="3" t="s">
        <v>58</v>
      </c>
      <c r="K686" s="39">
        <v>4.4829999999999995E-2</v>
      </c>
      <c r="L686" s="39">
        <v>4.7E-2</v>
      </c>
      <c r="M686" s="8">
        <v>41.47999999999999</v>
      </c>
      <c r="N686" s="8">
        <v>100.11</v>
      </c>
      <c r="O686" s="8">
        <v>0.18775999999999995</v>
      </c>
      <c r="P686" s="39">
        <v>9.6705100805984348E-6</v>
      </c>
      <c r="Q686" s="39">
        <v>1.6890325287875133E-6</v>
      </c>
    </row>
    <row r="687" spans="2:17" ht="15" x14ac:dyDescent="0.25">
      <c r="B687" s="41" t="s">
        <v>3628</v>
      </c>
      <c r="C687" s="3" t="s">
        <v>2523</v>
      </c>
      <c r="D687" s="3" t="s">
        <v>3565</v>
      </c>
      <c r="E687" s="3"/>
      <c r="F687" s="3" t="s">
        <v>89</v>
      </c>
      <c r="G687" s="3" t="s">
        <v>3566</v>
      </c>
      <c r="H687" s="3" t="s">
        <v>596</v>
      </c>
      <c r="I687" s="8">
        <v>3.2999999999999994</v>
      </c>
      <c r="J687" s="3" t="s">
        <v>58</v>
      </c>
      <c r="K687" s="39">
        <v>4.4829999999999995E-2</v>
      </c>
      <c r="L687" s="39">
        <v>4.7400000000000005E-2</v>
      </c>
      <c r="M687" s="8">
        <v>4.5599999999999987</v>
      </c>
      <c r="N687" s="8">
        <v>100.11</v>
      </c>
      <c r="O687" s="8">
        <v>2.0639999999999999E-2</v>
      </c>
      <c r="P687" s="39">
        <v>1.0630556458433731E-6</v>
      </c>
      <c r="Q687" s="39">
        <v>1.8567123665410248E-7</v>
      </c>
    </row>
    <row r="688" spans="2:17" ht="15" x14ac:dyDescent="0.25">
      <c r="B688" s="41" t="s">
        <v>3628</v>
      </c>
      <c r="C688" s="3" t="s">
        <v>2523</v>
      </c>
      <c r="D688" s="3" t="s">
        <v>3567</v>
      </c>
      <c r="E688" s="3"/>
      <c r="F688" s="3" t="s">
        <v>89</v>
      </c>
      <c r="G688" s="3" t="s">
        <v>2162</v>
      </c>
      <c r="H688" s="3" t="s">
        <v>596</v>
      </c>
      <c r="I688" s="8">
        <v>3.3</v>
      </c>
      <c r="J688" s="3" t="s">
        <v>58</v>
      </c>
      <c r="K688" s="39">
        <v>4.4829999999999995E-2</v>
      </c>
      <c r="L688" s="39">
        <v>4.6999999999999993E-2</v>
      </c>
      <c r="M688" s="8">
        <v>13.969999999999999</v>
      </c>
      <c r="N688" s="8">
        <v>100.11</v>
      </c>
      <c r="O688" s="8">
        <v>6.3239999999999991E-2</v>
      </c>
      <c r="P688" s="39">
        <v>3.2571530544154511E-6</v>
      </c>
      <c r="Q688" s="39">
        <v>5.6888803323669761E-7</v>
      </c>
    </row>
    <row r="689" spans="2:17" ht="15" x14ac:dyDescent="0.25">
      <c r="B689" s="41" t="s">
        <v>3628</v>
      </c>
      <c r="C689" s="3" t="s">
        <v>2523</v>
      </c>
      <c r="D689" s="3" t="s">
        <v>3568</v>
      </c>
      <c r="E689" s="3"/>
      <c r="F689" s="3" t="s">
        <v>89</v>
      </c>
      <c r="G689" s="3" t="s">
        <v>3569</v>
      </c>
      <c r="H689" s="3" t="s">
        <v>596</v>
      </c>
      <c r="I689" s="8">
        <v>3.3</v>
      </c>
      <c r="J689" s="3" t="s">
        <v>58</v>
      </c>
      <c r="K689" s="39">
        <v>4.4829999999999995E-2</v>
      </c>
      <c r="L689" s="39">
        <v>4.7400000000000005E-2</v>
      </c>
      <c r="M689" s="8">
        <v>2.8199999999999994</v>
      </c>
      <c r="N689" s="8">
        <v>100.11</v>
      </c>
      <c r="O689" s="8">
        <v>1.2759999999999999E-2</v>
      </c>
      <c r="P689" s="39">
        <v>6.5719912989154267E-7</v>
      </c>
      <c r="Q689" s="39">
        <v>1.1478512498577265E-7</v>
      </c>
    </row>
    <row r="690" spans="2:17" ht="15" x14ac:dyDescent="0.25">
      <c r="B690" s="41" t="s">
        <v>3628</v>
      </c>
      <c r="C690" s="3" t="s">
        <v>2523</v>
      </c>
      <c r="D690" s="3" t="s">
        <v>3570</v>
      </c>
      <c r="E690" s="3"/>
      <c r="F690" s="3" t="s">
        <v>89</v>
      </c>
      <c r="G690" s="3" t="s">
        <v>3323</v>
      </c>
      <c r="H690" s="3" t="s">
        <v>596</v>
      </c>
      <c r="I690" s="8">
        <v>3.3</v>
      </c>
      <c r="J690" s="3" t="s">
        <v>58</v>
      </c>
      <c r="K690" s="39">
        <v>4.4829999999999995E-2</v>
      </c>
      <c r="L690" s="39">
        <v>4.7400000000000005E-2</v>
      </c>
      <c r="M690" s="8">
        <v>4.2399999999999993</v>
      </c>
      <c r="N690" s="8">
        <v>100.11</v>
      </c>
      <c r="O690" s="8">
        <v>1.9189999999999999E-2</v>
      </c>
      <c r="P690" s="39">
        <v>9.883739265375161E-7</v>
      </c>
      <c r="Q690" s="39">
        <v>1.7262747245117376E-7</v>
      </c>
    </row>
    <row r="691" spans="2:17" ht="15" x14ac:dyDescent="0.25">
      <c r="B691" s="41" t="s">
        <v>3628</v>
      </c>
      <c r="C691" s="3" t="s">
        <v>2523</v>
      </c>
      <c r="D691" s="3" t="s">
        <v>3571</v>
      </c>
      <c r="E691" s="3"/>
      <c r="F691" s="3" t="s">
        <v>89</v>
      </c>
      <c r="G691" s="3" t="s">
        <v>3572</v>
      </c>
      <c r="H691" s="3" t="s">
        <v>596</v>
      </c>
      <c r="I691" s="8">
        <v>3.3</v>
      </c>
      <c r="J691" s="3" t="s">
        <v>58</v>
      </c>
      <c r="K691" s="39">
        <v>4.4829999999999995E-2</v>
      </c>
      <c r="L691" s="39">
        <v>4.7399999999999991E-2</v>
      </c>
      <c r="M691" s="8">
        <v>6.0299999999999994</v>
      </c>
      <c r="N691" s="8">
        <v>100.11</v>
      </c>
      <c r="O691" s="8">
        <v>2.7299999999999998E-2</v>
      </c>
      <c r="P691" s="39">
        <v>1.4060765083102755E-6</v>
      </c>
      <c r="Q691" s="39">
        <v>2.4558259499307158E-7</v>
      </c>
    </row>
    <row r="692" spans="2:17" ht="15" x14ac:dyDescent="0.25">
      <c r="B692" s="41" t="s">
        <v>3628</v>
      </c>
      <c r="C692" s="3" t="s">
        <v>2523</v>
      </c>
      <c r="D692" s="3" t="s">
        <v>3573</v>
      </c>
      <c r="E692" s="3"/>
      <c r="F692" s="3" t="s">
        <v>89</v>
      </c>
      <c r="G692" s="3" t="s">
        <v>3431</v>
      </c>
      <c r="H692" s="3" t="s">
        <v>596</v>
      </c>
      <c r="I692" s="8">
        <v>3.3000000000000007</v>
      </c>
      <c r="J692" s="3" t="s">
        <v>58</v>
      </c>
      <c r="K692" s="39">
        <v>4.4829999999999995E-2</v>
      </c>
      <c r="L692" s="39">
        <v>4.7400000000000005E-2</v>
      </c>
      <c r="M692" s="8">
        <v>1.8299999999999998</v>
      </c>
      <c r="N692" s="8">
        <v>100.11</v>
      </c>
      <c r="O692" s="8">
        <v>8.2799999999999974E-3</v>
      </c>
      <c r="P692" s="39">
        <v>4.2645836955344612E-7</v>
      </c>
      <c r="Q692" s="39">
        <v>7.4484391448448064E-8</v>
      </c>
    </row>
    <row r="693" spans="2:17" ht="15" x14ac:dyDescent="0.25">
      <c r="B693" s="41" t="s">
        <v>3628</v>
      </c>
      <c r="C693" s="3" t="s">
        <v>2523</v>
      </c>
      <c r="D693" s="3" t="s">
        <v>3629</v>
      </c>
      <c r="E693" s="3"/>
      <c r="F693" s="3" t="s">
        <v>89</v>
      </c>
      <c r="G693" s="3" t="s">
        <v>2424</v>
      </c>
      <c r="H693" s="3" t="s">
        <v>596</v>
      </c>
      <c r="I693" s="8">
        <v>3.3</v>
      </c>
      <c r="J693" s="3" t="s">
        <v>58</v>
      </c>
      <c r="K693" s="39">
        <v>4.4839999999999998E-2</v>
      </c>
      <c r="L693" s="39">
        <v>4.5999999999999999E-2</v>
      </c>
      <c r="M693" s="8">
        <v>4.1199999999999992</v>
      </c>
      <c r="N693" s="8">
        <v>100.34</v>
      </c>
      <c r="O693" s="8">
        <v>1.8689999999999998E-2</v>
      </c>
      <c r="P693" s="39">
        <v>9.6262160953549639E-7</v>
      </c>
      <c r="Q693" s="39">
        <v>1.6812962272602592E-7</v>
      </c>
    </row>
    <row r="694" spans="2:17" ht="15" x14ac:dyDescent="0.25">
      <c r="B694" s="41" t="s">
        <v>3628</v>
      </c>
      <c r="C694" s="3" t="s">
        <v>2523</v>
      </c>
      <c r="D694" s="3" t="s">
        <v>3630</v>
      </c>
      <c r="E694" s="3"/>
      <c r="F694" s="3" t="s">
        <v>89</v>
      </c>
      <c r="G694" s="3" t="s">
        <v>3184</v>
      </c>
      <c r="H694" s="3" t="s">
        <v>596</v>
      </c>
      <c r="I694" s="8">
        <v>3.2999999999999994</v>
      </c>
      <c r="J694" s="3" t="s">
        <v>58</v>
      </c>
      <c r="K694" s="39">
        <v>4.4225E-2</v>
      </c>
      <c r="L694" s="39">
        <v>4.5999999999999999E-2</v>
      </c>
      <c r="M694" s="8">
        <v>4.9599999999999991</v>
      </c>
      <c r="N694" s="8">
        <v>100.08</v>
      </c>
      <c r="O694" s="8">
        <v>2.2449999999999994E-2</v>
      </c>
      <c r="P694" s="39">
        <v>1.1562790333906843E-6</v>
      </c>
      <c r="Q694" s="39">
        <v>2.0195345265913759E-7</v>
      </c>
    </row>
    <row r="695" spans="2:17" ht="15" x14ac:dyDescent="0.25">
      <c r="B695" s="41" t="s">
        <v>3631</v>
      </c>
      <c r="C695" s="3" t="s">
        <v>2523</v>
      </c>
      <c r="D695" s="3" t="s">
        <v>3612</v>
      </c>
      <c r="E695" s="3"/>
      <c r="F695" s="3" t="s">
        <v>89</v>
      </c>
      <c r="G695" s="3" t="s">
        <v>3613</v>
      </c>
      <c r="H695" s="3" t="s">
        <v>596</v>
      </c>
      <c r="I695" s="8">
        <v>3.3</v>
      </c>
      <c r="J695" s="3" t="s">
        <v>58</v>
      </c>
      <c r="K695" s="39">
        <v>4.4829999999999995E-2</v>
      </c>
      <c r="L695" s="39">
        <v>4.6999999999999993E-2</v>
      </c>
      <c r="M695" s="8">
        <v>4928.0199999999995</v>
      </c>
      <c r="N695" s="8">
        <v>100.11</v>
      </c>
      <c r="O695" s="8">
        <v>22.307049999999997</v>
      </c>
      <c r="P695" s="39">
        <v>1.1489164459598069E-3</v>
      </c>
      <c r="Q695" s="39">
        <v>2.0066751742271784E-4</v>
      </c>
    </row>
    <row r="696" spans="2:17" ht="15" x14ac:dyDescent="0.25">
      <c r="B696" s="41" t="s">
        <v>3631</v>
      </c>
      <c r="C696" s="3" t="s">
        <v>2523</v>
      </c>
      <c r="D696" s="3" t="s">
        <v>3612</v>
      </c>
      <c r="E696" s="3"/>
      <c r="F696" s="3" t="s">
        <v>89</v>
      </c>
      <c r="G696" s="3" t="s">
        <v>3632</v>
      </c>
      <c r="H696" s="3" t="s">
        <v>596</v>
      </c>
      <c r="I696" s="8">
        <v>3.3</v>
      </c>
      <c r="J696" s="3" t="s">
        <v>58</v>
      </c>
      <c r="K696" s="39">
        <v>4.4829999999999995E-2</v>
      </c>
      <c r="L696" s="39">
        <v>4.6999999999999993E-2</v>
      </c>
      <c r="M696" s="8">
        <v>217.35999999999999</v>
      </c>
      <c r="N696" s="8">
        <v>100.11</v>
      </c>
      <c r="O696" s="8">
        <v>0.98389999999999989</v>
      </c>
      <c r="P696" s="39">
        <v>5.0675409396574359E-5</v>
      </c>
      <c r="Q696" s="39">
        <v>8.8508686891459019E-6</v>
      </c>
    </row>
    <row r="697" spans="2:17" ht="15" x14ac:dyDescent="0.25">
      <c r="B697" s="41" t="s">
        <v>3631</v>
      </c>
      <c r="C697" s="3" t="s">
        <v>2523</v>
      </c>
      <c r="D697" s="3" t="s">
        <v>3612</v>
      </c>
      <c r="E697" s="3"/>
      <c r="F697" s="3" t="s">
        <v>89</v>
      </c>
      <c r="G697" s="3" t="s">
        <v>3632</v>
      </c>
      <c r="H697" s="3" t="s">
        <v>596</v>
      </c>
      <c r="I697" s="8">
        <v>3.3</v>
      </c>
      <c r="J697" s="3" t="s">
        <v>58</v>
      </c>
      <c r="K697" s="39">
        <v>4.4829999999999995E-2</v>
      </c>
      <c r="L697" s="39">
        <v>4.7E-2</v>
      </c>
      <c r="M697" s="8">
        <v>17.139999999999997</v>
      </c>
      <c r="N697" s="8">
        <v>100.11</v>
      </c>
      <c r="O697" s="8">
        <v>7.7589999999999992E-2</v>
      </c>
      <c r="P697" s="39">
        <v>3.9962445523734168E-6</v>
      </c>
      <c r="Q697" s="39">
        <v>6.9797632034844045E-7</v>
      </c>
    </row>
    <row r="698" spans="2:17" ht="15" x14ac:dyDescent="0.25">
      <c r="B698" s="41" t="s">
        <v>3631</v>
      </c>
      <c r="C698" s="3" t="s">
        <v>2523</v>
      </c>
      <c r="D698" s="3" t="s">
        <v>3612</v>
      </c>
      <c r="E698" s="3"/>
      <c r="F698" s="3" t="s">
        <v>89</v>
      </c>
      <c r="G698" s="3" t="s">
        <v>3632</v>
      </c>
      <c r="H698" s="3" t="s">
        <v>596</v>
      </c>
      <c r="I698" s="8">
        <v>3.3</v>
      </c>
      <c r="J698" s="3" t="s">
        <v>58</v>
      </c>
      <c r="K698" s="39">
        <v>4.4829999999999995E-2</v>
      </c>
      <c r="L698" s="39">
        <v>4.7E-2</v>
      </c>
      <c r="M698" s="8">
        <v>195.33999999999997</v>
      </c>
      <c r="N698" s="8">
        <v>100.11</v>
      </c>
      <c r="O698" s="8">
        <v>0.88421999999999989</v>
      </c>
      <c r="P698" s="39">
        <v>4.5541427479051712E-5</v>
      </c>
      <c r="Q698" s="39">
        <v>7.9541773679404308E-6</v>
      </c>
    </row>
    <row r="699" spans="2:17" ht="15" x14ac:dyDescent="0.25">
      <c r="B699" s="41" t="s">
        <v>3631</v>
      </c>
      <c r="C699" s="3" t="s">
        <v>2523</v>
      </c>
      <c r="D699" s="3" t="s">
        <v>3612</v>
      </c>
      <c r="E699" s="3"/>
      <c r="F699" s="3" t="s">
        <v>89</v>
      </c>
      <c r="G699" s="3" t="s">
        <v>3632</v>
      </c>
      <c r="H699" s="3" t="s">
        <v>596</v>
      </c>
      <c r="I699" s="8">
        <v>3.3000000000000003</v>
      </c>
      <c r="J699" s="3" t="s">
        <v>58</v>
      </c>
      <c r="K699" s="39">
        <v>4.4829999999999995E-2</v>
      </c>
      <c r="L699" s="39">
        <v>4.6999999999999993E-2</v>
      </c>
      <c r="M699" s="8">
        <v>115.05999999999999</v>
      </c>
      <c r="N699" s="8">
        <v>100.11</v>
      </c>
      <c r="O699" s="8">
        <v>0.5208299999999999</v>
      </c>
      <c r="P699" s="39">
        <v>2.6825158528323835E-5</v>
      </c>
      <c r="Q699" s="39">
        <v>4.685230144697489E-6</v>
      </c>
    </row>
    <row r="700" spans="2:17" ht="15" x14ac:dyDescent="0.25">
      <c r="B700" s="41" t="s">
        <v>3631</v>
      </c>
      <c r="C700" s="3" t="s">
        <v>2523</v>
      </c>
      <c r="D700" s="3" t="s">
        <v>3612</v>
      </c>
      <c r="E700" s="3"/>
      <c r="F700" s="3" t="s">
        <v>89</v>
      </c>
      <c r="G700" s="3" t="s">
        <v>3632</v>
      </c>
      <c r="H700" s="3" t="s">
        <v>596</v>
      </c>
      <c r="I700" s="8">
        <v>3.3</v>
      </c>
      <c r="J700" s="3" t="s">
        <v>58</v>
      </c>
      <c r="K700" s="39">
        <v>4.4829999999999995E-2</v>
      </c>
      <c r="L700" s="39">
        <v>4.6999999999999993E-2</v>
      </c>
      <c r="M700" s="8">
        <v>13.239999999999998</v>
      </c>
      <c r="N700" s="8">
        <v>100.11</v>
      </c>
      <c r="O700" s="8">
        <v>5.992999999999999E-2</v>
      </c>
      <c r="P700" s="39">
        <v>3.0866727158620807E-6</v>
      </c>
      <c r="Q700" s="39">
        <v>5.3911226805621904E-7</v>
      </c>
    </row>
    <row r="701" spans="2:17" ht="15" x14ac:dyDescent="0.25">
      <c r="B701" s="41" t="s">
        <v>3631</v>
      </c>
      <c r="C701" s="3" t="s">
        <v>2523</v>
      </c>
      <c r="D701" s="3" t="s">
        <v>3612</v>
      </c>
      <c r="E701" s="3"/>
      <c r="F701" s="3" t="s">
        <v>89</v>
      </c>
      <c r="G701" s="3" t="s">
        <v>3632</v>
      </c>
      <c r="H701" s="3" t="s">
        <v>596</v>
      </c>
      <c r="I701" s="8">
        <v>3.3000000000000007</v>
      </c>
      <c r="J701" s="3" t="s">
        <v>58</v>
      </c>
      <c r="K701" s="39">
        <v>4.4829999999999995E-2</v>
      </c>
      <c r="L701" s="39">
        <v>4.7400000000000005E-2</v>
      </c>
      <c r="M701" s="8">
        <v>3.7299999999999995</v>
      </c>
      <c r="N701" s="8">
        <v>100.11</v>
      </c>
      <c r="O701" s="8">
        <v>1.6879999999999996E-2</v>
      </c>
      <c r="P701" s="39">
        <v>8.6939822198818484E-7</v>
      </c>
      <c r="Q701" s="39">
        <v>1.5184740672099075E-7</v>
      </c>
    </row>
    <row r="702" spans="2:17" ht="15" x14ac:dyDescent="0.25">
      <c r="B702" s="41" t="s">
        <v>3631</v>
      </c>
      <c r="C702" s="3" t="s">
        <v>2523</v>
      </c>
      <c r="D702" s="3" t="s">
        <v>3612</v>
      </c>
      <c r="E702" s="3"/>
      <c r="F702" s="3" t="s">
        <v>89</v>
      </c>
      <c r="G702" s="3" t="s">
        <v>3632</v>
      </c>
      <c r="H702" s="3" t="s">
        <v>596</v>
      </c>
      <c r="I702" s="8">
        <v>3.3000000000000003</v>
      </c>
      <c r="J702" s="3" t="s">
        <v>58</v>
      </c>
      <c r="K702" s="39">
        <v>4.4829999999999995E-2</v>
      </c>
      <c r="L702" s="39">
        <v>4.7E-2</v>
      </c>
      <c r="M702" s="8">
        <v>20.799999999999997</v>
      </c>
      <c r="N702" s="8">
        <v>100.11</v>
      </c>
      <c r="O702" s="8">
        <v>9.4149999999999998E-2</v>
      </c>
      <c r="P702" s="39">
        <v>4.8491612914803096E-6</v>
      </c>
      <c r="Q702" s="39">
        <v>8.4694510324533666E-7</v>
      </c>
    </row>
    <row r="703" spans="2:17" ht="15" x14ac:dyDescent="0.25">
      <c r="B703" s="41" t="s">
        <v>3631</v>
      </c>
      <c r="C703" s="3" t="s">
        <v>2523</v>
      </c>
      <c r="D703" s="3" t="s">
        <v>3633</v>
      </c>
      <c r="E703" s="3"/>
      <c r="F703" s="3" t="s">
        <v>89</v>
      </c>
      <c r="G703" s="3" t="s">
        <v>3634</v>
      </c>
      <c r="H703" s="3" t="s">
        <v>596</v>
      </c>
      <c r="I703" s="8">
        <v>3.3</v>
      </c>
      <c r="J703" s="3" t="s">
        <v>58</v>
      </c>
      <c r="K703" s="39">
        <v>4.4829999999999995E-2</v>
      </c>
      <c r="L703" s="39">
        <v>4.7E-2</v>
      </c>
      <c r="M703" s="8">
        <v>140.06999999999996</v>
      </c>
      <c r="N703" s="8">
        <v>100.11</v>
      </c>
      <c r="O703" s="8">
        <v>0.63403999999999983</v>
      </c>
      <c r="P703" s="39">
        <v>3.2655998143921132E-5</v>
      </c>
      <c r="Q703" s="39">
        <v>5.7036332794654607E-6</v>
      </c>
    </row>
    <row r="704" spans="2:17" ht="15" x14ac:dyDescent="0.25">
      <c r="B704" s="41" t="s">
        <v>3631</v>
      </c>
      <c r="C704" s="3" t="s">
        <v>2523</v>
      </c>
      <c r="D704" s="3" t="s">
        <v>3633</v>
      </c>
      <c r="E704" s="3"/>
      <c r="F704" s="3" t="s">
        <v>89</v>
      </c>
      <c r="G704" s="3" t="s">
        <v>3634</v>
      </c>
      <c r="H704" s="3" t="s">
        <v>596</v>
      </c>
      <c r="I704" s="8">
        <v>3.3</v>
      </c>
      <c r="J704" s="3" t="s">
        <v>58</v>
      </c>
      <c r="K704" s="39">
        <v>4.4829999999999995E-2</v>
      </c>
      <c r="L704" s="39">
        <v>4.7399999999999991E-2</v>
      </c>
      <c r="M704" s="8">
        <v>3.1999999999999997</v>
      </c>
      <c r="N704" s="8">
        <v>100.11</v>
      </c>
      <c r="O704" s="8">
        <v>1.4489999999999998E-2</v>
      </c>
      <c r="P704" s="39">
        <v>7.4630214671853075E-7</v>
      </c>
      <c r="Q704" s="39">
        <v>1.3034768503478414E-7</v>
      </c>
    </row>
    <row r="705" spans="2:17" ht="15" x14ac:dyDescent="0.25">
      <c r="B705" s="41" t="s">
        <v>3631</v>
      </c>
      <c r="C705" s="3" t="s">
        <v>2523</v>
      </c>
      <c r="D705" s="3" t="s">
        <v>3633</v>
      </c>
      <c r="E705" s="3"/>
      <c r="F705" s="3" t="s">
        <v>89</v>
      </c>
      <c r="G705" s="3" t="s">
        <v>3634</v>
      </c>
      <c r="H705" s="3" t="s">
        <v>596</v>
      </c>
      <c r="I705" s="8">
        <v>3.31</v>
      </c>
      <c r="J705" s="3" t="s">
        <v>58</v>
      </c>
      <c r="K705" s="39">
        <v>4.4829999999999995E-2</v>
      </c>
      <c r="L705" s="39">
        <v>4.7E-2</v>
      </c>
      <c r="M705" s="8">
        <v>64.47999999999999</v>
      </c>
      <c r="N705" s="8">
        <v>100.11</v>
      </c>
      <c r="O705" s="8">
        <v>0.29186999999999996</v>
      </c>
      <c r="P705" s="39">
        <v>1.5032657526758978E-5</v>
      </c>
      <c r="Q705" s="39">
        <v>2.6255747985577947E-6</v>
      </c>
    </row>
    <row r="706" spans="2:17" ht="15" x14ac:dyDescent="0.25">
      <c r="B706" s="41" t="s">
        <v>3631</v>
      </c>
      <c r="C706" s="3" t="s">
        <v>2523</v>
      </c>
      <c r="D706" s="3" t="s">
        <v>3633</v>
      </c>
      <c r="E706" s="3"/>
      <c r="F706" s="3" t="s">
        <v>89</v>
      </c>
      <c r="G706" s="3" t="s">
        <v>3634</v>
      </c>
      <c r="H706" s="3" t="s">
        <v>596</v>
      </c>
      <c r="I706" s="8">
        <v>3.3</v>
      </c>
      <c r="J706" s="3" t="s">
        <v>58</v>
      </c>
      <c r="K706" s="39">
        <v>4.4829999999999995E-2</v>
      </c>
      <c r="L706" s="39">
        <v>4.7E-2</v>
      </c>
      <c r="M706" s="8">
        <v>36.499999999999993</v>
      </c>
      <c r="N706" s="8">
        <v>100.11</v>
      </c>
      <c r="O706" s="8">
        <v>0.16521999999999998</v>
      </c>
      <c r="P706" s="39">
        <v>8.5095956301473882E-6</v>
      </c>
      <c r="Q706" s="39">
        <v>1.4862694631778493E-6</v>
      </c>
    </row>
    <row r="707" spans="2:17" ht="15" x14ac:dyDescent="0.25">
      <c r="B707" s="41" t="s">
        <v>3631</v>
      </c>
      <c r="C707" s="3" t="s">
        <v>2523</v>
      </c>
      <c r="D707" s="3" t="s">
        <v>3633</v>
      </c>
      <c r="E707" s="3"/>
      <c r="F707" s="3" t="s">
        <v>89</v>
      </c>
      <c r="G707" s="3" t="s">
        <v>3634</v>
      </c>
      <c r="H707" s="3" t="s">
        <v>596</v>
      </c>
      <c r="I707" s="8">
        <v>3.3</v>
      </c>
      <c r="J707" s="3" t="s">
        <v>58</v>
      </c>
      <c r="K707" s="39">
        <v>4.4829999999999995E-2</v>
      </c>
      <c r="L707" s="39">
        <v>4.7400000000000005E-2</v>
      </c>
      <c r="M707" s="8">
        <v>2.4199999999999995</v>
      </c>
      <c r="N707" s="8">
        <v>100.11</v>
      </c>
      <c r="O707" s="8">
        <v>1.0949999999999998E-2</v>
      </c>
      <c r="P707" s="39">
        <v>5.6397574234423134E-7</v>
      </c>
      <c r="Q707" s="39">
        <v>9.8502908980737484E-8</v>
      </c>
    </row>
    <row r="708" spans="2:17" ht="15" x14ac:dyDescent="0.25">
      <c r="B708" s="41" t="s">
        <v>3631</v>
      </c>
      <c r="C708" s="3" t="s">
        <v>2523</v>
      </c>
      <c r="D708" s="3" t="s">
        <v>3633</v>
      </c>
      <c r="E708" s="3"/>
      <c r="F708" s="3" t="s">
        <v>89</v>
      </c>
      <c r="G708" s="3" t="s">
        <v>3634</v>
      </c>
      <c r="H708" s="3" t="s">
        <v>596</v>
      </c>
      <c r="I708" s="8">
        <v>3.2999999999999994</v>
      </c>
      <c r="J708" s="3" t="s">
        <v>58</v>
      </c>
      <c r="K708" s="39">
        <v>4.4829999999999995E-2</v>
      </c>
      <c r="L708" s="39">
        <v>4.7399999999999991E-2</v>
      </c>
      <c r="M708" s="8">
        <v>1.5699999999999998</v>
      </c>
      <c r="N708" s="8">
        <v>100.11</v>
      </c>
      <c r="O708" s="8">
        <v>7.1099999999999991E-3</v>
      </c>
      <c r="P708" s="39">
        <v>3.6619794776872009E-7</v>
      </c>
      <c r="Q708" s="39">
        <v>6.3959423091602149E-8</v>
      </c>
    </row>
    <row r="709" spans="2:17" ht="15" x14ac:dyDescent="0.25">
      <c r="B709" s="41" t="s">
        <v>3631</v>
      </c>
      <c r="C709" s="3" t="s">
        <v>2523</v>
      </c>
      <c r="D709" s="3" t="s">
        <v>3633</v>
      </c>
      <c r="E709" s="3"/>
      <c r="F709" s="3" t="s">
        <v>89</v>
      </c>
      <c r="G709" s="3" t="s">
        <v>3634</v>
      </c>
      <c r="H709" s="3" t="s">
        <v>596</v>
      </c>
      <c r="I709" s="8">
        <v>3.3000000000000003</v>
      </c>
      <c r="J709" s="3" t="s">
        <v>58</v>
      </c>
      <c r="K709" s="39">
        <v>4.4829999999999995E-2</v>
      </c>
      <c r="L709" s="39">
        <v>4.7400000000000005E-2</v>
      </c>
      <c r="M709" s="8">
        <v>3.6799999999999997</v>
      </c>
      <c r="N709" s="8">
        <v>100.11</v>
      </c>
      <c r="O709" s="8">
        <v>1.6659999999999998E-2</v>
      </c>
      <c r="P709" s="39">
        <v>8.5806720250729631E-7</v>
      </c>
      <c r="Q709" s="39">
        <v>1.4986835284192572E-7</v>
      </c>
    </row>
    <row r="710" spans="2:17" ht="15" x14ac:dyDescent="0.25">
      <c r="B710" s="41" t="s">
        <v>3631</v>
      </c>
      <c r="C710" s="3" t="s">
        <v>2523</v>
      </c>
      <c r="D710" s="3" t="s">
        <v>3635</v>
      </c>
      <c r="E710" s="3"/>
      <c r="F710" s="3" t="s">
        <v>89</v>
      </c>
      <c r="G710" s="3" t="s">
        <v>2331</v>
      </c>
      <c r="H710" s="3" t="s">
        <v>596</v>
      </c>
      <c r="I710" s="8">
        <v>3.3</v>
      </c>
      <c r="J710" s="3" t="s">
        <v>58</v>
      </c>
      <c r="K710" s="39">
        <v>4.4829999999999995E-2</v>
      </c>
      <c r="L710" s="39">
        <v>4.7E-2</v>
      </c>
      <c r="M710" s="8">
        <v>142.87999999999997</v>
      </c>
      <c r="N710" s="8">
        <v>100.11</v>
      </c>
      <c r="O710" s="8">
        <v>0.64675999999999989</v>
      </c>
      <c r="P710" s="39">
        <v>3.3311137088452515E-5</v>
      </c>
      <c r="Q710" s="39">
        <v>5.818058576473222E-6</v>
      </c>
    </row>
    <row r="711" spans="2:17" ht="15" x14ac:dyDescent="0.25">
      <c r="B711" s="41" t="s">
        <v>3631</v>
      </c>
      <c r="C711" s="3" t="s">
        <v>2523</v>
      </c>
      <c r="D711" s="3" t="s">
        <v>3635</v>
      </c>
      <c r="E711" s="3"/>
      <c r="F711" s="3" t="s">
        <v>89</v>
      </c>
      <c r="G711" s="3" t="s">
        <v>2331</v>
      </c>
      <c r="H711" s="3" t="s">
        <v>596</v>
      </c>
      <c r="I711" s="8">
        <v>3.3</v>
      </c>
      <c r="J711" s="3" t="s">
        <v>58</v>
      </c>
      <c r="K711" s="39">
        <v>4.4829999999999995E-2</v>
      </c>
      <c r="L711" s="39">
        <v>4.7399999999999991E-2</v>
      </c>
      <c r="M711" s="8">
        <v>3.2699999999999996</v>
      </c>
      <c r="N711" s="8">
        <v>100.11</v>
      </c>
      <c r="O711" s="8">
        <v>1.4799999999999999E-2</v>
      </c>
      <c r="P711" s="39">
        <v>7.6226858325978305E-7</v>
      </c>
      <c r="Q711" s="39">
        <v>1.331363518643758E-7</v>
      </c>
    </row>
    <row r="712" spans="2:17" ht="15" x14ac:dyDescent="0.25">
      <c r="B712" s="41" t="s">
        <v>3631</v>
      </c>
      <c r="C712" s="3" t="s">
        <v>2523</v>
      </c>
      <c r="D712" s="3" t="s">
        <v>3635</v>
      </c>
      <c r="E712" s="3"/>
      <c r="F712" s="3" t="s">
        <v>89</v>
      </c>
      <c r="G712" s="3" t="s">
        <v>2331</v>
      </c>
      <c r="H712" s="3" t="s">
        <v>596</v>
      </c>
      <c r="I712" s="8">
        <v>3.3100000000000005</v>
      </c>
      <c r="J712" s="3" t="s">
        <v>58</v>
      </c>
      <c r="K712" s="39">
        <v>4.4829999999999995E-2</v>
      </c>
      <c r="L712" s="39">
        <v>4.7E-2</v>
      </c>
      <c r="M712" s="8">
        <v>65.779999999999987</v>
      </c>
      <c r="N712" s="8">
        <v>100.11</v>
      </c>
      <c r="O712" s="8">
        <v>0.29775999999999991</v>
      </c>
      <c r="P712" s="39">
        <v>1.5336019821042767E-5</v>
      </c>
      <c r="Q712" s="39">
        <v>2.6785594683200357E-6</v>
      </c>
    </row>
    <row r="713" spans="2:17" ht="15" x14ac:dyDescent="0.25">
      <c r="B713" s="41" t="s">
        <v>3631</v>
      </c>
      <c r="C713" s="3" t="s">
        <v>2523</v>
      </c>
      <c r="D713" s="3" t="s">
        <v>3635</v>
      </c>
      <c r="E713" s="3"/>
      <c r="F713" s="3" t="s">
        <v>89</v>
      </c>
      <c r="G713" s="3" t="s">
        <v>2331</v>
      </c>
      <c r="H713" s="3" t="s">
        <v>596</v>
      </c>
      <c r="I713" s="8">
        <v>3.3000000000000003</v>
      </c>
      <c r="J713" s="3" t="s">
        <v>58</v>
      </c>
      <c r="K713" s="39">
        <v>4.4829999999999995E-2</v>
      </c>
      <c r="L713" s="39">
        <v>4.7E-2</v>
      </c>
      <c r="M713" s="8">
        <v>37.239999999999995</v>
      </c>
      <c r="N713" s="8">
        <v>100.11</v>
      </c>
      <c r="O713" s="8">
        <v>0.16856999999999997</v>
      </c>
      <c r="P713" s="39">
        <v>8.6821361540609202E-6</v>
      </c>
      <c r="Q713" s="39">
        <v>1.5164050563363395E-6</v>
      </c>
    </row>
    <row r="714" spans="2:17" ht="15" x14ac:dyDescent="0.25">
      <c r="B714" s="41" t="s">
        <v>3631</v>
      </c>
      <c r="C714" s="3" t="s">
        <v>2523</v>
      </c>
      <c r="D714" s="3" t="s">
        <v>3635</v>
      </c>
      <c r="E714" s="3"/>
      <c r="F714" s="3" t="s">
        <v>89</v>
      </c>
      <c r="G714" s="3" t="s">
        <v>2331</v>
      </c>
      <c r="H714" s="3" t="s">
        <v>596</v>
      </c>
      <c r="I714" s="8">
        <v>3.3</v>
      </c>
      <c r="J714" s="3" t="s">
        <v>58</v>
      </c>
      <c r="K714" s="39">
        <v>4.4829999999999995E-2</v>
      </c>
      <c r="L714" s="39">
        <v>4.7400000000000005E-2</v>
      </c>
      <c r="M714" s="8">
        <v>2.4699999999999998</v>
      </c>
      <c r="N714" s="8">
        <v>100.11</v>
      </c>
      <c r="O714" s="8">
        <v>1.1179999999999997E-2</v>
      </c>
      <c r="P714" s="39">
        <v>5.7582180816516038E-7</v>
      </c>
      <c r="Q714" s="39">
        <v>1.0057191985430549E-7</v>
      </c>
    </row>
    <row r="715" spans="2:17" ht="15" x14ac:dyDescent="0.25">
      <c r="B715" s="41" t="s">
        <v>3631</v>
      </c>
      <c r="C715" s="3" t="s">
        <v>2523</v>
      </c>
      <c r="D715" s="3" t="s">
        <v>3635</v>
      </c>
      <c r="E715" s="3"/>
      <c r="F715" s="3" t="s">
        <v>89</v>
      </c>
      <c r="G715" s="3" t="s">
        <v>2331</v>
      </c>
      <c r="H715" s="3" t="s">
        <v>596</v>
      </c>
      <c r="I715" s="8">
        <v>3.3000000000000003</v>
      </c>
      <c r="J715" s="3" t="s">
        <v>58</v>
      </c>
      <c r="K715" s="39">
        <v>4.4829999999999995E-2</v>
      </c>
      <c r="L715" s="39">
        <v>4.7399999999999991E-2</v>
      </c>
      <c r="M715" s="8">
        <v>1.5899999999999999</v>
      </c>
      <c r="N715" s="8">
        <v>100.11</v>
      </c>
      <c r="O715" s="8">
        <v>7.1999999999999989E-3</v>
      </c>
      <c r="P715" s="39">
        <v>3.7083336482908365E-7</v>
      </c>
      <c r="Q715" s="39">
        <v>6.4769036042128759E-8</v>
      </c>
    </row>
    <row r="716" spans="2:17" ht="15" x14ac:dyDescent="0.25">
      <c r="B716" s="41" t="s">
        <v>3631</v>
      </c>
      <c r="C716" s="3" t="s">
        <v>2523</v>
      </c>
      <c r="D716" s="3" t="s">
        <v>3635</v>
      </c>
      <c r="E716" s="3"/>
      <c r="F716" s="3" t="s">
        <v>89</v>
      </c>
      <c r="G716" s="3" t="s">
        <v>3439</v>
      </c>
      <c r="H716" s="3" t="s">
        <v>596</v>
      </c>
      <c r="I716" s="8">
        <v>3.3000000000000003</v>
      </c>
      <c r="J716" s="3" t="s">
        <v>58</v>
      </c>
      <c r="K716" s="39">
        <v>4.4829999999999995E-2</v>
      </c>
      <c r="L716" s="39">
        <v>4.7400000000000005E-2</v>
      </c>
      <c r="M716" s="8">
        <v>3.7499999999999996</v>
      </c>
      <c r="N716" s="8">
        <v>100.11</v>
      </c>
      <c r="O716" s="8">
        <v>1.6969999999999996E-2</v>
      </c>
      <c r="P716" s="39">
        <v>8.740336390485484E-7</v>
      </c>
      <c r="Q716" s="39">
        <v>1.5265701967151735E-7</v>
      </c>
    </row>
    <row r="717" spans="2:17" ht="15" x14ac:dyDescent="0.25">
      <c r="B717" s="41" t="s">
        <v>3631</v>
      </c>
      <c r="C717" s="3" t="s">
        <v>2523</v>
      </c>
      <c r="D717" s="3" t="s">
        <v>3565</v>
      </c>
      <c r="E717" s="3"/>
      <c r="F717" s="3" t="s">
        <v>89</v>
      </c>
      <c r="G717" s="3" t="s">
        <v>3566</v>
      </c>
      <c r="H717" s="3" t="s">
        <v>596</v>
      </c>
      <c r="I717" s="8">
        <v>3.3</v>
      </c>
      <c r="J717" s="3" t="s">
        <v>58</v>
      </c>
      <c r="K717" s="39">
        <v>4.4829999999999995E-2</v>
      </c>
      <c r="L717" s="39">
        <v>4.7E-2</v>
      </c>
      <c r="M717" s="8">
        <v>408.75999999999993</v>
      </c>
      <c r="N717" s="8">
        <v>100.11</v>
      </c>
      <c r="O717" s="8">
        <v>1.8502799999999997</v>
      </c>
      <c r="P717" s="39">
        <v>9.5297994204993999E-5</v>
      </c>
      <c r="Q717" s="39">
        <v>1.6644562778893056E-5</v>
      </c>
    </row>
    <row r="718" spans="2:17" ht="15" x14ac:dyDescent="0.25">
      <c r="B718" s="41" t="s">
        <v>3631</v>
      </c>
      <c r="C718" s="3" t="s">
        <v>2523</v>
      </c>
      <c r="D718" s="3" t="s">
        <v>3567</v>
      </c>
      <c r="E718" s="3"/>
      <c r="F718" s="3" t="s">
        <v>89</v>
      </c>
      <c r="G718" s="3" t="s">
        <v>2162</v>
      </c>
      <c r="H718" s="3" t="s">
        <v>596</v>
      </c>
      <c r="I718" s="8">
        <v>3.3</v>
      </c>
      <c r="J718" s="3" t="s">
        <v>58</v>
      </c>
      <c r="K718" s="39">
        <v>4.4829999999999995E-2</v>
      </c>
      <c r="L718" s="39">
        <v>4.6999999999999986E-2</v>
      </c>
      <c r="M718" s="8">
        <v>1252.6899999999998</v>
      </c>
      <c r="N718" s="8">
        <v>100.11</v>
      </c>
      <c r="O718" s="8">
        <v>5.6703899999999994</v>
      </c>
      <c r="P718" s="39">
        <v>2.9205136161016492E-4</v>
      </c>
      <c r="Q718" s="39">
        <v>5.1009124205962016E-5</v>
      </c>
    </row>
    <row r="719" spans="2:17" ht="15" x14ac:dyDescent="0.25">
      <c r="B719" s="41" t="s">
        <v>3631</v>
      </c>
      <c r="C719" s="3" t="s">
        <v>2523</v>
      </c>
      <c r="D719" s="3" t="s">
        <v>3568</v>
      </c>
      <c r="E719" s="3"/>
      <c r="F719" s="3" t="s">
        <v>89</v>
      </c>
      <c r="G719" s="3" t="s">
        <v>3569</v>
      </c>
      <c r="H719" s="3" t="s">
        <v>596</v>
      </c>
      <c r="I719" s="8">
        <v>3.3000000000000003</v>
      </c>
      <c r="J719" s="3" t="s">
        <v>58</v>
      </c>
      <c r="K719" s="39">
        <v>4.4829999999999995E-2</v>
      </c>
      <c r="L719" s="39">
        <v>4.7E-2</v>
      </c>
      <c r="M719" s="8">
        <v>252.88999999999996</v>
      </c>
      <c r="N719" s="8">
        <v>100.11</v>
      </c>
      <c r="O719" s="8">
        <v>1.1447299999999998</v>
      </c>
      <c r="P719" s="39">
        <v>5.895889968344401E-5</v>
      </c>
      <c r="Q719" s="39">
        <v>1.0297647031736952E-5</v>
      </c>
    </row>
    <row r="720" spans="2:17" ht="15" x14ac:dyDescent="0.25">
      <c r="B720" s="41" t="s">
        <v>3631</v>
      </c>
      <c r="C720" s="3" t="s">
        <v>2523</v>
      </c>
      <c r="D720" s="3" t="s">
        <v>3570</v>
      </c>
      <c r="E720" s="3"/>
      <c r="F720" s="3" t="s">
        <v>89</v>
      </c>
      <c r="G720" s="3" t="s">
        <v>3323</v>
      </c>
      <c r="H720" s="3" t="s">
        <v>596</v>
      </c>
      <c r="I720" s="8">
        <v>3.3</v>
      </c>
      <c r="J720" s="3" t="s">
        <v>58</v>
      </c>
      <c r="K720" s="39">
        <v>4.4829999999999995E-2</v>
      </c>
      <c r="L720" s="39">
        <v>4.7E-2</v>
      </c>
      <c r="M720" s="8">
        <v>380.25999999999993</v>
      </c>
      <c r="N720" s="8">
        <v>100.11</v>
      </c>
      <c r="O720" s="8">
        <v>1.7212699999999999</v>
      </c>
      <c r="P720" s="39">
        <v>8.8653381372132896E-5</v>
      </c>
      <c r="Q720" s="39">
        <v>1.5484027592810414E-5</v>
      </c>
    </row>
    <row r="721" spans="2:17" ht="15" x14ac:dyDescent="0.25">
      <c r="B721" s="41" t="s">
        <v>3631</v>
      </c>
      <c r="C721" s="3" t="s">
        <v>2523</v>
      </c>
      <c r="D721" s="3" t="s">
        <v>3571</v>
      </c>
      <c r="E721" s="3"/>
      <c r="F721" s="3" t="s">
        <v>89</v>
      </c>
      <c r="G721" s="3" t="s">
        <v>3572</v>
      </c>
      <c r="H721" s="3" t="s">
        <v>596</v>
      </c>
      <c r="I721" s="8">
        <v>3.3</v>
      </c>
      <c r="J721" s="3" t="s">
        <v>58</v>
      </c>
      <c r="K721" s="39">
        <v>4.4829999999999995E-2</v>
      </c>
      <c r="L721" s="39">
        <v>4.7700000000000006E-2</v>
      </c>
      <c r="M721" s="8">
        <v>539.80999999999983</v>
      </c>
      <c r="N721" s="8">
        <v>100.11</v>
      </c>
      <c r="O721" s="8">
        <v>2.4434899999999993</v>
      </c>
      <c r="P721" s="39">
        <v>1.2585105814253019E-4</v>
      </c>
      <c r="Q721" s="39">
        <v>2.1980901649802943E-5</v>
      </c>
    </row>
    <row r="722" spans="2:17" ht="15" x14ac:dyDescent="0.25">
      <c r="B722" s="41" t="s">
        <v>3631</v>
      </c>
      <c r="C722" s="3" t="s">
        <v>2523</v>
      </c>
      <c r="D722" s="3" t="s">
        <v>3573</v>
      </c>
      <c r="E722" s="3"/>
      <c r="F722" s="3" t="s">
        <v>89</v>
      </c>
      <c r="G722" s="3" t="s">
        <v>3431</v>
      </c>
      <c r="H722" s="3" t="s">
        <v>596</v>
      </c>
      <c r="I722" s="8">
        <v>3.29</v>
      </c>
      <c r="J722" s="3" t="s">
        <v>58</v>
      </c>
      <c r="K722" s="39">
        <v>4.4829999999999995E-2</v>
      </c>
      <c r="L722" s="39">
        <v>4.7699999999999999E-2</v>
      </c>
      <c r="M722" s="8">
        <v>164.32999999999998</v>
      </c>
      <c r="N722" s="8">
        <v>100.11</v>
      </c>
      <c r="O722" s="8">
        <v>0.7438499999999999</v>
      </c>
      <c r="P722" s="39">
        <v>3.8311722003904701E-5</v>
      </c>
      <c r="Q722" s="39">
        <v>6.6914510361024284E-6</v>
      </c>
    </row>
    <row r="723" spans="2:17" ht="15" x14ac:dyDescent="0.25">
      <c r="B723" s="41" t="s">
        <v>3631</v>
      </c>
      <c r="C723" s="3" t="s">
        <v>2523</v>
      </c>
      <c r="D723" s="3" t="s">
        <v>3636</v>
      </c>
      <c r="E723" s="3"/>
      <c r="F723" s="3" t="s">
        <v>89</v>
      </c>
      <c r="G723" s="3" t="s">
        <v>2424</v>
      </c>
      <c r="H723" s="3" t="s">
        <v>596</v>
      </c>
      <c r="I723" s="8">
        <v>3.3</v>
      </c>
      <c r="J723" s="3" t="s">
        <v>58</v>
      </c>
      <c r="K723" s="39">
        <v>4.4839999999999998E-2</v>
      </c>
      <c r="L723" s="39">
        <v>4.6999999999999993E-2</v>
      </c>
      <c r="M723" s="8">
        <v>369.81999999999994</v>
      </c>
      <c r="N723" s="8">
        <v>100.1</v>
      </c>
      <c r="O723" s="8">
        <v>1.6738499999999996</v>
      </c>
      <c r="P723" s="39">
        <v>8.6211031627661324E-5</v>
      </c>
      <c r="Q723" s="39">
        <v>1.5057451524877392E-5</v>
      </c>
    </row>
    <row r="724" spans="2:17" ht="15" x14ac:dyDescent="0.25">
      <c r="B724" s="41" t="s">
        <v>3631</v>
      </c>
      <c r="C724" s="3" t="s">
        <v>2523</v>
      </c>
      <c r="D724" s="3" t="s">
        <v>3637</v>
      </c>
      <c r="E724" s="3"/>
      <c r="F724" s="3" t="s">
        <v>89</v>
      </c>
      <c r="G724" s="3" t="s">
        <v>3184</v>
      </c>
      <c r="H724" s="3" t="s">
        <v>596</v>
      </c>
      <c r="I724" s="8">
        <v>3.3</v>
      </c>
      <c r="J724" s="3" t="s">
        <v>58</v>
      </c>
      <c r="K724" s="39">
        <v>4.4225E-2</v>
      </c>
      <c r="L724" s="39">
        <v>4.3799999999999999E-2</v>
      </c>
      <c r="M724" s="8">
        <v>444.44999999999993</v>
      </c>
      <c r="N724" s="8">
        <v>100.69</v>
      </c>
      <c r="O724" s="8">
        <v>2.0234899999999998</v>
      </c>
      <c r="P724" s="39">
        <v>1.0421911186083368E-4</v>
      </c>
      <c r="Q724" s="39">
        <v>1.820270788067877E-5</v>
      </c>
    </row>
    <row r="725" spans="2:17" ht="15" x14ac:dyDescent="0.25">
      <c r="B725" s="41" t="s">
        <v>3638</v>
      </c>
      <c r="C725" s="3" t="s">
        <v>2523</v>
      </c>
      <c r="D725" s="3" t="s">
        <v>3639</v>
      </c>
      <c r="E725" s="3"/>
      <c r="F725" s="3" t="s">
        <v>89</v>
      </c>
      <c r="G725" s="3" t="s">
        <v>2174</v>
      </c>
      <c r="H725" s="3" t="s">
        <v>596</v>
      </c>
      <c r="I725" s="8">
        <v>0</v>
      </c>
      <c r="J725" s="3" t="s">
        <v>52</v>
      </c>
      <c r="K725" s="39">
        <v>0</v>
      </c>
      <c r="L725" s="39">
        <v>0</v>
      </c>
      <c r="M725" s="8">
        <v>0</v>
      </c>
      <c r="N725" s="8">
        <v>100</v>
      </c>
      <c r="O725" s="8">
        <v>0</v>
      </c>
      <c r="P725" s="39">
        <v>0</v>
      </c>
      <c r="Q725" s="39">
        <v>0</v>
      </c>
    </row>
    <row r="726" spans="2:17" ht="15" x14ac:dyDescent="0.25">
      <c r="B726" s="41" t="s">
        <v>3638</v>
      </c>
      <c r="C726" s="3" t="s">
        <v>2523</v>
      </c>
      <c r="D726" s="3" t="s">
        <v>3640</v>
      </c>
      <c r="E726" s="3"/>
      <c r="F726" s="3" t="s">
        <v>89</v>
      </c>
      <c r="G726" s="3" t="s">
        <v>2174</v>
      </c>
      <c r="H726" s="3" t="s">
        <v>596</v>
      </c>
      <c r="I726" s="8">
        <v>2.1699999999995043</v>
      </c>
      <c r="J726" s="3" t="s">
        <v>52</v>
      </c>
      <c r="K726" s="39">
        <v>6.4384999999999998E-2</v>
      </c>
      <c r="L726" s="39">
        <v>6.4500000000065005E-2</v>
      </c>
      <c r="M726" s="8">
        <v>20087.777314999996</v>
      </c>
      <c r="N726" s="8">
        <v>100.85</v>
      </c>
      <c r="O726" s="8">
        <v>72.241894525999996</v>
      </c>
      <c r="P726" s="39">
        <v>3.720792337320047E-3</v>
      </c>
      <c r="Q726" s="39">
        <v>6.4986637087585545E-4</v>
      </c>
    </row>
    <row r="727" spans="2:17" ht="15" x14ac:dyDescent="0.25">
      <c r="B727" s="41" t="s">
        <v>3638</v>
      </c>
      <c r="C727" s="3" t="s">
        <v>2523</v>
      </c>
      <c r="D727" s="3" t="s">
        <v>3641</v>
      </c>
      <c r="E727" s="3"/>
      <c r="F727" s="3" t="s">
        <v>89</v>
      </c>
      <c r="G727" s="3" t="s">
        <v>3642</v>
      </c>
      <c r="H727" s="3" t="s">
        <v>596</v>
      </c>
      <c r="I727" s="8">
        <v>2.1699999998029647</v>
      </c>
      <c r="J727" s="3" t="s">
        <v>52</v>
      </c>
      <c r="K727" s="39">
        <v>6.4384999999999998E-2</v>
      </c>
      <c r="L727" s="39">
        <v>6.5900000000922832E-2</v>
      </c>
      <c r="M727" s="8">
        <v>465.17249099999992</v>
      </c>
      <c r="N727" s="8">
        <v>100.56</v>
      </c>
      <c r="O727" s="8">
        <v>1.6680944109999998</v>
      </c>
      <c r="P727" s="39">
        <v>8.5914592122738663E-5</v>
      </c>
      <c r="Q727" s="39">
        <v>1.5005675976073966E-5</v>
      </c>
    </row>
    <row r="728" spans="2:17" x14ac:dyDescent="0.2">
      <c r="B728" s="42"/>
      <c r="C728" s="43"/>
      <c r="D728" s="43"/>
      <c r="E728" s="43"/>
      <c r="F728" s="43"/>
      <c r="G728" s="43"/>
      <c r="H728" s="43"/>
      <c r="I728" s="12"/>
      <c r="J728" s="43"/>
      <c r="K728" s="12"/>
      <c r="L728" s="12"/>
      <c r="M728" s="12"/>
      <c r="N728" s="12"/>
      <c r="O728" s="12"/>
      <c r="P728" s="12"/>
      <c r="Q728" s="12"/>
    </row>
    <row r="729" spans="2:17" ht="15" x14ac:dyDescent="0.25">
      <c r="B729" s="7" t="s">
        <v>3492</v>
      </c>
      <c r="C729" s="35"/>
      <c r="D729" s="35"/>
      <c r="E729" s="35"/>
      <c r="F729" s="35"/>
      <c r="G729" s="35"/>
      <c r="H729" s="35"/>
      <c r="I729" s="8">
        <v>0</v>
      </c>
      <c r="J729" s="35"/>
      <c r="K729" s="39"/>
      <c r="L729" s="39">
        <v>0</v>
      </c>
      <c r="M729" s="8"/>
      <c r="N729" s="8"/>
      <c r="O729" s="8">
        <v>0</v>
      </c>
      <c r="P729" s="39">
        <v>0</v>
      </c>
      <c r="Q729" s="39">
        <v>0</v>
      </c>
    </row>
    <row r="730" spans="2:17" ht="15" x14ac:dyDescent="0.25">
      <c r="B730" s="40" t="s">
        <v>3492</v>
      </c>
      <c r="C730" s="35"/>
      <c r="D730" s="35"/>
      <c r="E730" s="35"/>
      <c r="F730" s="35"/>
      <c r="G730" s="35"/>
      <c r="H730" s="35"/>
      <c r="I730" s="4"/>
      <c r="J730" s="35"/>
      <c r="K730" s="4"/>
      <c r="L730" s="4"/>
      <c r="M730" s="4"/>
      <c r="N730" s="4"/>
      <c r="O730" s="4"/>
      <c r="P730" s="4"/>
      <c r="Q730" s="4"/>
    </row>
    <row r="731" spans="2:17" ht="15" x14ac:dyDescent="0.25">
      <c r="B731" s="41"/>
      <c r="C731" s="3" t="s">
        <v>88</v>
      </c>
      <c r="D731" s="3"/>
      <c r="E731" s="3"/>
      <c r="F731" s="3"/>
      <c r="G731" s="3" t="s">
        <v>88</v>
      </c>
      <c r="H731" s="3"/>
      <c r="I731" s="8">
        <v>0</v>
      </c>
      <c r="J731" s="3" t="s">
        <v>88</v>
      </c>
      <c r="K731" s="39">
        <v>0</v>
      </c>
      <c r="L731" s="39">
        <v>0</v>
      </c>
      <c r="M731" s="8">
        <v>0</v>
      </c>
      <c r="N731" s="8">
        <v>0</v>
      </c>
      <c r="O731" s="8">
        <v>0</v>
      </c>
      <c r="P731" s="39">
        <v>0</v>
      </c>
      <c r="Q731" s="39">
        <v>0</v>
      </c>
    </row>
    <row r="732" spans="2:17" x14ac:dyDescent="0.2">
      <c r="B732" s="42"/>
      <c r="C732" s="43"/>
      <c r="D732" s="43"/>
      <c r="E732" s="43"/>
      <c r="F732" s="43"/>
      <c r="G732" s="43"/>
      <c r="H732" s="43"/>
      <c r="I732" s="12"/>
      <c r="J732" s="43"/>
      <c r="K732" s="12"/>
      <c r="L732" s="12"/>
      <c r="M732" s="12"/>
      <c r="N732" s="12"/>
      <c r="O732" s="12"/>
      <c r="P732" s="12"/>
      <c r="Q732" s="12"/>
    </row>
    <row r="733" spans="2:17" x14ac:dyDescent="0.2">
      <c r="B733" s="31"/>
      <c r="C733" s="46"/>
      <c r="D733" s="46"/>
      <c r="E733" s="46"/>
      <c r="F733" s="46"/>
      <c r="G733" s="46"/>
      <c r="H733" s="46"/>
      <c r="I733" s="47"/>
      <c r="J733" s="46"/>
      <c r="K733" s="47"/>
      <c r="L733" s="47"/>
      <c r="M733" s="47"/>
      <c r="N733" s="47"/>
      <c r="O733" s="47"/>
      <c r="P733" s="47"/>
      <c r="Q733" s="47"/>
    </row>
    <row r="735" spans="2:17" x14ac:dyDescent="0.2">
      <c r="B735" s="33" t="s">
        <v>63</v>
      </c>
    </row>
    <row r="737" spans="2:2" x14ac:dyDescent="0.2">
      <c r="B737" s="34" t="s">
        <v>64</v>
      </c>
    </row>
  </sheetData>
  <hyperlinks>
    <hyperlink ref="B73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9862</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3665</v>
      </c>
      <c r="C6" s="23"/>
      <c r="D6" s="23"/>
      <c r="E6" s="23"/>
      <c r="F6" s="23"/>
      <c r="G6" s="23"/>
      <c r="H6" s="23"/>
      <c r="I6" s="23"/>
      <c r="J6" s="23"/>
      <c r="K6" s="23"/>
      <c r="L6" s="23"/>
      <c r="M6" s="23"/>
      <c r="N6" s="23"/>
      <c r="O6" s="23"/>
    </row>
    <row r="7" spans="2:15" ht="30" x14ac:dyDescent="0.2">
      <c r="B7" s="48" t="s">
        <v>1887</v>
      </c>
      <c r="C7" s="25" t="s">
        <v>65</v>
      </c>
      <c r="D7" s="25" t="s">
        <v>66</v>
      </c>
      <c r="E7" s="25" t="s">
        <v>113</v>
      </c>
      <c r="F7" s="25" t="s">
        <v>67</v>
      </c>
      <c r="G7" s="25" t="s">
        <v>226</v>
      </c>
      <c r="H7" s="25" t="s">
        <v>68</v>
      </c>
      <c r="I7" s="25" t="s">
        <v>3666</v>
      </c>
      <c r="J7" s="25" t="s">
        <v>115</v>
      </c>
      <c r="K7" s="25" t="s">
        <v>128</v>
      </c>
      <c r="L7" s="25" t="s">
        <v>129</v>
      </c>
      <c r="M7" s="25" t="s">
        <v>0</v>
      </c>
      <c r="N7" s="25" t="s">
        <v>116</v>
      </c>
      <c r="O7" s="25" t="s">
        <v>117</v>
      </c>
    </row>
    <row r="8" spans="2:15" ht="15" x14ac:dyDescent="0.2">
      <c r="B8" s="48"/>
      <c r="C8" s="51"/>
      <c r="D8" s="51"/>
      <c r="E8" s="51"/>
      <c r="F8" s="51"/>
      <c r="G8" s="51" t="s">
        <v>229</v>
      </c>
      <c r="H8" s="51"/>
      <c r="I8" s="51" t="s">
        <v>45</v>
      </c>
      <c r="J8" s="51" t="s">
        <v>45</v>
      </c>
      <c r="K8" s="51" t="s">
        <v>230</v>
      </c>
      <c r="L8" s="51"/>
      <c r="M8" s="51" t="s">
        <v>44</v>
      </c>
      <c r="N8" s="51" t="s">
        <v>45</v>
      </c>
      <c r="O8" s="51" t="s">
        <v>45</v>
      </c>
    </row>
    <row r="9" spans="2:15"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row>
    <row r="10" spans="2:15" ht="15" x14ac:dyDescent="0.25">
      <c r="B10" s="14" t="s">
        <v>3664</v>
      </c>
      <c r="C10" s="44"/>
      <c r="D10" s="44"/>
      <c r="E10" s="44"/>
      <c r="F10" s="44"/>
      <c r="G10" s="15">
        <v>3.050886441667418</v>
      </c>
      <c r="H10" s="44"/>
      <c r="I10" s="45"/>
      <c r="J10" s="45">
        <v>1.2429679109009059E-2</v>
      </c>
      <c r="K10" s="15"/>
      <c r="L10" s="15"/>
      <c r="M10" s="15">
        <v>416.31550646999989</v>
      </c>
      <c r="N10" s="45">
        <v>1</v>
      </c>
      <c r="O10" s="45">
        <v>3.7450491727017386E-3</v>
      </c>
    </row>
    <row r="11" spans="2:15" ht="15" x14ac:dyDescent="0.25">
      <c r="B11" s="6" t="s">
        <v>70</v>
      </c>
      <c r="C11" s="36"/>
      <c r="D11" s="36"/>
      <c r="E11" s="36"/>
      <c r="F11" s="36"/>
      <c r="G11" s="38">
        <v>3.050886441667418</v>
      </c>
      <c r="H11" s="36"/>
      <c r="I11" s="37"/>
      <c r="J11" s="37">
        <v>1.2429679109009059E-2</v>
      </c>
      <c r="K11" s="38"/>
      <c r="L11" s="38"/>
      <c r="M11" s="38">
        <v>416.31550646999989</v>
      </c>
      <c r="N11" s="37">
        <v>1</v>
      </c>
      <c r="O11" s="37">
        <v>3.7450491727017386E-3</v>
      </c>
    </row>
    <row r="12" spans="2:15" ht="15" x14ac:dyDescent="0.25">
      <c r="B12" s="7" t="s">
        <v>3646</v>
      </c>
      <c r="C12" s="35"/>
      <c r="D12" s="35"/>
      <c r="E12" s="35"/>
      <c r="F12" s="35"/>
      <c r="G12" s="8">
        <v>1.1265633025794233</v>
      </c>
      <c r="H12" s="35"/>
      <c r="I12" s="39"/>
      <c r="J12" s="39">
        <v>1.1450907780157673E-3</v>
      </c>
      <c r="K12" s="8"/>
      <c r="L12" s="8"/>
      <c r="M12" s="8">
        <v>125.34013150399997</v>
      </c>
      <c r="N12" s="39">
        <v>0.30107005277506305</v>
      </c>
      <c r="O12" s="39">
        <v>1.1275221520705187E-3</v>
      </c>
    </row>
    <row r="13" spans="2:15" ht="15" x14ac:dyDescent="0.25">
      <c r="B13" s="9" t="s">
        <v>3647</v>
      </c>
      <c r="C13" s="3" t="s">
        <v>3648</v>
      </c>
      <c r="D13" s="3" t="s">
        <v>3649</v>
      </c>
      <c r="E13" s="3" t="s">
        <v>76</v>
      </c>
      <c r="F13" s="3" t="s">
        <v>77</v>
      </c>
      <c r="G13" s="8">
        <v>6.9700000000397901</v>
      </c>
      <c r="H13" s="3" t="s">
        <v>78</v>
      </c>
      <c r="I13" s="39">
        <v>5.2999999999999999E-2</v>
      </c>
      <c r="J13" s="39">
        <v>4.4000000005473246E-3</v>
      </c>
      <c r="K13" s="8">
        <v>3784.7104899999995</v>
      </c>
      <c r="L13" s="8">
        <v>176.4</v>
      </c>
      <c r="M13" s="8">
        <v>6.6762293059999989</v>
      </c>
      <c r="N13" s="39">
        <v>1.6036465618609125E-2</v>
      </c>
      <c r="O13" s="39">
        <v>6.0057352298031986E-5</v>
      </c>
    </row>
    <row r="14" spans="2:15" ht="15" x14ac:dyDescent="0.25">
      <c r="B14" s="9" t="s">
        <v>3650</v>
      </c>
      <c r="C14" s="3" t="s">
        <v>3651</v>
      </c>
      <c r="D14" s="3" t="s">
        <v>3649</v>
      </c>
      <c r="E14" s="3" t="s">
        <v>76</v>
      </c>
      <c r="F14" s="3" t="s">
        <v>77</v>
      </c>
      <c r="G14" s="8">
        <v>6.9799999998849769</v>
      </c>
      <c r="H14" s="3" t="s">
        <v>78</v>
      </c>
      <c r="I14" s="39">
        <v>5.2999999999999999E-2</v>
      </c>
      <c r="J14" s="39">
        <v>4.3999999999618311E-3</v>
      </c>
      <c r="K14" s="8">
        <v>1892.3551779999998</v>
      </c>
      <c r="L14" s="8">
        <v>176.38</v>
      </c>
      <c r="M14" s="8">
        <v>3.3377360639999996</v>
      </c>
      <c r="N14" s="39">
        <v>8.0173234292932119E-3</v>
      </c>
      <c r="O14" s="39">
        <v>3.0025270476156807E-5</v>
      </c>
    </row>
    <row r="15" spans="2:15" ht="15" x14ac:dyDescent="0.25">
      <c r="B15" s="9" t="s">
        <v>3652</v>
      </c>
      <c r="C15" s="3" t="s">
        <v>3653</v>
      </c>
      <c r="D15" s="3" t="s">
        <v>80</v>
      </c>
      <c r="E15" s="3" t="s">
        <v>255</v>
      </c>
      <c r="F15" s="3" t="s">
        <v>256</v>
      </c>
      <c r="G15" s="8">
        <v>0.49999999999983052</v>
      </c>
      <c r="H15" s="3" t="s">
        <v>78</v>
      </c>
      <c r="I15" s="39">
        <v>9.7000000000000003E-3</v>
      </c>
      <c r="J15" s="39">
        <v>1.0000000000526118E-3</v>
      </c>
      <c r="K15" s="8">
        <v>73757.021534999993</v>
      </c>
      <c r="L15" s="8">
        <v>102.42</v>
      </c>
      <c r="M15" s="8">
        <v>75.541941455999989</v>
      </c>
      <c r="N15" s="39">
        <v>0.1814535857588663</v>
      </c>
      <c r="O15" s="39">
        <v>6.7955260123000625E-4</v>
      </c>
    </row>
    <row r="16" spans="2:15" ht="15" x14ac:dyDescent="0.25">
      <c r="B16" s="9" t="s">
        <v>3654</v>
      </c>
      <c r="C16" s="3" t="s">
        <v>3655</v>
      </c>
      <c r="D16" s="3" t="s">
        <v>3649</v>
      </c>
      <c r="E16" s="3" t="s">
        <v>76</v>
      </c>
      <c r="F16" s="3" t="s">
        <v>77</v>
      </c>
      <c r="G16" s="8">
        <v>6.9699999998256192</v>
      </c>
      <c r="H16" s="3" t="s">
        <v>78</v>
      </c>
      <c r="I16" s="39">
        <v>5.2999999999999999E-2</v>
      </c>
      <c r="J16" s="39">
        <v>4.4000000019751547E-3</v>
      </c>
      <c r="K16" s="8">
        <v>1135.4130839999998</v>
      </c>
      <c r="L16" s="8">
        <v>176.34</v>
      </c>
      <c r="M16" s="8">
        <v>2.002187433</v>
      </c>
      <c r="N16" s="39">
        <v>4.809303045127577E-3</v>
      </c>
      <c r="O16" s="39">
        <v>1.8011076390426985E-5</v>
      </c>
    </row>
    <row r="17" spans="2:15" ht="15" x14ac:dyDescent="0.25">
      <c r="B17" s="9" t="s">
        <v>3656</v>
      </c>
      <c r="C17" s="3" t="s">
        <v>3657</v>
      </c>
      <c r="D17" s="3" t="s">
        <v>80</v>
      </c>
      <c r="E17" s="3" t="s">
        <v>255</v>
      </c>
      <c r="F17" s="3" t="s">
        <v>256</v>
      </c>
      <c r="G17" s="8">
        <v>0.52000000001100233</v>
      </c>
      <c r="H17" s="3" t="s">
        <v>78</v>
      </c>
      <c r="I17" s="39">
        <v>9.7000000000000003E-3</v>
      </c>
      <c r="J17" s="39">
        <v>4.0000000004918274E-4</v>
      </c>
      <c r="K17" s="8">
        <v>36878.513658999989</v>
      </c>
      <c r="L17" s="8">
        <v>102.45</v>
      </c>
      <c r="M17" s="8">
        <v>37.782037244999991</v>
      </c>
      <c r="N17" s="39">
        <v>9.0753374923166846E-2</v>
      </c>
      <c r="O17" s="39">
        <v>3.398758516758967E-4</v>
      </c>
    </row>
    <row r="18" spans="2:15" x14ac:dyDescent="0.2">
      <c r="B18" s="42"/>
      <c r="C18" s="43"/>
      <c r="D18" s="43"/>
      <c r="E18" s="43"/>
      <c r="F18" s="43"/>
      <c r="G18" s="12"/>
      <c r="H18" s="43"/>
      <c r="I18" s="12"/>
      <c r="J18" s="12"/>
      <c r="K18" s="12"/>
      <c r="L18" s="12"/>
      <c r="M18" s="12"/>
      <c r="N18" s="12"/>
      <c r="O18" s="12"/>
    </row>
    <row r="19" spans="2:15" ht="15" x14ac:dyDescent="0.25">
      <c r="B19" s="7" t="s">
        <v>1958</v>
      </c>
      <c r="C19" s="35"/>
      <c r="D19" s="35"/>
      <c r="E19" s="35"/>
      <c r="F19" s="35"/>
      <c r="G19" s="8">
        <v>4.6599999999982185</v>
      </c>
      <c r="H19" s="35"/>
      <c r="I19" s="39"/>
      <c r="J19" s="39">
        <v>1.5099999999982253E-2</v>
      </c>
      <c r="K19" s="8"/>
      <c r="L19" s="8"/>
      <c r="M19" s="8">
        <v>241.94351628599998</v>
      </c>
      <c r="N19" s="39">
        <v>0.58115422684462192</v>
      </c>
      <c r="O19" s="39">
        <v>2.1764511564565697E-3</v>
      </c>
    </row>
    <row r="20" spans="2:15" ht="15" x14ac:dyDescent="0.25">
      <c r="B20" s="9" t="s">
        <v>3658</v>
      </c>
      <c r="C20" s="3" t="s">
        <v>3659</v>
      </c>
      <c r="D20" s="3" t="s">
        <v>82</v>
      </c>
      <c r="E20" s="3" t="s">
        <v>255</v>
      </c>
      <c r="F20" s="3" t="s">
        <v>256</v>
      </c>
      <c r="G20" s="8">
        <v>4.6599999999982185</v>
      </c>
      <c r="H20" s="3" t="s">
        <v>78</v>
      </c>
      <c r="I20" s="39">
        <v>1.9799999999999998E-2</v>
      </c>
      <c r="J20" s="39">
        <v>1.5099999999982253E-2</v>
      </c>
      <c r="K20" s="8">
        <v>235193.46387299997</v>
      </c>
      <c r="L20" s="8">
        <v>102.87</v>
      </c>
      <c r="M20" s="8">
        <v>241.94351628599998</v>
      </c>
      <c r="N20" s="39">
        <v>0.58115422684462192</v>
      </c>
      <c r="O20" s="39">
        <v>2.1764511564565697E-3</v>
      </c>
    </row>
    <row r="21" spans="2:15" x14ac:dyDescent="0.2">
      <c r="B21" s="42"/>
      <c r="C21" s="43"/>
      <c r="D21" s="43"/>
      <c r="E21" s="43"/>
      <c r="F21" s="43"/>
      <c r="G21" s="12"/>
      <c r="H21" s="43"/>
      <c r="I21" s="12"/>
      <c r="J21" s="12"/>
      <c r="K21" s="12"/>
      <c r="L21" s="12"/>
      <c r="M21" s="12"/>
      <c r="N21" s="12"/>
      <c r="O21" s="12"/>
    </row>
    <row r="22" spans="2:15" ht="15" x14ac:dyDescent="0.25">
      <c r="B22" s="7" t="s">
        <v>3660</v>
      </c>
      <c r="C22" s="35"/>
      <c r="D22" s="35"/>
      <c r="E22" s="35"/>
      <c r="F22" s="35"/>
      <c r="G22" s="8">
        <v>2.9999999992100356E-2</v>
      </c>
      <c r="H22" s="35"/>
      <c r="I22" s="39"/>
      <c r="J22" s="39">
        <v>2.8100000000078791E-2</v>
      </c>
      <c r="K22" s="8"/>
      <c r="L22" s="8"/>
      <c r="M22" s="8">
        <v>49.031858679999992</v>
      </c>
      <c r="N22" s="39">
        <v>0.11777572038031515</v>
      </c>
      <c r="O22" s="39">
        <v>4.4107586417465054E-4</v>
      </c>
    </row>
    <row r="23" spans="2:15" ht="15" x14ac:dyDescent="0.25">
      <c r="B23" s="9" t="s">
        <v>3661</v>
      </c>
      <c r="C23" s="3" t="s">
        <v>3662</v>
      </c>
      <c r="D23" s="3" t="s">
        <v>75</v>
      </c>
      <c r="E23" s="3" t="s">
        <v>76</v>
      </c>
      <c r="F23" s="3" t="s">
        <v>77</v>
      </c>
      <c r="G23" s="8">
        <v>2.9999999992100356E-2</v>
      </c>
      <c r="H23" s="3" t="s">
        <v>52</v>
      </c>
      <c r="I23" s="39">
        <v>2.7900000000000001E-2</v>
      </c>
      <c r="J23" s="39">
        <v>2.8100000000078791E-2</v>
      </c>
      <c r="K23" s="8">
        <v>13666.250101999998</v>
      </c>
      <c r="L23" s="8">
        <v>100.61150000000001</v>
      </c>
      <c r="M23" s="8">
        <v>49.031858679999992</v>
      </c>
      <c r="N23" s="39">
        <v>0.11777572038031515</v>
      </c>
      <c r="O23" s="39">
        <v>4.4107586417465054E-4</v>
      </c>
    </row>
    <row r="24" spans="2:15" x14ac:dyDescent="0.2">
      <c r="B24" s="42"/>
      <c r="C24" s="43"/>
      <c r="D24" s="43"/>
      <c r="E24" s="43"/>
      <c r="F24" s="43"/>
      <c r="G24" s="12"/>
      <c r="H24" s="43"/>
      <c r="I24" s="12"/>
      <c r="J24" s="12"/>
      <c r="K24" s="12"/>
      <c r="L24" s="12"/>
      <c r="M24" s="12"/>
      <c r="N24" s="12"/>
      <c r="O24" s="12"/>
    </row>
    <row r="25" spans="2:15" ht="15" x14ac:dyDescent="0.25">
      <c r="B25" s="7" t="s">
        <v>3663</v>
      </c>
      <c r="C25" s="35"/>
      <c r="D25" s="35"/>
      <c r="E25" s="35"/>
      <c r="F25" s="35"/>
      <c r="G25" s="8">
        <v>0</v>
      </c>
      <c r="H25" s="35"/>
      <c r="I25" s="39"/>
      <c r="J25" s="39">
        <v>0</v>
      </c>
      <c r="K25" s="8"/>
      <c r="L25" s="8"/>
      <c r="M25" s="8">
        <v>0</v>
      </c>
      <c r="N25" s="39">
        <v>0</v>
      </c>
      <c r="O25" s="39">
        <v>0</v>
      </c>
    </row>
    <row r="26" spans="2:15" ht="15" x14ac:dyDescent="0.25">
      <c r="B26" s="9"/>
      <c r="C26" s="3"/>
      <c r="D26" s="3" t="s">
        <v>88</v>
      </c>
      <c r="E26" s="3"/>
      <c r="F26" s="3"/>
      <c r="G26" s="8">
        <v>0</v>
      </c>
      <c r="H26" s="3" t="s">
        <v>88</v>
      </c>
      <c r="I26" s="39">
        <v>0</v>
      </c>
      <c r="J26" s="39">
        <v>0</v>
      </c>
      <c r="K26" s="8">
        <v>0</v>
      </c>
      <c r="L26" s="8">
        <v>0</v>
      </c>
      <c r="M26" s="8">
        <v>0</v>
      </c>
      <c r="N26" s="39">
        <v>0</v>
      </c>
      <c r="O26" s="39">
        <v>0</v>
      </c>
    </row>
    <row r="27" spans="2:15" x14ac:dyDescent="0.2">
      <c r="B27" s="42"/>
      <c r="C27" s="43"/>
      <c r="D27" s="43"/>
      <c r="E27" s="43"/>
      <c r="F27" s="43"/>
      <c r="G27" s="12"/>
      <c r="H27" s="43"/>
      <c r="I27" s="12"/>
      <c r="J27" s="12"/>
      <c r="K27" s="12"/>
      <c r="L27" s="12"/>
      <c r="M27" s="12"/>
      <c r="N27" s="12"/>
      <c r="O27" s="12"/>
    </row>
    <row r="28" spans="2:15" ht="15" x14ac:dyDescent="0.25">
      <c r="B28" s="7" t="s">
        <v>1716</v>
      </c>
      <c r="C28" s="35"/>
      <c r="D28" s="35"/>
      <c r="E28" s="35"/>
      <c r="F28" s="35"/>
      <c r="G28" s="8">
        <v>0</v>
      </c>
      <c r="H28" s="35"/>
      <c r="I28" s="39"/>
      <c r="J28" s="39">
        <v>0</v>
      </c>
      <c r="K28" s="8"/>
      <c r="L28" s="8"/>
      <c r="M28" s="8">
        <v>0</v>
      </c>
      <c r="N28" s="39">
        <v>0</v>
      </c>
      <c r="O28" s="39">
        <v>0</v>
      </c>
    </row>
    <row r="29" spans="2:15" ht="15" x14ac:dyDescent="0.25">
      <c r="B29" s="9"/>
      <c r="C29" s="3"/>
      <c r="D29" s="3" t="s">
        <v>88</v>
      </c>
      <c r="E29" s="3"/>
      <c r="F29" s="3"/>
      <c r="G29" s="8">
        <v>0</v>
      </c>
      <c r="H29" s="3" t="s">
        <v>88</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13" t="s">
        <v>242</v>
      </c>
      <c r="C31" s="35"/>
      <c r="D31" s="35"/>
      <c r="E31" s="35"/>
      <c r="F31" s="35"/>
      <c r="G31" s="8">
        <v>0</v>
      </c>
      <c r="H31" s="35"/>
      <c r="I31" s="39"/>
      <c r="J31" s="39">
        <v>0</v>
      </c>
      <c r="K31" s="8"/>
      <c r="L31" s="8"/>
      <c r="M31" s="8">
        <v>0</v>
      </c>
      <c r="N31" s="39">
        <v>0</v>
      </c>
      <c r="O31" s="39">
        <v>0</v>
      </c>
    </row>
    <row r="32" spans="2:15" ht="15" x14ac:dyDescent="0.25">
      <c r="B32" s="7" t="s">
        <v>242</v>
      </c>
      <c r="C32" s="35"/>
      <c r="D32" s="35"/>
      <c r="E32" s="35"/>
      <c r="F32" s="35"/>
      <c r="G32" s="8">
        <v>0</v>
      </c>
      <c r="H32" s="35"/>
      <c r="I32" s="39"/>
      <c r="J32" s="39">
        <v>0</v>
      </c>
      <c r="K32" s="8"/>
      <c r="L32" s="8"/>
      <c r="M32" s="8">
        <v>0</v>
      </c>
      <c r="N32" s="39">
        <v>0</v>
      </c>
      <c r="O32" s="39">
        <v>0</v>
      </c>
    </row>
    <row r="33" spans="2:15" ht="15" x14ac:dyDescent="0.25">
      <c r="B33" s="9"/>
      <c r="C33" s="3"/>
      <c r="D33" s="3" t="s">
        <v>88</v>
      </c>
      <c r="E33" s="3"/>
      <c r="F33" s="3"/>
      <c r="G33" s="8">
        <v>0</v>
      </c>
      <c r="H33" s="3" t="s">
        <v>88</v>
      </c>
      <c r="I33" s="39">
        <v>0</v>
      </c>
      <c r="J33" s="39">
        <v>0</v>
      </c>
      <c r="K33" s="8">
        <v>0</v>
      </c>
      <c r="L33" s="8">
        <v>0</v>
      </c>
      <c r="M33" s="8">
        <v>0</v>
      </c>
      <c r="N33" s="39">
        <v>0</v>
      </c>
      <c r="O33" s="39">
        <v>0</v>
      </c>
    </row>
    <row r="34" spans="2:15" x14ac:dyDescent="0.2">
      <c r="B34" s="42"/>
      <c r="C34" s="43"/>
      <c r="D34" s="43"/>
      <c r="E34" s="43"/>
      <c r="F34" s="43"/>
      <c r="G34" s="12"/>
      <c r="H34" s="43"/>
      <c r="I34" s="12"/>
      <c r="J34" s="12"/>
      <c r="K34" s="12"/>
      <c r="L34" s="12"/>
      <c r="M34" s="12"/>
      <c r="N34" s="12"/>
      <c r="O34" s="12"/>
    </row>
    <row r="35" spans="2:15" x14ac:dyDescent="0.2">
      <c r="B35" s="31"/>
      <c r="C35" s="46"/>
      <c r="D35" s="46"/>
      <c r="E35" s="46"/>
      <c r="F35" s="46"/>
      <c r="G35" s="47"/>
      <c r="H35" s="46"/>
      <c r="I35" s="47"/>
      <c r="J35" s="47"/>
      <c r="K35" s="47"/>
      <c r="L35" s="47"/>
      <c r="M35" s="47"/>
      <c r="N35" s="47"/>
      <c r="O35" s="47"/>
    </row>
    <row r="37" spans="2:15" x14ac:dyDescent="0.2">
      <c r="B37" s="33" t="s">
        <v>63</v>
      </c>
    </row>
    <row r="39" spans="2:15"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9862</v>
      </c>
      <c r="D4" s="21"/>
      <c r="E4" s="21"/>
      <c r="F4" s="21"/>
      <c r="G4" s="21"/>
      <c r="H4" s="21"/>
      <c r="I4" s="21"/>
      <c r="J4" s="21"/>
    </row>
    <row r="5" spans="2:10" ht="20.25" x14ac:dyDescent="0.55000000000000004">
      <c r="B5" s="24"/>
      <c r="C5" s="24"/>
      <c r="D5" s="24"/>
      <c r="E5" s="24"/>
      <c r="G5" s="24"/>
      <c r="H5" s="24"/>
      <c r="I5" s="49"/>
    </row>
    <row r="6" spans="2:10" ht="15" x14ac:dyDescent="0.2">
      <c r="B6" s="48" t="s">
        <v>3676</v>
      </c>
      <c r="C6" s="23"/>
      <c r="D6" s="23"/>
      <c r="E6" s="23"/>
      <c r="F6" s="23"/>
      <c r="G6" s="23"/>
      <c r="H6" s="23"/>
      <c r="I6" s="23"/>
      <c r="J6" s="23"/>
    </row>
    <row r="7" spans="2:10" ht="30" x14ac:dyDescent="0.2">
      <c r="B7" s="48" t="s">
        <v>1887</v>
      </c>
      <c r="C7" s="25" t="s">
        <v>3667</v>
      </c>
      <c r="D7" s="25" t="s">
        <v>3668</v>
      </c>
      <c r="E7" s="25" t="s">
        <v>3670</v>
      </c>
      <c r="F7" s="25" t="s">
        <v>68</v>
      </c>
      <c r="G7" s="25" t="s">
        <v>3677</v>
      </c>
      <c r="H7" s="25" t="s">
        <v>116</v>
      </c>
      <c r="I7" s="25" t="s">
        <v>117</v>
      </c>
      <c r="J7" s="25" t="s">
        <v>3669</v>
      </c>
    </row>
    <row r="8" spans="2:10" ht="15" x14ac:dyDescent="0.2">
      <c r="B8" s="48"/>
      <c r="C8" s="51" t="s">
        <v>228</v>
      </c>
      <c r="D8" s="51"/>
      <c r="E8" s="51" t="s">
        <v>45</v>
      </c>
      <c r="F8" s="51"/>
      <c r="G8" s="51" t="s">
        <v>44</v>
      </c>
      <c r="H8" s="51" t="s">
        <v>45</v>
      </c>
      <c r="I8" s="51" t="s">
        <v>45</v>
      </c>
      <c r="J8" s="51"/>
    </row>
    <row r="9" spans="2:10" x14ac:dyDescent="0.2">
      <c r="B9" s="50"/>
      <c r="C9" s="51" t="s">
        <v>46</v>
      </c>
      <c r="D9" s="51" t="s">
        <v>47</v>
      </c>
      <c r="E9" s="51" t="s">
        <v>118</v>
      </c>
      <c r="F9" s="51" t="s">
        <v>119</v>
      </c>
      <c r="G9" s="51" t="s">
        <v>120</v>
      </c>
      <c r="H9" s="51" t="s">
        <v>121</v>
      </c>
      <c r="I9" s="51" t="s">
        <v>122</v>
      </c>
      <c r="J9" s="52" t="s">
        <v>123</v>
      </c>
    </row>
    <row r="10" spans="2:10" ht="15" x14ac:dyDescent="0.25">
      <c r="B10" s="14" t="s">
        <v>3675</v>
      </c>
      <c r="C10" s="44"/>
      <c r="D10" s="44"/>
      <c r="E10" s="16">
        <v>0</v>
      </c>
      <c r="F10" s="44"/>
      <c r="G10" s="15">
        <v>0</v>
      </c>
      <c r="H10" s="45">
        <v>0</v>
      </c>
      <c r="I10" s="45">
        <v>0</v>
      </c>
      <c r="J10" s="44"/>
    </row>
    <row r="11" spans="2:10" ht="15" x14ac:dyDescent="0.25">
      <c r="B11" s="6" t="s">
        <v>3671</v>
      </c>
      <c r="C11" s="36"/>
      <c r="D11" s="36"/>
      <c r="E11" s="58">
        <v>0</v>
      </c>
      <c r="F11" s="36"/>
      <c r="G11" s="38">
        <v>0</v>
      </c>
      <c r="H11" s="37">
        <v>0</v>
      </c>
      <c r="I11" s="37">
        <v>0</v>
      </c>
      <c r="J11" s="36"/>
    </row>
    <row r="12" spans="2:10" ht="15" x14ac:dyDescent="0.25">
      <c r="B12" s="7" t="s">
        <v>3672</v>
      </c>
      <c r="C12" s="35"/>
      <c r="D12" s="35"/>
      <c r="E12" s="5">
        <v>0</v>
      </c>
      <c r="F12" s="35"/>
      <c r="G12" s="8">
        <v>0</v>
      </c>
      <c r="H12" s="39">
        <v>0</v>
      </c>
      <c r="I12" s="39">
        <v>0</v>
      </c>
      <c r="J12" s="35"/>
    </row>
    <row r="13" spans="2:10" ht="15" x14ac:dyDescent="0.25">
      <c r="B13" s="9"/>
      <c r="C13" s="3" t="s">
        <v>88</v>
      </c>
      <c r="D13" s="3" t="s">
        <v>88</v>
      </c>
      <c r="E13" s="5">
        <v>0</v>
      </c>
      <c r="F13" s="3" t="s">
        <v>88</v>
      </c>
      <c r="G13" s="8">
        <v>0</v>
      </c>
      <c r="H13" s="39">
        <v>0</v>
      </c>
      <c r="I13" s="39">
        <v>0</v>
      </c>
      <c r="J13" s="3" t="s">
        <v>88</v>
      </c>
    </row>
    <row r="14" spans="2:10" x14ac:dyDescent="0.2">
      <c r="B14" s="42"/>
      <c r="C14" s="43"/>
      <c r="D14" s="43"/>
      <c r="E14" s="11"/>
      <c r="F14" s="43"/>
      <c r="G14" s="12"/>
      <c r="H14" s="12"/>
      <c r="I14" s="12"/>
      <c r="J14" s="43"/>
    </row>
    <row r="15" spans="2:10" ht="15" x14ac:dyDescent="0.25">
      <c r="B15" s="7" t="s">
        <v>3673</v>
      </c>
      <c r="C15" s="35"/>
      <c r="D15" s="35"/>
      <c r="E15" s="5">
        <v>0</v>
      </c>
      <c r="F15" s="35"/>
      <c r="G15" s="8">
        <v>0</v>
      </c>
      <c r="H15" s="39">
        <v>0</v>
      </c>
      <c r="I15" s="39">
        <v>0</v>
      </c>
      <c r="J15" s="35"/>
    </row>
    <row r="16" spans="2:10" ht="15" x14ac:dyDescent="0.25">
      <c r="B16" s="9"/>
      <c r="C16" s="3" t="s">
        <v>88</v>
      </c>
      <c r="D16" s="3" t="s">
        <v>88</v>
      </c>
      <c r="E16" s="5">
        <v>0</v>
      </c>
      <c r="F16" s="3" t="s">
        <v>88</v>
      </c>
      <c r="G16" s="8">
        <v>0</v>
      </c>
      <c r="H16" s="39">
        <v>0</v>
      </c>
      <c r="I16" s="39">
        <v>0</v>
      </c>
      <c r="J16" s="3" t="s">
        <v>88</v>
      </c>
    </row>
    <row r="17" spans="2:10" x14ac:dyDescent="0.2">
      <c r="B17" s="42"/>
      <c r="C17" s="43"/>
      <c r="D17" s="43"/>
      <c r="E17" s="11"/>
      <c r="F17" s="43"/>
      <c r="G17" s="12"/>
      <c r="H17" s="12"/>
      <c r="I17" s="12"/>
      <c r="J17" s="43"/>
    </row>
    <row r="18" spans="2:10" ht="15" x14ac:dyDescent="0.25">
      <c r="B18" s="13" t="s">
        <v>3674</v>
      </c>
      <c r="C18" s="35"/>
      <c r="D18" s="35"/>
      <c r="E18" s="5">
        <v>0</v>
      </c>
      <c r="F18" s="35"/>
      <c r="G18" s="8">
        <v>0</v>
      </c>
      <c r="H18" s="39">
        <v>0</v>
      </c>
      <c r="I18" s="39">
        <v>0</v>
      </c>
      <c r="J18" s="35"/>
    </row>
    <row r="19" spans="2:10" ht="15" x14ac:dyDescent="0.25">
      <c r="B19" s="7" t="s">
        <v>3672</v>
      </c>
      <c r="C19" s="35"/>
      <c r="D19" s="35"/>
      <c r="E19" s="5">
        <v>0</v>
      </c>
      <c r="F19" s="35"/>
      <c r="G19" s="8">
        <v>0</v>
      </c>
      <c r="H19" s="39">
        <v>0</v>
      </c>
      <c r="I19" s="39">
        <v>0</v>
      </c>
      <c r="J19" s="35"/>
    </row>
    <row r="20" spans="2:10" ht="15" x14ac:dyDescent="0.25">
      <c r="B20" s="9"/>
      <c r="C20" s="3" t="s">
        <v>88</v>
      </c>
      <c r="D20" s="3" t="s">
        <v>88</v>
      </c>
      <c r="E20" s="5">
        <v>0</v>
      </c>
      <c r="F20" s="3" t="s">
        <v>88</v>
      </c>
      <c r="G20" s="8">
        <v>0</v>
      </c>
      <c r="H20" s="39">
        <v>0</v>
      </c>
      <c r="I20" s="39">
        <v>0</v>
      </c>
      <c r="J20" s="3" t="s">
        <v>88</v>
      </c>
    </row>
    <row r="21" spans="2:10" x14ac:dyDescent="0.2">
      <c r="B21" s="42"/>
      <c r="C21" s="43"/>
      <c r="D21" s="43"/>
      <c r="E21" s="11"/>
      <c r="F21" s="43"/>
      <c r="G21" s="12"/>
      <c r="H21" s="12"/>
      <c r="I21" s="12"/>
      <c r="J21" s="43"/>
    </row>
    <row r="22" spans="2:10" ht="15" x14ac:dyDescent="0.25">
      <c r="B22" s="7" t="s">
        <v>3673</v>
      </c>
      <c r="C22" s="35"/>
      <c r="D22" s="35"/>
      <c r="E22" s="5">
        <v>0</v>
      </c>
      <c r="F22" s="35"/>
      <c r="G22" s="8">
        <v>0</v>
      </c>
      <c r="H22" s="39">
        <v>0</v>
      </c>
      <c r="I22" s="39">
        <v>0</v>
      </c>
      <c r="J22" s="35"/>
    </row>
    <row r="23" spans="2:10" ht="15" x14ac:dyDescent="0.25">
      <c r="B23" s="9"/>
      <c r="C23" s="3" t="s">
        <v>88</v>
      </c>
      <c r="D23" s="3" t="s">
        <v>88</v>
      </c>
      <c r="E23" s="5">
        <v>0</v>
      </c>
      <c r="F23" s="3" t="s">
        <v>88</v>
      </c>
      <c r="G23" s="8">
        <v>0</v>
      </c>
      <c r="H23" s="39">
        <v>0</v>
      </c>
      <c r="I23" s="39">
        <v>0</v>
      </c>
      <c r="J23" s="3" t="s">
        <v>88</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9862</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3679</v>
      </c>
      <c r="C6" s="23"/>
      <c r="D6" s="23"/>
      <c r="E6" s="23"/>
      <c r="F6" s="23"/>
      <c r="G6" s="23"/>
      <c r="H6" s="23"/>
      <c r="I6" s="23"/>
      <c r="J6" s="23"/>
      <c r="K6" s="23"/>
    </row>
    <row r="7" spans="2:11" ht="30" x14ac:dyDescent="0.2">
      <c r="B7" s="48" t="s">
        <v>1887</v>
      </c>
      <c r="C7" s="25" t="s">
        <v>66</v>
      </c>
      <c r="D7" s="25" t="s">
        <v>113</v>
      </c>
      <c r="E7" s="25" t="s">
        <v>3680</v>
      </c>
      <c r="F7" s="25" t="s">
        <v>3681</v>
      </c>
      <c r="G7" s="25" t="s">
        <v>68</v>
      </c>
      <c r="H7" s="25" t="s">
        <v>3682</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123</v>
      </c>
    </row>
    <row r="10" spans="2:11" ht="15" x14ac:dyDescent="0.25">
      <c r="B10" s="14" t="s">
        <v>3678</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88</v>
      </c>
      <c r="D12" s="3"/>
      <c r="E12" s="3"/>
      <c r="F12" s="39">
        <v>0</v>
      </c>
      <c r="G12" s="3" t="s">
        <v>88</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109</v>
      </c>
      <c r="C14" s="35"/>
      <c r="D14" s="35"/>
      <c r="E14" s="35"/>
      <c r="F14" s="39"/>
      <c r="G14" s="35"/>
      <c r="H14" s="39">
        <v>0</v>
      </c>
      <c r="I14" s="8">
        <v>0</v>
      </c>
      <c r="J14" s="39">
        <v>0</v>
      </c>
      <c r="K14" s="39">
        <v>0</v>
      </c>
    </row>
    <row r="15" spans="2:11" ht="15" x14ac:dyDescent="0.25">
      <c r="B15" s="42"/>
      <c r="C15" s="3" t="s">
        <v>88</v>
      </c>
      <c r="D15" s="3"/>
      <c r="E15" s="3"/>
      <c r="F15" s="39">
        <v>0</v>
      </c>
      <c r="G15" s="3" t="s">
        <v>88</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3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9862</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3755</v>
      </c>
      <c r="C6" s="23"/>
      <c r="D6" s="23"/>
      <c r="E6" s="23"/>
      <c r="F6" s="23"/>
      <c r="G6" s="23"/>
      <c r="H6" s="23"/>
      <c r="I6" s="23"/>
      <c r="J6" s="23"/>
      <c r="K6" s="23"/>
    </row>
    <row r="7" spans="2:11" ht="30" x14ac:dyDescent="0.2">
      <c r="B7" s="48" t="s">
        <v>1887</v>
      </c>
      <c r="C7" s="25" t="s">
        <v>65</v>
      </c>
      <c r="D7" s="25" t="s">
        <v>113</v>
      </c>
      <c r="E7" s="25" t="s">
        <v>3680</v>
      </c>
      <c r="F7" s="25" t="s">
        <v>3681</v>
      </c>
      <c r="G7" s="25" t="s">
        <v>68</v>
      </c>
      <c r="H7" s="25" t="s">
        <v>3682</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124</v>
      </c>
    </row>
    <row r="10" spans="2:11" ht="15" x14ac:dyDescent="0.25">
      <c r="B10" s="14" t="s">
        <v>3754</v>
      </c>
      <c r="C10" s="44"/>
      <c r="D10" s="44"/>
      <c r="E10" s="44"/>
      <c r="F10" s="45"/>
      <c r="G10" s="44"/>
      <c r="H10" s="45">
        <v>0</v>
      </c>
      <c r="I10" s="15">
        <v>609.72240152899985</v>
      </c>
      <c r="J10" s="45">
        <v>1</v>
      </c>
      <c r="K10" s="45">
        <v>5.4848794722673752E-3</v>
      </c>
    </row>
    <row r="11" spans="2:11" ht="15" x14ac:dyDescent="0.25">
      <c r="B11" s="6" t="s">
        <v>70</v>
      </c>
      <c r="C11" s="36"/>
      <c r="D11" s="36"/>
      <c r="E11" s="36"/>
      <c r="F11" s="37"/>
      <c r="G11" s="36"/>
      <c r="H11" s="37">
        <v>0</v>
      </c>
      <c r="I11" s="38">
        <v>602.8694964389997</v>
      </c>
      <c r="J11" s="37">
        <v>0.98876061454718556</v>
      </c>
      <c r="K11" s="37">
        <v>5.4232327977163331E-3</v>
      </c>
    </row>
    <row r="12" spans="2:11" ht="15" x14ac:dyDescent="0.25">
      <c r="B12" s="42" t="s">
        <v>3683</v>
      </c>
      <c r="C12" s="3" t="s">
        <v>3684</v>
      </c>
      <c r="D12" s="3" t="s">
        <v>76</v>
      </c>
      <c r="E12" s="3" t="s">
        <v>1837</v>
      </c>
      <c r="F12" s="39">
        <v>0</v>
      </c>
      <c r="G12" s="3" t="s">
        <v>52</v>
      </c>
      <c r="H12" s="39">
        <v>0</v>
      </c>
      <c r="I12" s="8">
        <v>584.21417592299986</v>
      </c>
      <c r="J12" s="39">
        <v>0.95816419809730946</v>
      </c>
      <c r="K12" s="39">
        <v>5.2554151412054634E-3</v>
      </c>
    </row>
    <row r="13" spans="2:11" ht="15" x14ac:dyDescent="0.25">
      <c r="B13" s="42" t="s">
        <v>3685</v>
      </c>
      <c r="C13" s="3" t="s">
        <v>3686</v>
      </c>
      <c r="D13" s="3" t="s">
        <v>76</v>
      </c>
      <c r="E13" s="3" t="s">
        <v>77</v>
      </c>
      <c r="F13" s="39">
        <v>0</v>
      </c>
      <c r="G13" s="3" t="s">
        <v>52</v>
      </c>
      <c r="H13" s="39">
        <v>0</v>
      </c>
      <c r="I13" s="8">
        <v>-1.6649655849999991</v>
      </c>
      <c r="J13" s="39">
        <v>-2.7306944616513479E-3</v>
      </c>
      <c r="K13" s="39">
        <v>-1.4977529997745688E-5</v>
      </c>
    </row>
    <row r="14" spans="2:11" ht="15" x14ac:dyDescent="0.25">
      <c r="B14" s="42" t="s">
        <v>3687</v>
      </c>
      <c r="C14" s="3" t="s">
        <v>3688</v>
      </c>
      <c r="D14" s="3" t="s">
        <v>76</v>
      </c>
      <c r="E14" s="3" t="s">
        <v>77</v>
      </c>
      <c r="F14" s="39">
        <v>0</v>
      </c>
      <c r="G14" s="3" t="s">
        <v>78</v>
      </c>
      <c r="H14" s="39">
        <v>0</v>
      </c>
      <c r="I14" s="8">
        <v>37.347462721999996</v>
      </c>
      <c r="J14" s="39">
        <v>6.1253223808644432E-2</v>
      </c>
      <c r="K14" s="39">
        <v>3.359665498782331E-4</v>
      </c>
    </row>
    <row r="15" spans="2:11" ht="15" x14ac:dyDescent="0.25">
      <c r="B15" s="42" t="s">
        <v>3689</v>
      </c>
      <c r="C15" s="3" t="s">
        <v>3690</v>
      </c>
      <c r="D15" s="3" t="s">
        <v>76</v>
      </c>
      <c r="E15" s="3" t="s">
        <v>77</v>
      </c>
      <c r="F15" s="39">
        <v>0</v>
      </c>
      <c r="G15" s="3" t="s">
        <v>52</v>
      </c>
      <c r="H15" s="39">
        <v>0</v>
      </c>
      <c r="I15" s="8">
        <v>9.9999999999999974E-7</v>
      </c>
      <c r="J15" s="39">
        <v>1.6400906338561638E-9</v>
      </c>
      <c r="K15" s="39">
        <v>8.9956994502956607E-12</v>
      </c>
    </row>
    <row r="16" spans="2:11" ht="15" x14ac:dyDescent="0.25">
      <c r="B16" s="42" t="s">
        <v>3689</v>
      </c>
      <c r="C16" s="3" t="s">
        <v>3691</v>
      </c>
      <c r="D16" s="3" t="s">
        <v>76</v>
      </c>
      <c r="E16" s="3" t="s">
        <v>77</v>
      </c>
      <c r="F16" s="39">
        <v>0</v>
      </c>
      <c r="G16" s="3" t="s">
        <v>52</v>
      </c>
      <c r="H16" s="39">
        <v>0</v>
      </c>
      <c r="I16" s="8">
        <v>9.9999999999999974E-7</v>
      </c>
      <c r="J16" s="39">
        <v>1.6400906338561638E-9</v>
      </c>
      <c r="K16" s="39">
        <v>8.9956994502956607E-12</v>
      </c>
    </row>
    <row r="17" spans="2:11" ht="15" x14ac:dyDescent="0.25">
      <c r="B17" s="42" t="s">
        <v>3692</v>
      </c>
      <c r="C17" s="3" t="s">
        <v>3693</v>
      </c>
      <c r="D17" s="3" t="s">
        <v>85</v>
      </c>
      <c r="E17" s="3" t="s">
        <v>1837</v>
      </c>
      <c r="F17" s="39">
        <v>0</v>
      </c>
      <c r="G17" s="3" t="s">
        <v>78</v>
      </c>
      <c r="H17" s="39">
        <v>0</v>
      </c>
      <c r="I17" s="8">
        <v>-4.291554506999999</v>
      </c>
      <c r="J17" s="39">
        <v>-7.038538351613906E-3</v>
      </c>
      <c r="K17" s="39">
        <v>-3.8605534519533765E-5</v>
      </c>
    </row>
    <row r="18" spans="2:11" ht="15" x14ac:dyDescent="0.25">
      <c r="B18" s="42" t="s">
        <v>3694</v>
      </c>
      <c r="C18" s="3" t="s">
        <v>3695</v>
      </c>
      <c r="D18" s="3" t="s">
        <v>85</v>
      </c>
      <c r="E18" s="3" t="s">
        <v>1837</v>
      </c>
      <c r="F18" s="39">
        <v>0</v>
      </c>
      <c r="G18" s="3" t="s">
        <v>78</v>
      </c>
      <c r="H18" s="39">
        <v>0</v>
      </c>
      <c r="I18" s="8">
        <v>-2.7745758459999998</v>
      </c>
      <c r="J18" s="39">
        <v>-4.5505558579481426E-3</v>
      </c>
      <c r="K18" s="39">
        <v>-2.4959250412665822E-5</v>
      </c>
    </row>
    <row r="19" spans="2:11" ht="15" x14ac:dyDescent="0.25">
      <c r="B19" s="42" t="s">
        <v>3696</v>
      </c>
      <c r="C19" s="3" t="s">
        <v>3697</v>
      </c>
      <c r="D19" s="3" t="s">
        <v>85</v>
      </c>
      <c r="E19" s="3" t="s">
        <v>1837</v>
      </c>
      <c r="F19" s="39">
        <v>0</v>
      </c>
      <c r="G19" s="3" t="s">
        <v>78</v>
      </c>
      <c r="H19" s="39">
        <v>0</v>
      </c>
      <c r="I19" s="8">
        <v>-3.0901774739999994</v>
      </c>
      <c r="J19" s="39">
        <v>-5.068171132060699E-3</v>
      </c>
      <c r="K19" s="39">
        <v>-2.7798307804177834E-5</v>
      </c>
    </row>
    <row r="20" spans="2:11" ht="15" x14ac:dyDescent="0.25">
      <c r="B20" s="42" t="s">
        <v>3698</v>
      </c>
      <c r="C20" s="3" t="s">
        <v>3699</v>
      </c>
      <c r="D20" s="3" t="s">
        <v>85</v>
      </c>
      <c r="E20" s="3" t="s">
        <v>1837</v>
      </c>
      <c r="F20" s="39">
        <v>0</v>
      </c>
      <c r="G20" s="3" t="s">
        <v>78</v>
      </c>
      <c r="H20" s="39">
        <v>0</v>
      </c>
      <c r="I20" s="8">
        <v>-3.5039742769999993</v>
      </c>
      <c r="J20" s="39">
        <v>-5.7468353929806234E-3</v>
      </c>
      <c r="K20" s="39">
        <v>-3.1520699477459037E-5</v>
      </c>
    </row>
    <row r="21" spans="2:11" ht="15" x14ac:dyDescent="0.25">
      <c r="B21" s="42" t="s">
        <v>3700</v>
      </c>
      <c r="C21" s="3" t="s">
        <v>3701</v>
      </c>
      <c r="D21" s="3" t="s">
        <v>85</v>
      </c>
      <c r="E21" s="3" t="s">
        <v>1837</v>
      </c>
      <c r="F21" s="39">
        <v>0</v>
      </c>
      <c r="G21" s="3" t="s">
        <v>78</v>
      </c>
      <c r="H21" s="39">
        <v>0</v>
      </c>
      <c r="I21" s="8">
        <v>-31.866291123999996</v>
      </c>
      <c r="J21" s="39">
        <v>-5.2263605608206212E-2</v>
      </c>
      <c r="K21" s="39">
        <v>-2.8665957754712832E-4</v>
      </c>
    </row>
    <row r="22" spans="2:11" ht="15" x14ac:dyDescent="0.25">
      <c r="B22" s="42" t="s">
        <v>3702</v>
      </c>
      <c r="C22" s="3" t="s">
        <v>2471</v>
      </c>
      <c r="D22" s="3" t="s">
        <v>85</v>
      </c>
      <c r="E22" s="3" t="s">
        <v>1837</v>
      </c>
      <c r="F22" s="39">
        <v>0</v>
      </c>
      <c r="G22" s="3" t="s">
        <v>78</v>
      </c>
      <c r="H22" s="39">
        <v>0</v>
      </c>
      <c r="I22" s="8">
        <v>-3.1715999999999994E-2</v>
      </c>
      <c r="J22" s="39">
        <v>-5.201711454338209E-5</v>
      </c>
      <c r="K22" s="39">
        <v>-2.8530760376557717E-7</v>
      </c>
    </row>
    <row r="23" spans="2:11" ht="15" x14ac:dyDescent="0.25">
      <c r="B23" s="42" t="s">
        <v>3703</v>
      </c>
      <c r="C23" s="3" t="s">
        <v>2469</v>
      </c>
      <c r="D23" s="3" t="s">
        <v>85</v>
      </c>
      <c r="E23" s="3" t="s">
        <v>1837</v>
      </c>
      <c r="F23" s="39">
        <v>0</v>
      </c>
      <c r="G23" s="3" t="s">
        <v>78</v>
      </c>
      <c r="H23" s="39">
        <v>0</v>
      </c>
      <c r="I23" s="8">
        <v>-2.3227146999999997E-2</v>
      </c>
      <c r="J23" s="39">
        <v>-3.8094626245900296E-5</v>
      </c>
      <c r="K23" s="39">
        <v>-2.0894443349983653E-7</v>
      </c>
    </row>
    <row r="24" spans="2:11" ht="15" x14ac:dyDescent="0.25">
      <c r="B24" s="42" t="s">
        <v>3704</v>
      </c>
      <c r="C24" s="3" t="s">
        <v>2480</v>
      </c>
      <c r="D24" s="3" t="s">
        <v>85</v>
      </c>
      <c r="E24" s="3" t="s">
        <v>1837</v>
      </c>
      <c r="F24" s="39">
        <v>0</v>
      </c>
      <c r="G24" s="3" t="s">
        <v>78</v>
      </c>
      <c r="H24" s="39">
        <v>0</v>
      </c>
      <c r="I24" s="8">
        <v>-2.4407989999999997E-2</v>
      </c>
      <c r="J24" s="39">
        <v>-4.0031315790254911E-5</v>
      </c>
      <c r="K24" s="39">
        <v>-2.1956694222582203E-7</v>
      </c>
    </row>
    <row r="25" spans="2:11" ht="15" x14ac:dyDescent="0.25">
      <c r="B25" s="42" t="s">
        <v>3705</v>
      </c>
      <c r="C25" s="3" t="s">
        <v>2479</v>
      </c>
      <c r="D25" s="3" t="s">
        <v>85</v>
      </c>
      <c r="E25" s="3" t="s">
        <v>1837</v>
      </c>
      <c r="F25" s="39">
        <v>0</v>
      </c>
      <c r="G25" s="3" t="s">
        <v>78</v>
      </c>
      <c r="H25" s="39">
        <v>0</v>
      </c>
      <c r="I25" s="8">
        <v>-6.5963651999999984E-2</v>
      </c>
      <c r="J25" s="39">
        <v>-1.081863678201474E-4</v>
      </c>
      <c r="K25" s="39">
        <v>-5.9338918803589425E-7</v>
      </c>
    </row>
    <row r="26" spans="2:11" ht="15" x14ac:dyDescent="0.25">
      <c r="B26" s="42" t="s">
        <v>3706</v>
      </c>
      <c r="C26" s="3" t="s">
        <v>2478</v>
      </c>
      <c r="D26" s="3" t="s">
        <v>85</v>
      </c>
      <c r="E26" s="3" t="s">
        <v>1837</v>
      </c>
      <c r="F26" s="39">
        <v>0</v>
      </c>
      <c r="G26" s="3" t="s">
        <v>78</v>
      </c>
      <c r="H26" s="39">
        <v>0</v>
      </c>
      <c r="I26" s="8">
        <v>-3.657462999999999E-2</v>
      </c>
      <c r="J26" s="39">
        <v>-5.9985708099754663E-5</v>
      </c>
      <c r="K26" s="39">
        <v>-3.2901437898576716E-7</v>
      </c>
    </row>
    <row r="27" spans="2:11" ht="15" x14ac:dyDescent="0.25">
      <c r="B27" s="42" t="s">
        <v>3707</v>
      </c>
      <c r="C27" s="3" t="s">
        <v>2463</v>
      </c>
      <c r="D27" s="3" t="s">
        <v>85</v>
      </c>
      <c r="E27" s="3" t="s">
        <v>1837</v>
      </c>
      <c r="F27" s="39">
        <v>0</v>
      </c>
      <c r="G27" s="3" t="s">
        <v>78</v>
      </c>
      <c r="H27" s="39">
        <v>0</v>
      </c>
      <c r="I27" s="8">
        <v>-1.3999999999999998E-8</v>
      </c>
      <c r="J27" s="39">
        <v>-2.2961268873986294E-11</v>
      </c>
      <c r="K27" s="39">
        <v>-1.2593979230413925E-13</v>
      </c>
    </row>
    <row r="28" spans="2:11" ht="15" x14ac:dyDescent="0.25">
      <c r="B28" s="42" t="s">
        <v>3708</v>
      </c>
      <c r="C28" s="3" t="s">
        <v>3709</v>
      </c>
      <c r="D28" s="3" t="s">
        <v>85</v>
      </c>
      <c r="E28" s="3" t="s">
        <v>1837</v>
      </c>
      <c r="F28" s="39">
        <v>0</v>
      </c>
      <c r="G28" s="3" t="s">
        <v>78</v>
      </c>
      <c r="H28" s="39">
        <v>0</v>
      </c>
      <c r="I28" s="8">
        <v>-5.1982799999999985E-4</v>
      </c>
      <c r="J28" s="39">
        <v>-8.5256503401618183E-7</v>
      </c>
      <c r="K28" s="39">
        <v>-4.6762164538482927E-9</v>
      </c>
    </row>
    <row r="29" spans="2:11" ht="15" x14ac:dyDescent="0.25">
      <c r="B29" s="42" t="s">
        <v>3710</v>
      </c>
      <c r="C29" s="3" t="s">
        <v>2465</v>
      </c>
      <c r="D29" s="3" t="s">
        <v>85</v>
      </c>
      <c r="E29" s="3" t="s">
        <v>1837</v>
      </c>
      <c r="F29" s="39">
        <v>0</v>
      </c>
      <c r="G29" s="3" t="s">
        <v>78</v>
      </c>
      <c r="H29" s="39">
        <v>0</v>
      </c>
      <c r="I29" s="8">
        <v>-1.3999999999999998E-8</v>
      </c>
      <c r="J29" s="39">
        <v>-2.2961268873986294E-11</v>
      </c>
      <c r="K29" s="39">
        <v>-1.2593979230413925E-13</v>
      </c>
    </row>
    <row r="30" spans="2:11" ht="15" x14ac:dyDescent="0.25">
      <c r="B30" s="42" t="s">
        <v>3711</v>
      </c>
      <c r="C30" s="3" t="s">
        <v>2475</v>
      </c>
      <c r="D30" s="3" t="s">
        <v>85</v>
      </c>
      <c r="E30" s="3" t="s">
        <v>1837</v>
      </c>
      <c r="F30" s="39">
        <v>0</v>
      </c>
      <c r="G30" s="3" t="s">
        <v>78</v>
      </c>
      <c r="H30" s="39">
        <v>0</v>
      </c>
      <c r="I30" s="8">
        <v>-7.2395489999999996E-3</v>
      </c>
      <c r="J30" s="39">
        <v>-1.1873516508242758E-5</v>
      </c>
      <c r="K30" s="39">
        <v>-6.5124806959688508E-8</v>
      </c>
    </row>
    <row r="31" spans="2:11" ht="15" x14ac:dyDescent="0.25">
      <c r="B31" s="42" t="s">
        <v>3712</v>
      </c>
      <c r="C31" s="3" t="s">
        <v>2512</v>
      </c>
      <c r="D31" s="3" t="s">
        <v>85</v>
      </c>
      <c r="E31" s="3" t="s">
        <v>1837</v>
      </c>
      <c r="F31" s="39">
        <v>0</v>
      </c>
      <c r="G31" s="3" t="s">
        <v>78</v>
      </c>
      <c r="H31" s="39">
        <v>0</v>
      </c>
      <c r="I31" s="8">
        <v>-5.3769899999999988E-4</v>
      </c>
      <c r="J31" s="39">
        <v>-8.8187509373382545E-7</v>
      </c>
      <c r="K31" s="39">
        <v>-4.8369785987245267E-9</v>
      </c>
    </row>
    <row r="32" spans="2:11" ht="15" x14ac:dyDescent="0.25">
      <c r="B32" s="42" t="s">
        <v>3713</v>
      </c>
      <c r="C32" s="3" t="s">
        <v>2511</v>
      </c>
      <c r="D32" s="3" t="s">
        <v>85</v>
      </c>
      <c r="E32" s="3" t="s">
        <v>1837</v>
      </c>
      <c r="F32" s="39">
        <v>0</v>
      </c>
      <c r="G32" s="3" t="s">
        <v>78</v>
      </c>
      <c r="H32" s="39">
        <v>0</v>
      </c>
      <c r="I32" s="8">
        <v>-4.9449399999999994E-4</v>
      </c>
      <c r="J32" s="39">
        <v>-8.1101497789806992E-7</v>
      </c>
      <c r="K32" s="39">
        <v>-4.4483194039745032E-9</v>
      </c>
    </row>
    <row r="33" spans="2:11" ht="15" x14ac:dyDescent="0.25">
      <c r="B33" s="42" t="s">
        <v>3714</v>
      </c>
      <c r="C33" s="3" t="s">
        <v>2510</v>
      </c>
      <c r="D33" s="3" t="s">
        <v>85</v>
      </c>
      <c r="E33" s="3" t="s">
        <v>1837</v>
      </c>
      <c r="F33" s="39">
        <v>0</v>
      </c>
      <c r="G33" s="3" t="s">
        <v>78</v>
      </c>
      <c r="H33" s="39">
        <v>0</v>
      </c>
      <c r="I33" s="8">
        <v>-9.7440999999999991E-5</v>
      </c>
      <c r="J33" s="39">
        <v>-1.5981207145357849E-7</v>
      </c>
      <c r="K33" s="39">
        <v>-8.7654995013625962E-10</v>
      </c>
    </row>
    <row r="34" spans="2:11" ht="15" x14ac:dyDescent="0.25">
      <c r="B34" s="42" t="s">
        <v>2462</v>
      </c>
      <c r="C34" s="3" t="s">
        <v>2463</v>
      </c>
      <c r="D34" s="3" t="s">
        <v>85</v>
      </c>
      <c r="E34" s="3" t="s">
        <v>1837</v>
      </c>
      <c r="F34" s="39">
        <v>0</v>
      </c>
      <c r="G34" s="3" t="s">
        <v>78</v>
      </c>
      <c r="H34" s="39">
        <v>0</v>
      </c>
      <c r="I34" s="8">
        <v>1.0930998999999999E-2</v>
      </c>
      <c r="J34" s="39">
        <v>1.7927829078591096E-5</v>
      </c>
      <c r="K34" s="39">
        <v>9.8331981695482428E-8</v>
      </c>
    </row>
    <row r="35" spans="2:11" ht="15" x14ac:dyDescent="0.25">
      <c r="B35" s="42" t="s">
        <v>2462</v>
      </c>
      <c r="C35" s="3" t="s">
        <v>2465</v>
      </c>
      <c r="D35" s="3" t="s">
        <v>85</v>
      </c>
      <c r="E35" s="3" t="s">
        <v>1837</v>
      </c>
      <c r="F35" s="39">
        <v>0</v>
      </c>
      <c r="G35" s="3" t="s">
        <v>78</v>
      </c>
      <c r="H35" s="39">
        <v>0</v>
      </c>
      <c r="I35" s="8">
        <v>6.5419309999999991E-3</v>
      </c>
      <c r="J35" s="39">
        <v>1.0729359760433289E-5</v>
      </c>
      <c r="K35" s="39">
        <v>5.8849245100572148E-8</v>
      </c>
    </row>
    <row r="36" spans="2:11" ht="15" x14ac:dyDescent="0.25">
      <c r="B36" s="42" t="s">
        <v>2462</v>
      </c>
      <c r="C36" s="3" t="s">
        <v>2469</v>
      </c>
      <c r="D36" s="3" t="s">
        <v>85</v>
      </c>
      <c r="E36" s="3" t="s">
        <v>1837</v>
      </c>
      <c r="F36" s="39">
        <v>0</v>
      </c>
      <c r="G36" s="3" t="s">
        <v>78</v>
      </c>
      <c r="H36" s="39">
        <v>0</v>
      </c>
      <c r="I36" s="8">
        <v>9.0383359999999975E-3</v>
      </c>
      <c r="J36" s="39">
        <v>1.4823690219244983E-5</v>
      </c>
      <c r="K36" s="39">
        <v>8.1306154186787484E-8</v>
      </c>
    </row>
    <row r="37" spans="2:11" ht="15" x14ac:dyDescent="0.25">
      <c r="B37" s="42" t="s">
        <v>2462</v>
      </c>
      <c r="C37" s="3" t="s">
        <v>2471</v>
      </c>
      <c r="D37" s="3" t="s">
        <v>85</v>
      </c>
      <c r="E37" s="3" t="s">
        <v>1837</v>
      </c>
      <c r="F37" s="39">
        <v>0</v>
      </c>
      <c r="G37" s="3" t="s">
        <v>78</v>
      </c>
      <c r="H37" s="39">
        <v>0</v>
      </c>
      <c r="I37" s="8">
        <v>1.9090020999999995E-2</v>
      </c>
      <c r="J37" s="39">
        <v>3.1309364642217477E-5</v>
      </c>
      <c r="K37" s="39">
        <v>1.7172809141583261E-7</v>
      </c>
    </row>
    <row r="38" spans="2:11" ht="15" x14ac:dyDescent="0.25">
      <c r="B38" s="42" t="s">
        <v>2462</v>
      </c>
      <c r="C38" s="3" t="s">
        <v>2474</v>
      </c>
      <c r="D38" s="3" t="s">
        <v>85</v>
      </c>
      <c r="E38" s="3" t="s">
        <v>1837</v>
      </c>
      <c r="F38" s="39">
        <v>0</v>
      </c>
      <c r="G38" s="3" t="s">
        <v>78</v>
      </c>
      <c r="H38" s="39">
        <v>0</v>
      </c>
      <c r="I38" s="8">
        <v>-0.22795132799999995</v>
      </c>
      <c r="J38" s="39">
        <v>-3.7386083802787431E-4</v>
      </c>
      <c r="K38" s="39">
        <v>-2.050581635983766E-6</v>
      </c>
    </row>
    <row r="39" spans="2:11" ht="15" x14ac:dyDescent="0.25">
      <c r="B39" s="42" t="s">
        <v>2462</v>
      </c>
      <c r="C39" s="3" t="s">
        <v>2476</v>
      </c>
      <c r="D39" s="3" t="s">
        <v>85</v>
      </c>
      <c r="E39" s="3" t="s">
        <v>1837</v>
      </c>
      <c r="F39" s="39">
        <v>0</v>
      </c>
      <c r="G39" s="3" t="s">
        <v>78</v>
      </c>
      <c r="H39" s="39">
        <v>0</v>
      </c>
      <c r="I39" s="8">
        <v>-0.14874478999999996</v>
      </c>
      <c r="J39" s="39">
        <v>-2.4395493691390196E-4</v>
      </c>
      <c r="K39" s="39">
        <v>-1.3380634256373435E-6</v>
      </c>
    </row>
    <row r="40" spans="2:11" ht="15" x14ac:dyDescent="0.25">
      <c r="B40" s="42" t="s">
        <v>2462</v>
      </c>
      <c r="C40" s="3" t="s">
        <v>2474</v>
      </c>
      <c r="D40" s="3" t="s">
        <v>85</v>
      </c>
      <c r="E40" s="3" t="s">
        <v>1837</v>
      </c>
      <c r="F40" s="39">
        <v>0</v>
      </c>
      <c r="G40" s="3" t="s">
        <v>78</v>
      </c>
      <c r="H40" s="39">
        <v>0</v>
      </c>
      <c r="I40" s="8">
        <v>6.1407942999999993E-2</v>
      </c>
      <c r="J40" s="39">
        <v>1.0071459215867318E-4</v>
      </c>
      <c r="K40" s="39">
        <v>5.5240739908888737E-7</v>
      </c>
    </row>
    <row r="41" spans="2:11" ht="15" x14ac:dyDescent="0.25">
      <c r="B41" s="42" t="s">
        <v>2462</v>
      </c>
      <c r="C41" s="3" t="s">
        <v>2475</v>
      </c>
      <c r="D41" s="3" t="s">
        <v>85</v>
      </c>
      <c r="E41" s="3" t="s">
        <v>1837</v>
      </c>
      <c r="F41" s="39">
        <v>0</v>
      </c>
      <c r="G41" s="3" t="s">
        <v>78</v>
      </c>
      <c r="H41" s="39">
        <v>0</v>
      </c>
      <c r="I41" s="8">
        <v>2.9281362999999994E-2</v>
      </c>
      <c r="J41" s="39">
        <v>4.8024089202842425E-5</v>
      </c>
      <c r="K41" s="39">
        <v>2.6340634104300769E-7</v>
      </c>
    </row>
    <row r="42" spans="2:11" ht="15" x14ac:dyDescent="0.25">
      <c r="B42" s="42" t="s">
        <v>2462</v>
      </c>
      <c r="C42" s="3" t="s">
        <v>2476</v>
      </c>
      <c r="D42" s="3" t="s">
        <v>85</v>
      </c>
      <c r="E42" s="3" t="s">
        <v>1837</v>
      </c>
      <c r="F42" s="39">
        <v>0</v>
      </c>
      <c r="G42" s="3" t="s">
        <v>78</v>
      </c>
      <c r="H42" s="39">
        <v>0</v>
      </c>
      <c r="I42" s="8">
        <v>3.5159164999999992E-2</v>
      </c>
      <c r="J42" s="39">
        <v>5.7664217210703446E-5</v>
      </c>
      <c r="K42" s="39">
        <v>3.1628128126335447E-7</v>
      </c>
    </row>
    <row r="43" spans="2:11" ht="15" x14ac:dyDescent="0.25">
      <c r="B43" s="42" t="s">
        <v>2462</v>
      </c>
      <c r="C43" s="3" t="s">
        <v>2477</v>
      </c>
      <c r="D43" s="3" t="s">
        <v>85</v>
      </c>
      <c r="E43" s="3" t="s">
        <v>1837</v>
      </c>
      <c r="F43" s="39">
        <v>0</v>
      </c>
      <c r="G43" s="3" t="s">
        <v>78</v>
      </c>
      <c r="H43" s="39">
        <v>0</v>
      </c>
      <c r="I43" s="8">
        <v>7.0999999999999987E-8</v>
      </c>
      <c r="J43" s="39">
        <v>1.1644643500378765E-10</v>
      </c>
      <c r="K43" s="39">
        <v>6.3869466097099192E-13</v>
      </c>
    </row>
    <row r="44" spans="2:11" ht="15" x14ac:dyDescent="0.25">
      <c r="B44" s="42" t="s">
        <v>2462</v>
      </c>
      <c r="C44" s="3" t="s">
        <v>2478</v>
      </c>
      <c r="D44" s="3" t="s">
        <v>85</v>
      </c>
      <c r="E44" s="3" t="s">
        <v>1837</v>
      </c>
      <c r="F44" s="39">
        <v>0</v>
      </c>
      <c r="G44" s="3" t="s">
        <v>78</v>
      </c>
      <c r="H44" s="39">
        <v>0</v>
      </c>
      <c r="I44" s="8">
        <v>0.19350276499999999</v>
      </c>
      <c r="J44" s="39">
        <v>3.1736207250177039E-4</v>
      </c>
      <c r="K44" s="39">
        <v>1.7406927167411908E-6</v>
      </c>
    </row>
    <row r="45" spans="2:11" ht="15" x14ac:dyDescent="0.25">
      <c r="B45" s="42" t="s">
        <v>2462</v>
      </c>
      <c r="C45" s="3" t="s">
        <v>2479</v>
      </c>
      <c r="D45" s="3" t="s">
        <v>85</v>
      </c>
      <c r="E45" s="3" t="s">
        <v>1837</v>
      </c>
      <c r="F45" s="39">
        <v>0</v>
      </c>
      <c r="G45" s="3" t="s">
        <v>78</v>
      </c>
      <c r="H45" s="39">
        <v>0</v>
      </c>
      <c r="I45" s="8">
        <v>7.1341068999999993E-2</v>
      </c>
      <c r="J45" s="39">
        <v>1.1700581907618633E-4</v>
      </c>
      <c r="K45" s="39">
        <v>6.417628151868049E-7</v>
      </c>
    </row>
    <row r="46" spans="2:11" ht="15" x14ac:dyDescent="0.25">
      <c r="B46" s="42" t="s">
        <v>2462</v>
      </c>
      <c r="C46" s="3" t="s">
        <v>2480</v>
      </c>
      <c r="D46" s="3" t="s">
        <v>85</v>
      </c>
      <c r="E46" s="3" t="s">
        <v>1837</v>
      </c>
      <c r="F46" s="39">
        <v>0</v>
      </c>
      <c r="G46" s="3" t="s">
        <v>78</v>
      </c>
      <c r="H46" s="39">
        <v>0</v>
      </c>
      <c r="I46" s="8">
        <v>1.2434583999999997E-2</v>
      </c>
      <c r="J46" s="39">
        <v>2.0393844754297712E-5</v>
      </c>
      <c r="K46" s="39">
        <v>1.1185778045345521E-7</v>
      </c>
    </row>
    <row r="47" spans="2:11" ht="15" x14ac:dyDescent="0.25">
      <c r="B47" s="42" t="s">
        <v>2482</v>
      </c>
      <c r="C47" s="3" t="s">
        <v>2483</v>
      </c>
      <c r="D47" s="3" t="s">
        <v>85</v>
      </c>
      <c r="E47" s="3" t="s">
        <v>1837</v>
      </c>
      <c r="F47" s="39">
        <v>0</v>
      </c>
      <c r="G47" s="3" t="s">
        <v>78</v>
      </c>
      <c r="H47" s="39">
        <v>0</v>
      </c>
      <c r="I47" s="8">
        <v>1.6292156999999995E-2</v>
      </c>
      <c r="J47" s="39">
        <v>2.6720614101014132E-5</v>
      </c>
      <c r="K47" s="39">
        <v>1.4655934776903058E-7</v>
      </c>
    </row>
    <row r="48" spans="2:11" ht="15" x14ac:dyDescent="0.25">
      <c r="B48" s="42" t="s">
        <v>2482</v>
      </c>
      <c r="C48" s="3" t="s">
        <v>2485</v>
      </c>
      <c r="D48" s="3" t="s">
        <v>85</v>
      </c>
      <c r="E48" s="3" t="s">
        <v>1837</v>
      </c>
      <c r="F48" s="39">
        <v>0</v>
      </c>
      <c r="G48" s="3" t="s">
        <v>78</v>
      </c>
      <c r="H48" s="39">
        <v>0</v>
      </c>
      <c r="I48" s="8">
        <v>2.6561443999999997E-2</v>
      </c>
      <c r="J48" s="39">
        <v>4.3563175526095004E-5</v>
      </c>
      <c r="K48" s="39">
        <v>2.3893876718985902E-7</v>
      </c>
    </row>
    <row r="49" spans="2:11" ht="15" x14ac:dyDescent="0.25">
      <c r="B49" s="42" t="s">
        <v>2482</v>
      </c>
      <c r="C49" s="3" t="s">
        <v>2486</v>
      </c>
      <c r="D49" s="3" t="s">
        <v>85</v>
      </c>
      <c r="E49" s="3" t="s">
        <v>1837</v>
      </c>
      <c r="F49" s="39">
        <v>0</v>
      </c>
      <c r="G49" s="3" t="s">
        <v>78</v>
      </c>
      <c r="H49" s="39">
        <v>0</v>
      </c>
      <c r="I49" s="8">
        <v>1.3271129999999998E-3</v>
      </c>
      <c r="J49" s="39">
        <v>2.1765856013687552E-6</v>
      </c>
      <c r="K49" s="39">
        <v>1.1938309684580225E-8</v>
      </c>
    </row>
    <row r="50" spans="2:11" ht="15" x14ac:dyDescent="0.25">
      <c r="B50" s="42" t="s">
        <v>2482</v>
      </c>
      <c r="C50" s="3" t="s">
        <v>2487</v>
      </c>
      <c r="D50" s="3" t="s">
        <v>85</v>
      </c>
      <c r="E50" s="3" t="s">
        <v>1837</v>
      </c>
      <c r="F50" s="39">
        <v>0</v>
      </c>
      <c r="G50" s="3" t="s">
        <v>78</v>
      </c>
      <c r="H50" s="39">
        <v>0</v>
      </c>
      <c r="I50" s="8">
        <v>1.9039729999999998E-3</v>
      </c>
      <c r="J50" s="39">
        <v>3.122688284415022E-6</v>
      </c>
      <c r="K50" s="39">
        <v>1.7127568869477783E-8</v>
      </c>
    </row>
    <row r="51" spans="2:11" ht="15" x14ac:dyDescent="0.25">
      <c r="B51" s="42" t="s">
        <v>2482</v>
      </c>
      <c r="C51" s="3" t="s">
        <v>2488</v>
      </c>
      <c r="D51" s="3" t="s">
        <v>85</v>
      </c>
      <c r="E51" s="3" t="s">
        <v>1837</v>
      </c>
      <c r="F51" s="39">
        <v>0</v>
      </c>
      <c r="G51" s="3" t="s">
        <v>78</v>
      </c>
      <c r="H51" s="39">
        <v>0</v>
      </c>
      <c r="I51" s="8">
        <v>1.4199993999999999E-2</v>
      </c>
      <c r="J51" s="39">
        <v>2.3289277160213725E-5</v>
      </c>
      <c r="K51" s="39">
        <v>1.277388782200017E-7</v>
      </c>
    </row>
    <row r="52" spans="2:11" ht="15" x14ac:dyDescent="0.25">
      <c r="B52" s="42" t="s">
        <v>2482</v>
      </c>
      <c r="C52" s="3" t="s">
        <v>2489</v>
      </c>
      <c r="D52" s="3" t="s">
        <v>85</v>
      </c>
      <c r="E52" s="3" t="s">
        <v>1837</v>
      </c>
      <c r="F52" s="39">
        <v>0</v>
      </c>
      <c r="G52" s="3" t="s">
        <v>78</v>
      </c>
      <c r="H52" s="39">
        <v>0</v>
      </c>
      <c r="I52" s="8">
        <v>3.5108619999999996E-3</v>
      </c>
      <c r="J52" s="39">
        <v>5.7581318829615198E-6</v>
      </c>
      <c r="K52" s="39">
        <v>3.1582659363463928E-8</v>
      </c>
    </row>
    <row r="53" spans="2:11" ht="15" x14ac:dyDescent="0.25">
      <c r="B53" s="42" t="s">
        <v>2507</v>
      </c>
      <c r="C53" s="3" t="s">
        <v>2508</v>
      </c>
      <c r="D53" s="3" t="s">
        <v>85</v>
      </c>
      <c r="E53" s="3" t="s">
        <v>1837</v>
      </c>
      <c r="F53" s="39">
        <v>0</v>
      </c>
      <c r="G53" s="3" t="s">
        <v>78</v>
      </c>
      <c r="H53" s="39">
        <v>0</v>
      </c>
      <c r="I53" s="8">
        <v>7.8827339999999989E-3</v>
      </c>
      <c r="J53" s="39">
        <v>1.2928398202579535E-5</v>
      </c>
      <c r="K53" s="39">
        <v>7.0910705910626918E-8</v>
      </c>
    </row>
    <row r="54" spans="2:11" ht="15" x14ac:dyDescent="0.25">
      <c r="B54" s="42" t="s">
        <v>2507</v>
      </c>
      <c r="C54" s="3" t="s">
        <v>2510</v>
      </c>
      <c r="D54" s="3" t="s">
        <v>85</v>
      </c>
      <c r="E54" s="3" t="s">
        <v>1837</v>
      </c>
      <c r="F54" s="39">
        <v>0</v>
      </c>
      <c r="G54" s="3" t="s">
        <v>78</v>
      </c>
      <c r="H54" s="39">
        <v>0</v>
      </c>
      <c r="I54" s="8">
        <v>1.1179379999999999E-2</v>
      </c>
      <c r="J54" s="39">
        <v>1.8335196430318923E-5</v>
      </c>
      <c r="K54" s="39">
        <v>1.0056634252064632E-7</v>
      </c>
    </row>
    <row r="55" spans="2:11" ht="15" x14ac:dyDescent="0.25">
      <c r="B55" s="42" t="s">
        <v>2507</v>
      </c>
      <c r="C55" s="3" t="s">
        <v>2511</v>
      </c>
      <c r="D55" s="3" t="s">
        <v>85</v>
      </c>
      <c r="E55" s="3" t="s">
        <v>1837</v>
      </c>
      <c r="F55" s="39">
        <v>0</v>
      </c>
      <c r="G55" s="3" t="s">
        <v>78</v>
      </c>
      <c r="H55" s="39">
        <v>0</v>
      </c>
      <c r="I55" s="8">
        <v>6.9215319999999993E-3</v>
      </c>
      <c r="J55" s="39">
        <v>1.1351939805135722E-5</v>
      </c>
      <c r="K55" s="39">
        <v>6.2264021607603829E-8</v>
      </c>
    </row>
    <row r="56" spans="2:11" ht="15" x14ac:dyDescent="0.25">
      <c r="B56" s="42" t="s">
        <v>2507</v>
      </c>
      <c r="C56" s="3" t="s">
        <v>2512</v>
      </c>
      <c r="D56" s="3" t="s">
        <v>85</v>
      </c>
      <c r="E56" s="3" t="s">
        <v>1837</v>
      </c>
      <c r="F56" s="39">
        <v>0</v>
      </c>
      <c r="G56" s="3" t="s">
        <v>78</v>
      </c>
      <c r="H56" s="39">
        <v>0</v>
      </c>
      <c r="I56" s="8">
        <v>1.2349999999999998E-6</v>
      </c>
      <c r="J56" s="39">
        <v>2.0255119328123625E-9</v>
      </c>
      <c r="K56" s="39">
        <v>1.1109688821115143E-11</v>
      </c>
    </row>
    <row r="57" spans="2:11" ht="15" x14ac:dyDescent="0.25">
      <c r="B57" s="42" t="s">
        <v>283</v>
      </c>
      <c r="C57" s="3" t="s">
        <v>284</v>
      </c>
      <c r="D57" s="3" t="s">
        <v>282</v>
      </c>
      <c r="E57" s="3" t="s">
        <v>256</v>
      </c>
      <c r="F57" s="39">
        <v>1.34E-2</v>
      </c>
      <c r="G57" s="3" t="s">
        <v>78</v>
      </c>
      <c r="H57" s="39">
        <v>0</v>
      </c>
      <c r="I57" s="8">
        <v>1.2825349909999997</v>
      </c>
      <c r="J57" s="39">
        <v>2.1034736263318993E-3</v>
      </c>
      <c r="K57" s="39">
        <v>1.1537299313523649E-5</v>
      </c>
    </row>
    <row r="58" spans="2:11" ht="15" x14ac:dyDescent="0.25">
      <c r="B58" s="42" t="s">
        <v>3715</v>
      </c>
      <c r="C58" s="3" t="s">
        <v>3716</v>
      </c>
      <c r="D58" s="3" t="s">
        <v>85</v>
      </c>
      <c r="E58" s="3" t="s">
        <v>1837</v>
      </c>
      <c r="F58" s="39">
        <v>0</v>
      </c>
      <c r="G58" s="3" t="s">
        <v>78</v>
      </c>
      <c r="H58" s="39">
        <v>0</v>
      </c>
      <c r="I58" s="8">
        <v>-2.7999999999999996E-8</v>
      </c>
      <c r="J58" s="39">
        <v>-4.5922537747972588E-11</v>
      </c>
      <c r="K58" s="39">
        <v>-2.5187958460827851E-13</v>
      </c>
    </row>
    <row r="59" spans="2:11" ht="15" x14ac:dyDescent="0.25">
      <c r="B59" s="42" t="s">
        <v>3717</v>
      </c>
      <c r="C59" s="3" t="s">
        <v>2494</v>
      </c>
      <c r="D59" s="3" t="s">
        <v>85</v>
      </c>
      <c r="E59" s="3" t="s">
        <v>1837</v>
      </c>
      <c r="F59" s="39">
        <v>0</v>
      </c>
      <c r="G59" s="3" t="s">
        <v>78</v>
      </c>
      <c r="H59" s="39">
        <v>0</v>
      </c>
      <c r="I59" s="8">
        <v>5.0213999999999997E-5</v>
      </c>
      <c r="J59" s="39">
        <v>8.2355511088453427E-8</v>
      </c>
      <c r="K59" s="39">
        <v>4.5171005219714639E-10</v>
      </c>
    </row>
    <row r="60" spans="2:11" ht="15" x14ac:dyDescent="0.25">
      <c r="B60" s="42" t="s">
        <v>3718</v>
      </c>
      <c r="C60" s="3" t="s">
        <v>2499</v>
      </c>
      <c r="D60" s="3" t="s">
        <v>85</v>
      </c>
      <c r="E60" s="3" t="s">
        <v>1837</v>
      </c>
      <c r="F60" s="39">
        <v>0</v>
      </c>
      <c r="G60" s="3" t="s">
        <v>78</v>
      </c>
      <c r="H60" s="39">
        <v>0</v>
      </c>
      <c r="I60" s="8">
        <v>4.3072819999999991E-3</v>
      </c>
      <c r="J60" s="39">
        <v>7.0643328655772449E-6</v>
      </c>
      <c r="K60" s="39">
        <v>3.8747014319668395E-8</v>
      </c>
    </row>
    <row r="61" spans="2:11" ht="15" x14ac:dyDescent="0.25">
      <c r="B61" s="42" t="s">
        <v>3719</v>
      </c>
      <c r="C61" s="3" t="s">
        <v>1141</v>
      </c>
      <c r="D61" s="3" t="s">
        <v>85</v>
      </c>
      <c r="E61" s="3" t="s">
        <v>1837</v>
      </c>
      <c r="F61" s="39">
        <v>0</v>
      </c>
      <c r="G61" s="3" t="s">
        <v>78</v>
      </c>
      <c r="H61" s="39">
        <v>0</v>
      </c>
      <c r="I61" s="8">
        <v>1.3587299999999998E-4</v>
      </c>
      <c r="J61" s="39">
        <v>2.2284403469393854E-7</v>
      </c>
      <c r="K61" s="39">
        <v>1.2222726714100225E-9</v>
      </c>
    </row>
    <row r="62" spans="2:11" ht="15" x14ac:dyDescent="0.25">
      <c r="B62" s="42" t="s">
        <v>3720</v>
      </c>
      <c r="C62" s="3" t="s">
        <v>2495</v>
      </c>
      <c r="D62" s="3" t="s">
        <v>85</v>
      </c>
      <c r="E62" s="3" t="s">
        <v>1837</v>
      </c>
      <c r="F62" s="39">
        <v>0</v>
      </c>
      <c r="G62" s="3" t="s">
        <v>78</v>
      </c>
      <c r="H62" s="39">
        <v>0</v>
      </c>
      <c r="I62" s="8">
        <v>1.3999999999999998E-8</v>
      </c>
      <c r="J62" s="39">
        <v>2.2961268873986294E-11</v>
      </c>
      <c r="K62" s="39">
        <v>1.2593979230413925E-13</v>
      </c>
    </row>
    <row r="63" spans="2:11" ht="15" x14ac:dyDescent="0.25">
      <c r="B63" s="42" t="s">
        <v>3721</v>
      </c>
      <c r="C63" s="3" t="s">
        <v>2493</v>
      </c>
      <c r="D63" s="3" t="s">
        <v>85</v>
      </c>
      <c r="E63" s="3" t="s">
        <v>1837</v>
      </c>
      <c r="F63" s="39">
        <v>0</v>
      </c>
      <c r="G63" s="3" t="s">
        <v>78</v>
      </c>
      <c r="H63" s="39">
        <v>0</v>
      </c>
      <c r="I63" s="8">
        <v>1.5048549999999998E-3</v>
      </c>
      <c r="J63" s="39">
        <v>2.4680985908116175E-6</v>
      </c>
      <c r="K63" s="39">
        <v>1.3537223296274679E-8</v>
      </c>
    </row>
    <row r="64" spans="2:11" ht="15" x14ac:dyDescent="0.25">
      <c r="B64" s="42" t="s">
        <v>3722</v>
      </c>
      <c r="C64" s="3" t="s">
        <v>2501</v>
      </c>
      <c r="D64" s="3" t="s">
        <v>85</v>
      </c>
      <c r="E64" s="3" t="s">
        <v>1837</v>
      </c>
      <c r="F64" s="39">
        <v>0</v>
      </c>
      <c r="G64" s="3" t="s">
        <v>78</v>
      </c>
      <c r="H64" s="39">
        <v>0</v>
      </c>
      <c r="I64" s="8">
        <v>2.9383099999999993E-4</v>
      </c>
      <c r="J64" s="39">
        <v>4.8190947103659049E-7</v>
      </c>
      <c r="K64" s="39">
        <v>2.6432153651798243E-9</v>
      </c>
    </row>
    <row r="65" spans="2:11" ht="15" x14ac:dyDescent="0.25">
      <c r="B65" s="42" t="s">
        <v>3723</v>
      </c>
      <c r="C65" s="3" t="s">
        <v>2492</v>
      </c>
      <c r="D65" s="3" t="s">
        <v>85</v>
      </c>
      <c r="E65" s="3" t="s">
        <v>1837</v>
      </c>
      <c r="F65" s="39">
        <v>0</v>
      </c>
      <c r="G65" s="3" t="s">
        <v>78</v>
      </c>
      <c r="H65" s="39">
        <v>0</v>
      </c>
      <c r="I65" s="8">
        <v>2.9317099999999995E-4</v>
      </c>
      <c r="J65" s="39">
        <v>4.8082701121824541E-7</v>
      </c>
      <c r="K65" s="39">
        <v>2.6372782035426293E-9</v>
      </c>
    </row>
    <row r="66" spans="2:11" ht="15" x14ac:dyDescent="0.25">
      <c r="B66" s="42" t="s">
        <v>3724</v>
      </c>
      <c r="C66" s="3" t="s">
        <v>2498</v>
      </c>
      <c r="D66" s="3" t="s">
        <v>85</v>
      </c>
      <c r="E66" s="3" t="s">
        <v>1837</v>
      </c>
      <c r="F66" s="39">
        <v>0</v>
      </c>
      <c r="G66" s="3" t="s">
        <v>78</v>
      </c>
      <c r="H66" s="39">
        <v>0</v>
      </c>
      <c r="I66" s="8">
        <v>5.1775499999999984E-4</v>
      </c>
      <c r="J66" s="39">
        <v>8.4916512613219799E-7</v>
      </c>
      <c r="K66" s="39">
        <v>4.6575683688878297E-9</v>
      </c>
    </row>
    <row r="67" spans="2:11" ht="15" x14ac:dyDescent="0.25">
      <c r="B67" s="42" t="s">
        <v>3725</v>
      </c>
      <c r="C67" s="3" t="s">
        <v>2506</v>
      </c>
      <c r="D67" s="3" t="s">
        <v>85</v>
      </c>
      <c r="E67" s="3" t="s">
        <v>1837</v>
      </c>
      <c r="F67" s="39">
        <v>0</v>
      </c>
      <c r="G67" s="3" t="s">
        <v>78</v>
      </c>
      <c r="H67" s="39">
        <v>0</v>
      </c>
      <c r="I67" s="8">
        <v>5.8679999999999987E-6</v>
      </c>
      <c r="J67" s="39">
        <v>9.624051839467969E-9</v>
      </c>
      <c r="K67" s="39">
        <v>5.2786764374334937E-11</v>
      </c>
    </row>
    <row r="68" spans="2:11" ht="15" x14ac:dyDescent="0.25">
      <c r="B68" s="42" t="s">
        <v>3726</v>
      </c>
      <c r="C68" s="3" t="s">
        <v>2497</v>
      </c>
      <c r="D68" s="3" t="s">
        <v>85</v>
      </c>
      <c r="E68" s="3" t="s">
        <v>1837</v>
      </c>
      <c r="F68" s="39">
        <v>0</v>
      </c>
      <c r="G68" s="3" t="s">
        <v>78</v>
      </c>
      <c r="H68" s="39">
        <v>0</v>
      </c>
      <c r="I68" s="8">
        <v>3.0009859999999998E-3</v>
      </c>
      <c r="J68" s="39">
        <v>4.921889030933474E-6</v>
      </c>
      <c r="K68" s="39">
        <v>2.6995968110544978E-8</v>
      </c>
    </row>
    <row r="69" spans="2:11" ht="15" x14ac:dyDescent="0.25">
      <c r="B69" s="42" t="s">
        <v>3727</v>
      </c>
      <c r="C69" s="3" t="s">
        <v>2505</v>
      </c>
      <c r="D69" s="3" t="s">
        <v>85</v>
      </c>
      <c r="E69" s="3" t="s">
        <v>1837</v>
      </c>
      <c r="F69" s="39">
        <v>0</v>
      </c>
      <c r="G69" s="3" t="s">
        <v>78</v>
      </c>
      <c r="H69" s="39">
        <v>0</v>
      </c>
      <c r="I69" s="8">
        <v>2.9008799999999998E-4</v>
      </c>
      <c r="J69" s="39">
        <v>4.7577061179406689E-7</v>
      </c>
      <c r="K69" s="39">
        <v>2.6095444621373682E-9</v>
      </c>
    </row>
    <row r="70" spans="2:11" ht="15" x14ac:dyDescent="0.25">
      <c r="B70" s="42" t="s">
        <v>3728</v>
      </c>
      <c r="C70" s="3" t="s">
        <v>2496</v>
      </c>
      <c r="D70" s="3" t="s">
        <v>85</v>
      </c>
      <c r="E70" s="3" t="s">
        <v>1837</v>
      </c>
      <c r="F70" s="39">
        <v>0</v>
      </c>
      <c r="G70" s="3" t="s">
        <v>78</v>
      </c>
      <c r="H70" s="39">
        <v>0</v>
      </c>
      <c r="I70" s="8">
        <v>6.3524109999999988E-3</v>
      </c>
      <c r="J70" s="39">
        <v>1.0418529783504868E-5</v>
      </c>
      <c r="K70" s="39">
        <v>5.7144380140752114E-8</v>
      </c>
    </row>
    <row r="71" spans="2:11" ht="15" x14ac:dyDescent="0.25">
      <c r="B71" s="42" t="s">
        <v>3729</v>
      </c>
      <c r="C71" s="3" t="s">
        <v>2504</v>
      </c>
      <c r="D71" s="3" t="s">
        <v>85</v>
      </c>
      <c r="E71" s="3" t="s">
        <v>1837</v>
      </c>
      <c r="F71" s="39">
        <v>0</v>
      </c>
      <c r="G71" s="3" t="s">
        <v>78</v>
      </c>
      <c r="H71" s="39">
        <v>0</v>
      </c>
      <c r="I71" s="8">
        <v>2.2126999999999997E-4</v>
      </c>
      <c r="J71" s="39">
        <v>3.6290285455335342E-7</v>
      </c>
      <c r="K71" s="39">
        <v>1.9904784173669211E-9</v>
      </c>
    </row>
    <row r="72" spans="2:11" ht="15" x14ac:dyDescent="0.25">
      <c r="B72" s="42" t="s">
        <v>341</v>
      </c>
      <c r="C72" s="3" t="s">
        <v>342</v>
      </c>
      <c r="D72" s="3" t="s">
        <v>293</v>
      </c>
      <c r="E72" s="3" t="s">
        <v>77</v>
      </c>
      <c r="F72" s="39">
        <v>2.5499999999999998E-2</v>
      </c>
      <c r="G72" s="3" t="s">
        <v>78</v>
      </c>
      <c r="H72" s="39">
        <v>0</v>
      </c>
      <c r="I72" s="8">
        <v>0.93627848999999996</v>
      </c>
      <c r="J72" s="39">
        <v>1.5355815821299923E-3</v>
      </c>
      <c r="K72" s="39">
        <v>8.4224798978166538E-6</v>
      </c>
    </row>
    <row r="73" spans="2:11" ht="15" x14ac:dyDescent="0.25">
      <c r="B73" s="42" t="s">
        <v>346</v>
      </c>
      <c r="C73" s="3" t="s">
        <v>347</v>
      </c>
      <c r="D73" s="3" t="s">
        <v>293</v>
      </c>
      <c r="E73" s="3" t="s">
        <v>77</v>
      </c>
      <c r="F73" s="39">
        <v>1.7600000000000001E-2</v>
      </c>
      <c r="G73" s="3" t="s">
        <v>78</v>
      </c>
      <c r="H73" s="39">
        <v>0</v>
      </c>
      <c r="I73" s="8">
        <v>0.55737386099999997</v>
      </c>
      <c r="J73" s="39">
        <v>9.1414364898234754E-4</v>
      </c>
      <c r="K73" s="39">
        <v>5.0139677350068713E-6</v>
      </c>
    </row>
    <row r="74" spans="2:11" ht="15" x14ac:dyDescent="0.25">
      <c r="B74" s="42" t="s">
        <v>350</v>
      </c>
      <c r="C74" s="3" t="s">
        <v>351</v>
      </c>
      <c r="D74" s="3" t="s">
        <v>293</v>
      </c>
      <c r="E74" s="3" t="s">
        <v>77</v>
      </c>
      <c r="F74" s="39">
        <v>6.5000000000000002E-2</v>
      </c>
      <c r="G74" s="3" t="s">
        <v>78</v>
      </c>
      <c r="H74" s="39">
        <v>0</v>
      </c>
      <c r="I74" s="8">
        <v>2.3919833119999994</v>
      </c>
      <c r="J74" s="39">
        <v>3.9230694263514459E-3</v>
      </c>
      <c r="K74" s="39">
        <v>2.1517562964874795E-5</v>
      </c>
    </row>
    <row r="75" spans="2:11" ht="15" x14ac:dyDescent="0.25">
      <c r="B75" s="42" t="s">
        <v>385</v>
      </c>
      <c r="C75" s="3" t="s">
        <v>386</v>
      </c>
      <c r="D75" s="3" t="s">
        <v>368</v>
      </c>
      <c r="E75" s="3" t="s">
        <v>256</v>
      </c>
      <c r="F75" s="39">
        <v>3.7699999999999997E-2</v>
      </c>
      <c r="G75" s="3" t="s">
        <v>78</v>
      </c>
      <c r="H75" s="39">
        <v>0</v>
      </c>
      <c r="I75" s="8">
        <v>0.22276700999999996</v>
      </c>
      <c r="J75" s="39">
        <v>3.6535808663314237E-4</v>
      </c>
      <c r="K75" s="39">
        <v>2.0039450694010082E-6</v>
      </c>
    </row>
    <row r="76" spans="2:11" ht="15" x14ac:dyDescent="0.25">
      <c r="B76" s="42" t="s">
        <v>428</v>
      </c>
      <c r="C76" s="3" t="s">
        <v>429</v>
      </c>
      <c r="D76" s="3" t="s">
        <v>377</v>
      </c>
      <c r="E76" s="3" t="s">
        <v>77</v>
      </c>
      <c r="F76" s="39">
        <v>2.2499999999999999E-2</v>
      </c>
      <c r="G76" s="3" t="s">
        <v>78</v>
      </c>
      <c r="H76" s="39">
        <v>0</v>
      </c>
      <c r="I76" s="8">
        <v>0.32026440799999994</v>
      </c>
      <c r="J76" s="39">
        <v>5.2526265591828906E-4</v>
      </c>
      <c r="K76" s="39">
        <v>2.8810023589948655E-6</v>
      </c>
    </row>
    <row r="77" spans="2:11" ht="15" x14ac:dyDescent="0.25">
      <c r="B77" s="42" t="s">
        <v>430</v>
      </c>
      <c r="C77" s="3" t="s">
        <v>431</v>
      </c>
      <c r="D77" s="3" t="s">
        <v>377</v>
      </c>
      <c r="E77" s="3" t="s">
        <v>77</v>
      </c>
      <c r="F77" s="39">
        <v>2.3E-2</v>
      </c>
      <c r="G77" s="3" t="s">
        <v>78</v>
      </c>
      <c r="H77" s="39">
        <v>0</v>
      </c>
      <c r="I77" s="8">
        <v>1.7875842599999998</v>
      </c>
      <c r="J77" s="39">
        <v>2.931800202054702E-3</v>
      </c>
      <c r="K77" s="39">
        <v>1.6080570745039177E-5</v>
      </c>
    </row>
    <row r="78" spans="2:11" ht="15" x14ac:dyDescent="0.25">
      <c r="B78" s="42" t="s">
        <v>434</v>
      </c>
      <c r="C78" s="3" t="s">
        <v>435</v>
      </c>
      <c r="D78" s="3" t="s">
        <v>368</v>
      </c>
      <c r="E78" s="3" t="s">
        <v>256</v>
      </c>
      <c r="F78" s="39">
        <v>4.0500000000000001E-2</v>
      </c>
      <c r="G78" s="3" t="s">
        <v>78</v>
      </c>
      <c r="H78" s="39">
        <v>0</v>
      </c>
      <c r="I78" s="8">
        <v>0.42973283999999989</v>
      </c>
      <c r="J78" s="39">
        <v>7.0480080594440941E-4</v>
      </c>
      <c r="K78" s="39">
        <v>3.8657474725619932E-6</v>
      </c>
    </row>
    <row r="79" spans="2:11" ht="15" x14ac:dyDescent="0.25">
      <c r="B79" s="42" t="s">
        <v>459</v>
      </c>
      <c r="C79" s="3" t="s">
        <v>460</v>
      </c>
      <c r="D79" s="3" t="s">
        <v>377</v>
      </c>
      <c r="E79" s="3" t="s">
        <v>77</v>
      </c>
      <c r="F79" s="39">
        <v>2.1499999999999998E-2</v>
      </c>
      <c r="G79" s="3" t="s">
        <v>78</v>
      </c>
      <c r="H79" s="39">
        <v>0</v>
      </c>
      <c r="I79" s="8">
        <v>0.23426341699999997</v>
      </c>
      <c r="J79" s="39">
        <v>3.8421323607684086E-4</v>
      </c>
      <c r="K79" s="39">
        <v>2.1073632915312835E-6</v>
      </c>
    </row>
    <row r="80" spans="2:11" ht="15" x14ac:dyDescent="0.25">
      <c r="B80" s="42" t="s">
        <v>462</v>
      </c>
      <c r="C80" s="3" t="s">
        <v>463</v>
      </c>
      <c r="D80" s="3" t="s">
        <v>464</v>
      </c>
      <c r="E80" s="3" t="s">
        <v>256</v>
      </c>
      <c r="F80" s="39">
        <v>4.1500000000000002E-2</v>
      </c>
      <c r="G80" s="3" t="s">
        <v>78</v>
      </c>
      <c r="H80" s="39">
        <v>0</v>
      </c>
      <c r="I80" s="8">
        <v>1.6075442329999996</v>
      </c>
      <c r="J80" s="39">
        <v>2.6365182400527906E-3</v>
      </c>
      <c r="K80" s="39">
        <v>1.446098477312406E-5</v>
      </c>
    </row>
    <row r="81" spans="2:11" ht="15" x14ac:dyDescent="0.25">
      <c r="B81" s="42" t="s">
        <v>472</v>
      </c>
      <c r="C81" s="3" t="s">
        <v>473</v>
      </c>
      <c r="D81" s="3" t="s">
        <v>464</v>
      </c>
      <c r="E81" s="3" t="s">
        <v>256</v>
      </c>
      <c r="F81" s="39">
        <v>4.5999999999999999E-2</v>
      </c>
      <c r="G81" s="3" t="s">
        <v>78</v>
      </c>
      <c r="H81" s="39">
        <v>0</v>
      </c>
      <c r="I81" s="8">
        <v>1.2337237729999997</v>
      </c>
      <c r="J81" s="39">
        <v>2.0234188048629878E-3</v>
      </c>
      <c r="K81" s="39">
        <v>1.1098208266592788E-5</v>
      </c>
    </row>
    <row r="82" spans="2:11" ht="15" x14ac:dyDescent="0.25">
      <c r="B82" s="42" t="s">
        <v>485</v>
      </c>
      <c r="C82" s="3" t="s">
        <v>486</v>
      </c>
      <c r="D82" s="3" t="s">
        <v>468</v>
      </c>
      <c r="E82" s="3" t="s">
        <v>77</v>
      </c>
      <c r="F82" s="39">
        <v>4.4999999999999998E-2</v>
      </c>
      <c r="G82" s="3" t="s">
        <v>78</v>
      </c>
      <c r="H82" s="39">
        <v>0</v>
      </c>
      <c r="I82" s="8">
        <v>0.16938758599999998</v>
      </c>
      <c r="J82" s="39">
        <v>2.7781099329010547E-4</v>
      </c>
      <c r="K82" s="39">
        <v>1.5237598142671091E-6</v>
      </c>
    </row>
    <row r="83" spans="2:11" ht="15" x14ac:dyDescent="0.25">
      <c r="B83" s="42" t="s">
        <v>492</v>
      </c>
      <c r="C83" s="3" t="s">
        <v>493</v>
      </c>
      <c r="D83" s="3" t="s">
        <v>468</v>
      </c>
      <c r="E83" s="3" t="s">
        <v>77</v>
      </c>
      <c r="F83" s="39">
        <v>1.9799999999999998E-2</v>
      </c>
      <c r="G83" s="3" t="s">
        <v>78</v>
      </c>
      <c r="H83" s="39">
        <v>0</v>
      </c>
      <c r="I83" s="8">
        <v>3.2420268999999988E-2</v>
      </c>
      <c r="J83" s="39">
        <v>5.3172179533997327E-5</v>
      </c>
      <c r="K83" s="39">
        <v>2.916429960217374E-7</v>
      </c>
    </row>
    <row r="84" spans="2:11" ht="15" x14ac:dyDescent="0.25">
      <c r="B84" s="42" t="s">
        <v>716</v>
      </c>
      <c r="C84" s="3" t="s">
        <v>717</v>
      </c>
      <c r="D84" s="3" t="s">
        <v>468</v>
      </c>
      <c r="E84" s="3" t="s">
        <v>77</v>
      </c>
      <c r="F84" s="39">
        <v>4.1399999999999999E-2</v>
      </c>
      <c r="G84" s="3" t="s">
        <v>78</v>
      </c>
      <c r="H84" s="39">
        <v>0</v>
      </c>
      <c r="I84" s="8">
        <v>4.6577220999999995E-2</v>
      </c>
      <c r="J84" s="39">
        <v>7.6390863913148625E-5</v>
      </c>
      <c r="K84" s="39">
        <v>4.1899468134599957E-7</v>
      </c>
    </row>
    <row r="85" spans="2:11" ht="15" x14ac:dyDescent="0.25">
      <c r="B85" s="42" t="s">
        <v>495</v>
      </c>
      <c r="C85" s="3" t="s">
        <v>496</v>
      </c>
      <c r="D85" s="3" t="s">
        <v>468</v>
      </c>
      <c r="E85" s="3" t="s">
        <v>77</v>
      </c>
      <c r="F85" s="39">
        <v>4.5999999999999999E-2</v>
      </c>
      <c r="G85" s="3" t="s">
        <v>78</v>
      </c>
      <c r="H85" s="39">
        <v>0</v>
      </c>
      <c r="I85" s="8">
        <v>0.18732062099999996</v>
      </c>
      <c r="J85" s="39">
        <v>3.0722279603022026E-4</v>
      </c>
      <c r="K85" s="39">
        <v>1.6850800073587419E-6</v>
      </c>
    </row>
    <row r="86" spans="2:11" ht="15" x14ac:dyDescent="0.25">
      <c r="B86" s="42" t="s">
        <v>718</v>
      </c>
      <c r="C86" s="3" t="s">
        <v>719</v>
      </c>
      <c r="D86" s="3" t="s">
        <v>464</v>
      </c>
      <c r="E86" s="3" t="s">
        <v>256</v>
      </c>
      <c r="F86" s="39">
        <v>2.7999999999999997E-2</v>
      </c>
      <c r="G86" s="3" t="s">
        <v>78</v>
      </c>
      <c r="H86" s="39">
        <v>0</v>
      </c>
      <c r="I86" s="8">
        <v>0.32424355599999993</v>
      </c>
      <c r="J86" s="39">
        <v>5.3178881928381651E-4</v>
      </c>
      <c r="K86" s="39">
        <v>2.9167975784711105E-6</v>
      </c>
    </row>
    <row r="87" spans="2:11" ht="15" x14ac:dyDescent="0.25">
      <c r="B87" s="42" t="s">
        <v>1281</v>
      </c>
      <c r="C87" s="3" t="s">
        <v>1282</v>
      </c>
      <c r="D87" s="3" t="s">
        <v>464</v>
      </c>
      <c r="E87" s="3" t="s">
        <v>256</v>
      </c>
      <c r="F87" s="39">
        <v>0</v>
      </c>
      <c r="G87" s="3" t="s">
        <v>78</v>
      </c>
      <c r="H87" s="39">
        <v>0</v>
      </c>
      <c r="I87" s="8">
        <v>1.9844859379999997</v>
      </c>
      <c r="J87" s="39">
        <v>3.2547367999330641E-3</v>
      </c>
      <c r="K87" s="39">
        <v>1.7851839061586069E-5</v>
      </c>
    </row>
    <row r="88" spans="2:11" ht="15" x14ac:dyDescent="0.25">
      <c r="B88" s="42" t="s">
        <v>749</v>
      </c>
      <c r="C88" s="3" t="s">
        <v>750</v>
      </c>
      <c r="D88" s="3" t="s">
        <v>516</v>
      </c>
      <c r="E88" s="3" t="s">
        <v>77</v>
      </c>
      <c r="F88" s="39">
        <v>4.2000000000000003E-2</v>
      </c>
      <c r="G88" s="3" t="s">
        <v>78</v>
      </c>
      <c r="H88" s="39">
        <v>0</v>
      </c>
      <c r="I88" s="8">
        <v>1.1850084439999997</v>
      </c>
      <c r="J88" s="39">
        <v>1.9435212500448662E-3</v>
      </c>
      <c r="K88" s="39">
        <v>1.0659979808286517E-5</v>
      </c>
    </row>
    <row r="89" spans="2:11" ht="15" x14ac:dyDescent="0.25">
      <c r="B89" s="42" t="s">
        <v>517</v>
      </c>
      <c r="C89" s="3" t="s">
        <v>518</v>
      </c>
      <c r="D89" s="3" t="s">
        <v>516</v>
      </c>
      <c r="E89" s="3" t="s">
        <v>77</v>
      </c>
      <c r="F89" s="39">
        <v>4.2500000000000003E-2</v>
      </c>
      <c r="G89" s="3" t="s">
        <v>78</v>
      </c>
      <c r="H89" s="39">
        <v>0</v>
      </c>
      <c r="I89" s="8">
        <v>0.53403889599999987</v>
      </c>
      <c r="J89" s="39">
        <v>8.7587219144448589E-4</v>
      </c>
      <c r="K89" s="39">
        <v>4.8040534031837019E-6</v>
      </c>
    </row>
    <row r="90" spans="2:11" ht="15" x14ac:dyDescent="0.25">
      <c r="B90" s="42" t="s">
        <v>519</v>
      </c>
      <c r="C90" s="3" t="s">
        <v>520</v>
      </c>
      <c r="D90" s="3" t="s">
        <v>516</v>
      </c>
      <c r="E90" s="3" t="s">
        <v>77</v>
      </c>
      <c r="F90" s="39">
        <v>3.0600000000000002E-2</v>
      </c>
      <c r="G90" s="3" t="s">
        <v>78</v>
      </c>
      <c r="H90" s="39">
        <v>0</v>
      </c>
      <c r="I90" s="8">
        <v>0.50713053699999999</v>
      </c>
      <c r="J90" s="39">
        <v>8.3174004387614694E-4</v>
      </c>
      <c r="K90" s="39">
        <v>4.5619938929190443E-6</v>
      </c>
    </row>
    <row r="91" spans="2:11" ht="15" x14ac:dyDescent="0.25">
      <c r="B91" s="42" t="s">
        <v>534</v>
      </c>
      <c r="C91" s="3" t="s">
        <v>535</v>
      </c>
      <c r="D91" s="3" t="s">
        <v>516</v>
      </c>
      <c r="E91" s="3" t="s">
        <v>77</v>
      </c>
      <c r="F91" s="39">
        <v>5.4000000000000006E-2</v>
      </c>
      <c r="G91" s="3" t="s">
        <v>78</v>
      </c>
      <c r="H91" s="39">
        <v>0</v>
      </c>
      <c r="I91" s="8">
        <v>0.32525469199999996</v>
      </c>
      <c r="J91" s="39">
        <v>5.3344717396697141E-4</v>
      </c>
      <c r="K91" s="39">
        <v>2.9258934540304847E-6</v>
      </c>
    </row>
    <row r="92" spans="2:11" ht="15" x14ac:dyDescent="0.25">
      <c r="B92" s="42" t="s">
        <v>554</v>
      </c>
      <c r="C92" s="3" t="s">
        <v>555</v>
      </c>
      <c r="D92" s="3" t="s">
        <v>557</v>
      </c>
      <c r="E92" s="3" t="s">
        <v>256</v>
      </c>
      <c r="F92" s="39">
        <v>5.5999999999999994E-2</v>
      </c>
      <c r="G92" s="3" t="s">
        <v>78</v>
      </c>
      <c r="H92" s="39">
        <v>0</v>
      </c>
      <c r="I92" s="8">
        <v>0.23659384899999994</v>
      </c>
      <c r="J92" s="39">
        <v>3.8803535577287948E-4</v>
      </c>
      <c r="K92" s="39">
        <v>2.1283271573926347E-6</v>
      </c>
    </row>
    <row r="93" spans="2:11" ht="15" x14ac:dyDescent="0.25">
      <c r="B93" s="42" t="s">
        <v>560</v>
      </c>
      <c r="C93" s="3" t="s">
        <v>561</v>
      </c>
      <c r="D93" s="3" t="s">
        <v>557</v>
      </c>
      <c r="E93" s="3" t="s">
        <v>256</v>
      </c>
      <c r="F93" s="39">
        <v>4.6500000000000007E-2</v>
      </c>
      <c r="G93" s="3" t="s">
        <v>78</v>
      </c>
      <c r="H93" s="39">
        <v>0</v>
      </c>
      <c r="I93" s="8">
        <v>1.2518892829999997</v>
      </c>
      <c r="J93" s="39">
        <v>2.0532118876732085E-3</v>
      </c>
      <c r="K93" s="39">
        <v>1.126161973491413E-5</v>
      </c>
    </row>
    <row r="94" spans="2:11" ht="15" x14ac:dyDescent="0.25">
      <c r="B94" s="42" t="s">
        <v>565</v>
      </c>
      <c r="C94" s="3" t="s">
        <v>566</v>
      </c>
      <c r="D94" s="3" t="s">
        <v>557</v>
      </c>
      <c r="E94" s="3" t="s">
        <v>256</v>
      </c>
      <c r="F94" s="39">
        <v>4.8000000000000001E-2</v>
      </c>
      <c r="G94" s="3" t="s">
        <v>78</v>
      </c>
      <c r="H94" s="39">
        <v>0</v>
      </c>
      <c r="I94" s="8">
        <v>0.56358570799999985</v>
      </c>
      <c r="J94" s="39">
        <v>9.243316410659948E-4</v>
      </c>
      <c r="K94" s="39">
        <v>5.0698476436500904E-6</v>
      </c>
    </row>
    <row r="95" spans="2:11" ht="15" x14ac:dyDescent="0.25">
      <c r="B95" s="42" t="s">
        <v>783</v>
      </c>
      <c r="C95" s="3" t="s">
        <v>784</v>
      </c>
      <c r="D95" s="3" t="s">
        <v>557</v>
      </c>
      <c r="E95" s="3" t="s">
        <v>256</v>
      </c>
      <c r="F95" s="39">
        <v>4.5499999999999999E-2</v>
      </c>
      <c r="G95" s="3" t="s">
        <v>78</v>
      </c>
      <c r="H95" s="39">
        <v>0</v>
      </c>
      <c r="I95" s="8">
        <v>0.40144443699999993</v>
      </c>
      <c r="J95" s="39">
        <v>6.5840526113736079E-4</v>
      </c>
      <c r="K95" s="39">
        <v>3.6112735012451512E-6</v>
      </c>
    </row>
    <row r="96" spans="2:11" ht="15" x14ac:dyDescent="0.25">
      <c r="B96" s="42" t="s">
        <v>789</v>
      </c>
      <c r="C96" s="3" t="s">
        <v>790</v>
      </c>
      <c r="D96" s="3" t="s">
        <v>575</v>
      </c>
      <c r="E96" s="3" t="s">
        <v>77</v>
      </c>
      <c r="F96" s="39">
        <v>0.06</v>
      </c>
      <c r="G96" s="3" t="s">
        <v>78</v>
      </c>
      <c r="H96" s="39">
        <v>0</v>
      </c>
      <c r="I96" s="8">
        <v>0.37056404999999998</v>
      </c>
      <c r="J96" s="39">
        <v>6.0775862764880729E-4</v>
      </c>
      <c r="K96" s="39">
        <v>3.3334828208843345E-6</v>
      </c>
    </row>
    <row r="97" spans="2:11" ht="15" x14ac:dyDescent="0.25">
      <c r="B97" s="42" t="s">
        <v>832</v>
      </c>
      <c r="C97" s="3" t="s">
        <v>833</v>
      </c>
      <c r="D97" s="3" t="s">
        <v>835</v>
      </c>
      <c r="E97" s="3" t="s">
        <v>256</v>
      </c>
      <c r="F97" s="39">
        <v>4.7500000000000001E-2</v>
      </c>
      <c r="G97" s="3" t="s">
        <v>78</v>
      </c>
      <c r="H97" s="39">
        <v>0</v>
      </c>
      <c r="I97" s="8">
        <v>0.35203584699999996</v>
      </c>
      <c r="J97" s="39">
        <v>5.7737069544632153E-4</v>
      </c>
      <c r="K97" s="39">
        <v>3.1668086753422675E-6</v>
      </c>
    </row>
    <row r="98" spans="2:11" ht="15" x14ac:dyDescent="0.25">
      <c r="B98" s="42" t="s">
        <v>836</v>
      </c>
      <c r="C98" s="3" t="s">
        <v>837</v>
      </c>
      <c r="D98" s="3" t="s">
        <v>583</v>
      </c>
      <c r="E98" s="3" t="s">
        <v>77</v>
      </c>
      <c r="F98" s="39">
        <v>0.08</v>
      </c>
      <c r="G98" s="3" t="s">
        <v>78</v>
      </c>
      <c r="H98" s="39">
        <v>0</v>
      </c>
      <c r="I98" s="8">
        <v>0.24704269999999998</v>
      </c>
      <c r="J98" s="39">
        <v>4.0517241843253816E-4</v>
      </c>
      <c r="K98" s="39">
        <v>2.2223218805895562E-6</v>
      </c>
    </row>
    <row r="99" spans="2:11" ht="15" x14ac:dyDescent="0.25">
      <c r="B99" s="42" t="s">
        <v>3730</v>
      </c>
      <c r="C99" s="3" t="s">
        <v>3731</v>
      </c>
      <c r="D99" s="3" t="s">
        <v>590</v>
      </c>
      <c r="E99" s="3" t="s">
        <v>77</v>
      </c>
      <c r="F99" s="39">
        <v>7.2899999999999996E-3</v>
      </c>
      <c r="G99" s="3" t="s">
        <v>78</v>
      </c>
      <c r="H99" s="39">
        <v>0</v>
      </c>
      <c r="I99" s="8">
        <v>4.3784394599999983</v>
      </c>
      <c r="J99" s="39">
        <v>7.1810375492522387E-3</v>
      </c>
      <c r="K99" s="39">
        <v>3.9387125443474822E-5</v>
      </c>
    </row>
    <row r="100" spans="2:11" ht="15" x14ac:dyDescent="0.25">
      <c r="B100" s="42" t="s">
        <v>3732</v>
      </c>
      <c r="C100" s="3" t="s">
        <v>3733</v>
      </c>
      <c r="D100" s="3" t="s">
        <v>89</v>
      </c>
      <c r="E100" s="3" t="s">
        <v>596</v>
      </c>
      <c r="F100" s="39">
        <v>0</v>
      </c>
      <c r="G100" s="3" t="s">
        <v>52</v>
      </c>
      <c r="H100" s="39">
        <v>0</v>
      </c>
      <c r="I100" s="8">
        <v>7.5680999999999982E-5</v>
      </c>
      <c r="J100" s="39">
        <v>1.2412369926086833E-7</v>
      </c>
      <c r="K100" s="39">
        <v>6.8080353009782587E-10</v>
      </c>
    </row>
    <row r="101" spans="2:11" ht="15" x14ac:dyDescent="0.25">
      <c r="B101" s="42" t="s">
        <v>3734</v>
      </c>
      <c r="C101" s="3" t="s">
        <v>3735</v>
      </c>
      <c r="D101" s="3" t="s">
        <v>89</v>
      </c>
      <c r="E101" s="3" t="s">
        <v>596</v>
      </c>
      <c r="F101" s="39">
        <v>0</v>
      </c>
      <c r="G101" s="3" t="s">
        <v>52</v>
      </c>
      <c r="H101" s="39">
        <v>0</v>
      </c>
      <c r="I101" s="8">
        <v>3.7710999999999992E-5</v>
      </c>
      <c r="J101" s="39">
        <v>6.1849457893349798E-8</v>
      </c>
      <c r="K101" s="39">
        <v>3.3923682197009969E-10</v>
      </c>
    </row>
    <row r="102" spans="2:11" ht="15" x14ac:dyDescent="0.25">
      <c r="B102" s="42" t="s">
        <v>1061</v>
      </c>
      <c r="C102" s="3" t="s">
        <v>1062</v>
      </c>
      <c r="D102" s="3" t="s">
        <v>89</v>
      </c>
      <c r="E102" s="3" t="s">
        <v>596</v>
      </c>
      <c r="F102" s="39">
        <v>0</v>
      </c>
      <c r="G102" s="3" t="s">
        <v>78</v>
      </c>
      <c r="H102" s="39">
        <v>0</v>
      </c>
      <c r="I102" s="8">
        <v>1.1812084809999996</v>
      </c>
      <c r="J102" s="39">
        <v>1.9372889663195661E-3</v>
      </c>
      <c r="K102" s="39">
        <v>1.0625796483216272E-5</v>
      </c>
    </row>
    <row r="103" spans="2:11" ht="15" x14ac:dyDescent="0.25">
      <c r="B103" s="42" t="s">
        <v>3736</v>
      </c>
      <c r="C103" s="3" t="s">
        <v>3737</v>
      </c>
      <c r="D103" s="3" t="s">
        <v>89</v>
      </c>
      <c r="E103" s="3" t="s">
        <v>596</v>
      </c>
      <c r="F103" s="39">
        <v>5.1299999999999998E-2</v>
      </c>
      <c r="G103" s="3" t="s">
        <v>78</v>
      </c>
      <c r="H103" s="39">
        <v>0</v>
      </c>
      <c r="I103" s="8">
        <v>1.0315082729999996</v>
      </c>
      <c r="J103" s="39">
        <v>1.6917670572924464E-3</v>
      </c>
      <c r="K103" s="39">
        <v>9.2791384044015247E-6</v>
      </c>
    </row>
    <row r="104" spans="2:11" ht="15" x14ac:dyDescent="0.25">
      <c r="B104" s="42" t="s">
        <v>1465</v>
      </c>
      <c r="C104" s="3" t="s">
        <v>1466</v>
      </c>
      <c r="D104" s="3" t="s">
        <v>89</v>
      </c>
      <c r="E104" s="3" t="s">
        <v>596</v>
      </c>
      <c r="F104" s="39">
        <v>0</v>
      </c>
      <c r="G104" s="3" t="s">
        <v>78</v>
      </c>
      <c r="H104" s="39">
        <v>0</v>
      </c>
      <c r="I104" s="8">
        <v>0.14663994999999996</v>
      </c>
      <c r="J104" s="39">
        <v>2.4050280854413615E-4</v>
      </c>
      <c r="K104" s="39">
        <v>1.3191289176063832E-6</v>
      </c>
    </row>
    <row r="105" spans="2:11" ht="15" x14ac:dyDescent="0.25">
      <c r="B105" s="42" t="s">
        <v>1439</v>
      </c>
      <c r="C105" s="3" t="s">
        <v>1440</v>
      </c>
      <c r="D105" s="3" t="s">
        <v>89</v>
      </c>
      <c r="E105" s="3" t="s">
        <v>596</v>
      </c>
      <c r="F105" s="39">
        <v>0</v>
      </c>
      <c r="G105" s="3" t="s">
        <v>78</v>
      </c>
      <c r="H105" s="39">
        <v>0</v>
      </c>
      <c r="I105" s="8">
        <v>0.131273116</v>
      </c>
      <c r="J105" s="39">
        <v>2.1529980802871375E-4</v>
      </c>
      <c r="K105" s="39">
        <v>1.1808934974397988E-6</v>
      </c>
    </row>
    <row r="106" spans="2:11" ht="15" x14ac:dyDescent="0.25">
      <c r="B106" s="42" t="s">
        <v>3738</v>
      </c>
      <c r="C106" s="3" t="s">
        <v>3739</v>
      </c>
      <c r="D106" s="3" t="s">
        <v>89</v>
      </c>
      <c r="E106" s="3" t="s">
        <v>596</v>
      </c>
      <c r="F106" s="39">
        <v>5.2000000000000005E-2</v>
      </c>
      <c r="G106" s="3" t="s">
        <v>78</v>
      </c>
      <c r="H106" s="39">
        <v>0</v>
      </c>
      <c r="I106" s="8">
        <v>4.281999999999999E-2</v>
      </c>
      <c r="J106" s="39">
        <v>7.022868094172093E-5</v>
      </c>
      <c r="K106" s="39">
        <v>3.8519585046166018E-7</v>
      </c>
    </row>
    <row r="107" spans="2:11" ht="15" x14ac:dyDescent="0.25">
      <c r="B107" s="42" t="s">
        <v>3740</v>
      </c>
      <c r="C107" s="3" t="s">
        <v>3741</v>
      </c>
      <c r="D107" s="3" t="s">
        <v>89</v>
      </c>
      <c r="E107" s="3" t="s">
        <v>596</v>
      </c>
      <c r="F107" s="39">
        <v>0</v>
      </c>
      <c r="G107" s="3" t="s">
        <v>52</v>
      </c>
      <c r="H107" s="39">
        <v>0</v>
      </c>
      <c r="I107" s="8">
        <v>3.6999999999999994E-8</v>
      </c>
      <c r="J107" s="39">
        <v>6.0683353452678061E-11</v>
      </c>
      <c r="K107" s="39">
        <v>3.3284087966093947E-13</v>
      </c>
    </row>
    <row r="108" spans="2:11" ht="15" x14ac:dyDescent="0.25">
      <c r="B108" s="42" t="s">
        <v>3742</v>
      </c>
      <c r="C108" s="3" t="s">
        <v>3743</v>
      </c>
      <c r="D108" s="3" t="s">
        <v>89</v>
      </c>
      <c r="E108" s="3" t="s">
        <v>596</v>
      </c>
      <c r="F108" s="39">
        <v>0</v>
      </c>
      <c r="G108" s="3" t="s">
        <v>78</v>
      </c>
      <c r="H108" s="39">
        <v>0</v>
      </c>
      <c r="I108" s="8">
        <v>-6.1009999999999988E-2</v>
      </c>
      <c r="J108" s="39">
        <v>-1.0006192957156456E-4</v>
      </c>
      <c r="K108" s="39">
        <v>-5.4882762346253831E-7</v>
      </c>
    </row>
    <row r="109" spans="2:11" ht="15" x14ac:dyDescent="0.25">
      <c r="B109" s="42" t="s">
        <v>3744</v>
      </c>
      <c r="C109" s="3" t="s">
        <v>3745</v>
      </c>
      <c r="D109" s="3" t="s">
        <v>89</v>
      </c>
      <c r="E109" s="3" t="s">
        <v>596</v>
      </c>
      <c r="F109" s="39">
        <v>0</v>
      </c>
      <c r="G109" s="3" t="s">
        <v>78</v>
      </c>
      <c r="H109" s="39">
        <v>0</v>
      </c>
      <c r="I109" s="8">
        <v>1.7719999999999998</v>
      </c>
      <c r="J109" s="39">
        <v>2.9062406031931227E-3</v>
      </c>
      <c r="K109" s="39">
        <v>1.5940379425923914E-5</v>
      </c>
    </row>
    <row r="110" spans="2:11" ht="15" x14ac:dyDescent="0.25">
      <c r="B110" s="42" t="s">
        <v>3746</v>
      </c>
      <c r="C110" s="3" t="s">
        <v>3747</v>
      </c>
      <c r="D110" s="3" t="s">
        <v>89</v>
      </c>
      <c r="E110" s="3" t="s">
        <v>596</v>
      </c>
      <c r="F110" s="39">
        <v>0</v>
      </c>
      <c r="G110" s="3" t="s">
        <v>78</v>
      </c>
      <c r="H110" s="39">
        <v>0</v>
      </c>
      <c r="I110" s="8">
        <v>-1.2096135889999997</v>
      </c>
      <c r="J110" s="39">
        <v>-1.9838759179040392E-3</v>
      </c>
      <c r="K110" s="39">
        <v>-1.0881320297637461E-5</v>
      </c>
    </row>
    <row r="111" spans="2:11" ht="15" x14ac:dyDescent="0.25">
      <c r="B111" s="42" t="s">
        <v>3748</v>
      </c>
      <c r="C111" s="3" t="s">
        <v>3749</v>
      </c>
      <c r="D111" s="3" t="s">
        <v>89</v>
      </c>
      <c r="E111" s="3" t="s">
        <v>596</v>
      </c>
      <c r="F111" s="39">
        <v>3.9E-2</v>
      </c>
      <c r="G111" s="3" t="s">
        <v>78</v>
      </c>
      <c r="H111" s="39">
        <v>0</v>
      </c>
      <c r="I111" s="8">
        <v>1.4099999999999998E-3</v>
      </c>
      <c r="J111" s="39">
        <v>2.3125277937371912E-6</v>
      </c>
      <c r="K111" s="39">
        <v>1.2683936224916883E-8</v>
      </c>
    </row>
    <row r="112" spans="2:11" ht="15" x14ac:dyDescent="0.25">
      <c r="B112" s="42" t="s">
        <v>3750</v>
      </c>
      <c r="C112" s="3" t="s">
        <v>3751</v>
      </c>
      <c r="D112" s="3" t="s">
        <v>89</v>
      </c>
      <c r="E112" s="3" t="s">
        <v>596</v>
      </c>
      <c r="F112" s="39">
        <v>0</v>
      </c>
      <c r="G112" s="3" t="s">
        <v>78</v>
      </c>
      <c r="H112" s="39">
        <v>0</v>
      </c>
      <c r="I112" s="8">
        <v>4.4940226000000028E-2</v>
      </c>
      <c r="J112" s="39">
        <v>7.3706043745979307E-5</v>
      </c>
      <c r="K112" s="39">
        <v>4.0426876632436309E-7</v>
      </c>
    </row>
    <row r="113" spans="2:11" ht="15" x14ac:dyDescent="0.25">
      <c r="B113" s="42" t="s">
        <v>3752</v>
      </c>
      <c r="C113" s="3" t="s">
        <v>3753</v>
      </c>
      <c r="D113" s="3" t="s">
        <v>89</v>
      </c>
      <c r="E113" s="3" t="s">
        <v>596</v>
      </c>
      <c r="F113" s="39">
        <v>4.2000000000000003E-2</v>
      </c>
      <c r="G113" s="3" t="s">
        <v>78</v>
      </c>
      <c r="H113" s="39">
        <v>0</v>
      </c>
      <c r="I113" s="8">
        <v>1.3285833469999997</v>
      </c>
      <c r="J113" s="39">
        <v>2.1789971037119737E-3</v>
      </c>
      <c r="K113" s="39">
        <v>1.1951536484279869E-5</v>
      </c>
    </row>
    <row r="114" spans="2:11" x14ac:dyDescent="0.2">
      <c r="B114" s="55"/>
      <c r="C114" s="43"/>
      <c r="D114" s="43"/>
      <c r="E114" s="43"/>
      <c r="F114" s="12"/>
      <c r="G114" s="43"/>
      <c r="H114" s="12"/>
      <c r="I114" s="10"/>
      <c r="J114" s="12"/>
      <c r="K114" s="12"/>
    </row>
    <row r="115" spans="2:11" ht="15" x14ac:dyDescent="0.25">
      <c r="B115" s="13" t="s">
        <v>109</v>
      </c>
      <c r="C115" s="35"/>
      <c r="D115" s="35"/>
      <c r="E115" s="35"/>
      <c r="F115" s="39"/>
      <c r="G115" s="35"/>
      <c r="H115" s="39">
        <v>0</v>
      </c>
      <c r="I115" s="8">
        <v>6.8529050899999993</v>
      </c>
      <c r="J115" s="39">
        <v>1.1239385452814232E-2</v>
      </c>
      <c r="K115" s="39">
        <v>6.1646674551041339E-5</v>
      </c>
    </row>
    <row r="116" spans="2:11" ht="15" x14ac:dyDescent="0.25">
      <c r="B116" s="42" t="s">
        <v>1615</v>
      </c>
      <c r="C116" s="3" t="s">
        <v>1616</v>
      </c>
      <c r="D116" s="3" t="s">
        <v>89</v>
      </c>
      <c r="E116" s="3" t="s">
        <v>596</v>
      </c>
      <c r="F116" s="39">
        <v>0</v>
      </c>
      <c r="G116" s="3" t="s">
        <v>50</v>
      </c>
      <c r="H116" s="39">
        <v>0</v>
      </c>
      <c r="I116" s="8">
        <v>3.5846171249999998</v>
      </c>
      <c r="J116" s="39">
        <v>5.8790969726729104E-3</v>
      </c>
      <c r="K116" s="39">
        <v>3.2246138300882922E-5</v>
      </c>
    </row>
    <row r="117" spans="2:11" ht="15" x14ac:dyDescent="0.25">
      <c r="B117" s="42" t="s">
        <v>1617</v>
      </c>
      <c r="C117" s="3" t="s">
        <v>1618</v>
      </c>
      <c r="D117" s="3" t="s">
        <v>89</v>
      </c>
      <c r="E117" s="3" t="s">
        <v>596</v>
      </c>
      <c r="F117" s="39">
        <v>0</v>
      </c>
      <c r="G117" s="3" t="s">
        <v>50</v>
      </c>
      <c r="H117" s="39">
        <v>0</v>
      </c>
      <c r="I117" s="8">
        <v>0.63647897399999986</v>
      </c>
      <c r="J117" s="39">
        <v>1.0438832039037808E-3</v>
      </c>
      <c r="K117" s="39">
        <v>5.7255735565365463E-6</v>
      </c>
    </row>
    <row r="118" spans="2:11" ht="15" x14ac:dyDescent="0.25">
      <c r="B118" s="42" t="s">
        <v>1581</v>
      </c>
      <c r="C118" s="3" t="s">
        <v>1582</v>
      </c>
      <c r="D118" s="3" t="s">
        <v>89</v>
      </c>
      <c r="E118" s="3" t="s">
        <v>596</v>
      </c>
      <c r="F118" s="39">
        <v>0</v>
      </c>
      <c r="G118" s="3" t="s">
        <v>58</v>
      </c>
      <c r="H118" s="39">
        <v>0</v>
      </c>
      <c r="I118" s="8">
        <v>0.23752432699999998</v>
      </c>
      <c r="J118" s="39">
        <v>3.8956142402568877E-4</v>
      </c>
      <c r="K118" s="39">
        <v>2.1366974578257472E-6</v>
      </c>
    </row>
    <row r="119" spans="2:11" ht="15" x14ac:dyDescent="0.25">
      <c r="B119" s="42" t="s">
        <v>1738</v>
      </c>
      <c r="C119" s="3" t="s">
        <v>1739</v>
      </c>
      <c r="D119" s="3" t="s">
        <v>89</v>
      </c>
      <c r="E119" s="3" t="s">
        <v>596</v>
      </c>
      <c r="F119" s="39">
        <v>0</v>
      </c>
      <c r="G119" s="3" t="s">
        <v>53</v>
      </c>
      <c r="H119" s="39">
        <v>0</v>
      </c>
      <c r="I119" s="8">
        <v>0.29958343399999998</v>
      </c>
      <c r="J119" s="39">
        <v>4.9134398416186625E-4</v>
      </c>
      <c r="K119" s="39">
        <v>2.6949625325514867E-6</v>
      </c>
    </row>
    <row r="120" spans="2:11" ht="15" x14ac:dyDescent="0.25">
      <c r="B120" s="42" t="s">
        <v>1559</v>
      </c>
      <c r="C120" s="3" t="s">
        <v>1560</v>
      </c>
      <c r="D120" s="3" t="s">
        <v>89</v>
      </c>
      <c r="E120" s="3" t="s">
        <v>596</v>
      </c>
      <c r="F120" s="39">
        <v>0</v>
      </c>
      <c r="G120" s="3" t="s">
        <v>58</v>
      </c>
      <c r="H120" s="39">
        <v>0</v>
      </c>
      <c r="I120" s="8">
        <v>0.26523905899999994</v>
      </c>
      <c r="J120" s="39">
        <v>4.3501609639872243E-4</v>
      </c>
      <c r="K120" s="39">
        <v>2.3860108572432382E-6</v>
      </c>
    </row>
    <row r="121" spans="2:11" ht="15" x14ac:dyDescent="0.25">
      <c r="B121" s="42" t="s">
        <v>1589</v>
      </c>
      <c r="C121" s="3" t="s">
        <v>1590</v>
      </c>
      <c r="D121" s="3" t="s">
        <v>89</v>
      </c>
      <c r="E121" s="3" t="s">
        <v>596</v>
      </c>
      <c r="F121" s="39">
        <v>0</v>
      </c>
      <c r="G121" s="3" t="s">
        <v>52</v>
      </c>
      <c r="H121" s="39">
        <v>0</v>
      </c>
      <c r="I121" s="8">
        <v>0.36036307399999995</v>
      </c>
      <c r="J121" s="39">
        <v>5.9102810245501567E-4</v>
      </c>
      <c r="K121" s="39">
        <v>3.2417179066886549E-6</v>
      </c>
    </row>
    <row r="122" spans="2:11" ht="15" x14ac:dyDescent="0.25">
      <c r="B122" s="42" t="s">
        <v>1527</v>
      </c>
      <c r="C122" s="3" t="s">
        <v>1528</v>
      </c>
      <c r="D122" s="3" t="s">
        <v>89</v>
      </c>
      <c r="E122" s="3" t="s">
        <v>596</v>
      </c>
      <c r="F122" s="39">
        <v>0</v>
      </c>
      <c r="G122" s="3" t="s">
        <v>52</v>
      </c>
      <c r="H122" s="39">
        <v>0</v>
      </c>
      <c r="I122" s="8">
        <v>0.28940828699999993</v>
      </c>
      <c r="J122" s="39">
        <v>4.7465582086905658E-4</v>
      </c>
      <c r="K122" s="39">
        <v>2.6034299682769088E-6</v>
      </c>
    </row>
    <row r="123" spans="2:11" ht="15" x14ac:dyDescent="0.25">
      <c r="B123" s="42" t="s">
        <v>1601</v>
      </c>
      <c r="C123" s="3" t="s">
        <v>1602</v>
      </c>
      <c r="D123" s="3" t="s">
        <v>89</v>
      </c>
      <c r="E123" s="3" t="s">
        <v>596</v>
      </c>
      <c r="F123" s="39">
        <v>0</v>
      </c>
      <c r="G123" s="3" t="s">
        <v>52</v>
      </c>
      <c r="H123" s="39">
        <v>0</v>
      </c>
      <c r="I123" s="8">
        <v>3.7133753999999998E-2</v>
      </c>
      <c r="J123" s="39">
        <v>6.0902722135318869E-5</v>
      </c>
      <c r="K123" s="39">
        <v>3.3404409044521434E-7</v>
      </c>
    </row>
    <row r="124" spans="2:11" ht="15" x14ac:dyDescent="0.25">
      <c r="B124" s="42" t="s">
        <v>1797</v>
      </c>
      <c r="C124" s="3" t="s">
        <v>1798</v>
      </c>
      <c r="D124" s="3" t="s">
        <v>89</v>
      </c>
      <c r="E124" s="3" t="s">
        <v>596</v>
      </c>
      <c r="F124" s="39">
        <v>0</v>
      </c>
      <c r="G124" s="3" t="s">
        <v>51</v>
      </c>
      <c r="H124" s="39">
        <v>0</v>
      </c>
      <c r="I124" s="8">
        <v>1.1425570559999998</v>
      </c>
      <c r="J124" s="39">
        <v>1.8738971261918725E-3</v>
      </c>
      <c r="K124" s="39">
        <v>1.0278099880590629E-5</v>
      </c>
    </row>
    <row r="125" spans="2:11" x14ac:dyDescent="0.2">
      <c r="B125" s="55"/>
      <c r="C125" s="43"/>
      <c r="D125" s="43"/>
      <c r="E125" s="43"/>
      <c r="F125" s="12"/>
      <c r="G125" s="43"/>
      <c r="H125" s="12"/>
      <c r="I125" s="10"/>
      <c r="J125" s="12"/>
      <c r="K125" s="12"/>
    </row>
    <row r="126" spans="2:11" x14ac:dyDescent="0.2">
      <c r="B126" s="31"/>
      <c r="C126" s="46"/>
      <c r="D126" s="46"/>
      <c r="E126" s="46"/>
      <c r="F126" s="47"/>
      <c r="G126" s="46"/>
      <c r="H126" s="47"/>
      <c r="I126" s="32"/>
      <c r="J126" s="47"/>
      <c r="K126" s="47"/>
    </row>
    <row r="128" spans="2:11" x14ac:dyDescent="0.2">
      <c r="B128" s="33" t="s">
        <v>63</v>
      </c>
    </row>
    <row r="130" spans="2:2" x14ac:dyDescent="0.2">
      <c r="B130" s="34" t="s">
        <v>64</v>
      </c>
    </row>
  </sheetData>
  <hyperlinks>
    <hyperlink ref="B130"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9862</v>
      </c>
      <c r="D4" s="21"/>
    </row>
    <row r="5" spans="2:4" ht="20.25" x14ac:dyDescent="0.55000000000000004">
      <c r="B5" s="24"/>
      <c r="C5" s="24"/>
      <c r="D5" s="24"/>
    </row>
    <row r="6" spans="2:4" ht="15" x14ac:dyDescent="0.2">
      <c r="B6" s="48" t="s">
        <v>3834</v>
      </c>
      <c r="C6" s="23"/>
      <c r="D6" s="23"/>
    </row>
    <row r="7" spans="2:4" ht="30" x14ac:dyDescent="0.2">
      <c r="B7" s="48" t="s">
        <v>1887</v>
      </c>
      <c r="C7" s="25" t="s">
        <v>3756</v>
      </c>
      <c r="D7" s="25" t="s">
        <v>3835</v>
      </c>
    </row>
    <row r="8" spans="2:4" ht="15" x14ac:dyDescent="0.2">
      <c r="B8" s="48"/>
      <c r="C8" s="51" t="s">
        <v>44</v>
      </c>
      <c r="D8" s="51" t="s">
        <v>228</v>
      </c>
    </row>
    <row r="9" spans="2:4" x14ac:dyDescent="0.2">
      <c r="B9" s="50"/>
      <c r="C9" s="51" t="s">
        <v>46</v>
      </c>
      <c r="D9" s="51" t="s">
        <v>47</v>
      </c>
    </row>
    <row r="10" spans="2:4" ht="15" x14ac:dyDescent="0.25">
      <c r="B10" s="14" t="s">
        <v>3833</v>
      </c>
      <c r="C10" s="15">
        <v>5552.8005566810007</v>
      </c>
      <c r="D10" s="44"/>
    </row>
    <row r="11" spans="2:4" ht="15" x14ac:dyDescent="0.25">
      <c r="B11" s="6" t="s">
        <v>70</v>
      </c>
      <c r="C11" s="38">
        <v>4272.7752937470004</v>
      </c>
      <c r="D11" s="36"/>
    </row>
    <row r="12" spans="2:4" x14ac:dyDescent="0.2">
      <c r="B12" s="42"/>
      <c r="C12" s="10">
        <v>0</v>
      </c>
      <c r="D12" s="30" t="s">
        <v>88</v>
      </c>
    </row>
    <row r="13" spans="2:4" x14ac:dyDescent="0.2">
      <c r="B13" s="42" t="s">
        <v>3757</v>
      </c>
      <c r="C13" s="10">
        <v>9.4448831609999981</v>
      </c>
      <c r="D13" s="30" t="s">
        <v>3758</v>
      </c>
    </row>
    <row r="14" spans="2:4" x14ac:dyDescent="0.2">
      <c r="B14" s="42" t="s">
        <v>3759</v>
      </c>
      <c r="C14" s="10">
        <v>31.290740481999997</v>
      </c>
      <c r="D14" s="30" t="s">
        <v>3760</v>
      </c>
    </row>
    <row r="15" spans="2:4" x14ac:dyDescent="0.2">
      <c r="B15" s="42" t="s">
        <v>3761</v>
      </c>
      <c r="C15" s="10">
        <v>127.97264999999997</v>
      </c>
      <c r="D15" s="30" t="s">
        <v>3762</v>
      </c>
    </row>
    <row r="16" spans="2:4" x14ac:dyDescent="0.2">
      <c r="B16" s="42" t="s">
        <v>3763</v>
      </c>
      <c r="C16" s="10">
        <v>445.91220611299991</v>
      </c>
      <c r="D16" s="30" t="s">
        <v>3764</v>
      </c>
    </row>
    <row r="17" spans="2:4" x14ac:dyDescent="0.2">
      <c r="B17" s="42" t="s">
        <v>3765</v>
      </c>
      <c r="C17" s="10">
        <v>34.276601518999996</v>
      </c>
      <c r="D17" s="30" t="s">
        <v>3766</v>
      </c>
    </row>
    <row r="18" spans="2:4" x14ac:dyDescent="0.2">
      <c r="B18" s="42" t="s">
        <v>3767</v>
      </c>
      <c r="C18" s="10">
        <v>382.90694999999994</v>
      </c>
      <c r="D18" s="30" t="s">
        <v>3768</v>
      </c>
    </row>
    <row r="19" spans="2:4" x14ac:dyDescent="0.2">
      <c r="B19" s="42" t="s">
        <v>3769</v>
      </c>
      <c r="C19" s="10">
        <v>101.35305916899999</v>
      </c>
      <c r="D19" s="30" t="s">
        <v>3770</v>
      </c>
    </row>
    <row r="20" spans="2:4" x14ac:dyDescent="0.2">
      <c r="B20" s="42" t="s">
        <v>3771</v>
      </c>
      <c r="C20" s="10">
        <v>61.537602173999993</v>
      </c>
      <c r="D20" s="30" t="s">
        <v>3772</v>
      </c>
    </row>
    <row r="21" spans="2:4" x14ac:dyDescent="0.2">
      <c r="B21" s="42" t="s">
        <v>3773</v>
      </c>
      <c r="C21" s="10">
        <v>5.3885492329999991</v>
      </c>
      <c r="D21" s="30" t="s">
        <v>3774</v>
      </c>
    </row>
    <row r="22" spans="2:4" x14ac:dyDescent="0.2">
      <c r="B22" s="42" t="s">
        <v>3775</v>
      </c>
      <c r="C22" s="10">
        <v>420.02025016199997</v>
      </c>
      <c r="D22" s="30" t="s">
        <v>3776</v>
      </c>
    </row>
    <row r="23" spans="2:4" x14ac:dyDescent="0.2">
      <c r="B23" s="42" t="s">
        <v>3777</v>
      </c>
      <c r="C23" s="10">
        <v>24.377441566999998</v>
      </c>
      <c r="D23" s="30" t="s">
        <v>3778</v>
      </c>
    </row>
    <row r="24" spans="2:4" x14ac:dyDescent="0.2">
      <c r="B24" s="42" t="s">
        <v>3779</v>
      </c>
      <c r="C24" s="10">
        <v>114.84245999999999</v>
      </c>
      <c r="D24" s="30" t="s">
        <v>3780</v>
      </c>
    </row>
    <row r="25" spans="2:4" x14ac:dyDescent="0.2">
      <c r="B25" s="42" t="s">
        <v>3781</v>
      </c>
      <c r="C25" s="10">
        <v>81.030968914999988</v>
      </c>
      <c r="D25" s="30" t="s">
        <v>3782</v>
      </c>
    </row>
    <row r="26" spans="2:4" x14ac:dyDescent="0.2">
      <c r="B26" s="42" t="s">
        <v>3783</v>
      </c>
      <c r="C26" s="10">
        <v>56.15608499799999</v>
      </c>
      <c r="D26" s="30" t="s">
        <v>3784</v>
      </c>
    </row>
    <row r="27" spans="2:4" x14ac:dyDescent="0.2">
      <c r="B27" s="42" t="s">
        <v>3785</v>
      </c>
      <c r="C27" s="10">
        <v>116.81177375099999</v>
      </c>
      <c r="D27" s="30" t="s">
        <v>3786</v>
      </c>
    </row>
    <row r="28" spans="2:4" x14ac:dyDescent="0.2">
      <c r="B28" s="42" t="s">
        <v>3787</v>
      </c>
      <c r="C28" s="10">
        <v>16.210227127</v>
      </c>
      <c r="D28" s="30" t="s">
        <v>3788</v>
      </c>
    </row>
    <row r="29" spans="2:4" x14ac:dyDescent="0.2">
      <c r="B29" s="42" t="s">
        <v>3787</v>
      </c>
      <c r="C29" s="10">
        <v>22.532131641999996</v>
      </c>
      <c r="D29" s="30" t="s">
        <v>3774</v>
      </c>
    </row>
    <row r="30" spans="2:4" x14ac:dyDescent="0.2">
      <c r="B30" s="42" t="s">
        <v>3789</v>
      </c>
      <c r="C30" s="10">
        <v>72.696508173999987</v>
      </c>
      <c r="D30" s="30" t="s">
        <v>3782</v>
      </c>
    </row>
    <row r="31" spans="2:4" x14ac:dyDescent="0.2">
      <c r="B31" s="42" t="s">
        <v>3790</v>
      </c>
      <c r="C31" s="10">
        <v>1.6630856509999998</v>
      </c>
      <c r="D31" s="30" t="s">
        <v>3791</v>
      </c>
    </row>
    <row r="32" spans="2:4" x14ac:dyDescent="0.2">
      <c r="B32" s="42" t="s">
        <v>3790</v>
      </c>
      <c r="C32" s="10">
        <v>536.92980165499989</v>
      </c>
      <c r="D32" s="30" t="s">
        <v>3792</v>
      </c>
    </row>
    <row r="33" spans="2:4" x14ac:dyDescent="0.2">
      <c r="B33" s="42" t="s">
        <v>3793</v>
      </c>
      <c r="C33" s="10">
        <v>86.768074335999984</v>
      </c>
      <c r="D33" s="30" t="s">
        <v>3794</v>
      </c>
    </row>
    <row r="34" spans="2:4" x14ac:dyDescent="0.2">
      <c r="B34" s="42" t="s">
        <v>3793</v>
      </c>
      <c r="C34" s="10">
        <v>1.4099812059999997</v>
      </c>
      <c r="D34" s="30" t="s">
        <v>3795</v>
      </c>
    </row>
    <row r="35" spans="2:4" x14ac:dyDescent="0.2">
      <c r="B35" s="42" t="s">
        <v>3796</v>
      </c>
      <c r="C35" s="10">
        <v>53.972327797999988</v>
      </c>
      <c r="D35" s="30" t="s">
        <v>3797</v>
      </c>
    </row>
    <row r="36" spans="2:4" x14ac:dyDescent="0.2">
      <c r="B36" s="42" t="s">
        <v>3798</v>
      </c>
      <c r="C36" s="10">
        <v>244.67866111299998</v>
      </c>
      <c r="D36" s="30" t="s">
        <v>3799</v>
      </c>
    </row>
    <row r="37" spans="2:4" x14ac:dyDescent="0.2">
      <c r="B37" s="42" t="s">
        <v>3800</v>
      </c>
      <c r="C37" s="10">
        <v>83.611489999999989</v>
      </c>
      <c r="D37" s="30" t="s">
        <v>3801</v>
      </c>
    </row>
    <row r="38" spans="2:4" x14ac:dyDescent="0.2">
      <c r="B38" s="42" t="s">
        <v>3800</v>
      </c>
      <c r="C38" s="10">
        <v>0.95840999999999987</v>
      </c>
      <c r="D38" s="30" t="s">
        <v>3802</v>
      </c>
    </row>
    <row r="39" spans="2:4" x14ac:dyDescent="0.2">
      <c r="B39" s="42" t="s">
        <v>3800</v>
      </c>
      <c r="C39" s="10">
        <v>3.5073699999999994</v>
      </c>
      <c r="D39" s="30" t="s">
        <v>3803</v>
      </c>
    </row>
    <row r="40" spans="2:4" x14ac:dyDescent="0.2">
      <c r="B40" s="42" t="s">
        <v>3804</v>
      </c>
      <c r="C40" s="10">
        <v>381.46865827599999</v>
      </c>
      <c r="D40" s="30" t="s">
        <v>3805</v>
      </c>
    </row>
    <row r="41" spans="2:4" x14ac:dyDescent="0.2">
      <c r="B41" s="42" t="s">
        <v>3804</v>
      </c>
      <c r="C41" s="10">
        <v>2.0437437039999997</v>
      </c>
      <c r="D41" s="30" t="s">
        <v>3806</v>
      </c>
    </row>
    <row r="42" spans="2:4" x14ac:dyDescent="0.2">
      <c r="B42" s="42" t="s">
        <v>3807</v>
      </c>
      <c r="C42" s="10">
        <v>92.276151437999985</v>
      </c>
      <c r="D42" s="30" t="s">
        <v>3808</v>
      </c>
    </row>
    <row r="43" spans="2:4" x14ac:dyDescent="0.2">
      <c r="B43" s="42" t="s">
        <v>3809</v>
      </c>
      <c r="C43" s="10">
        <v>91.342186418999987</v>
      </c>
      <c r="D43" s="30" t="s">
        <v>3810</v>
      </c>
    </row>
    <row r="44" spans="2:4" x14ac:dyDescent="0.2">
      <c r="B44" s="42" t="s">
        <v>3811</v>
      </c>
      <c r="C44" s="10">
        <v>193.73004257899998</v>
      </c>
      <c r="D44" s="30" t="s">
        <v>3812</v>
      </c>
    </row>
    <row r="45" spans="2:4" x14ac:dyDescent="0.2">
      <c r="B45" s="42" t="s">
        <v>3811</v>
      </c>
      <c r="C45" s="10">
        <v>96.865018856999981</v>
      </c>
      <c r="D45" s="30" t="s">
        <v>3774</v>
      </c>
    </row>
    <row r="46" spans="2:4" x14ac:dyDescent="0.2">
      <c r="B46" s="42" t="s">
        <v>3813</v>
      </c>
      <c r="C46" s="10">
        <v>37.74563002299999</v>
      </c>
      <c r="D46" s="30" t="s">
        <v>3760</v>
      </c>
    </row>
    <row r="47" spans="2:4" x14ac:dyDescent="0.2">
      <c r="B47" s="42" t="s">
        <v>3814</v>
      </c>
      <c r="C47" s="10">
        <v>0.59399999999999986</v>
      </c>
      <c r="D47" s="30" t="s">
        <v>3815</v>
      </c>
    </row>
    <row r="48" spans="2:4" x14ac:dyDescent="0.2">
      <c r="B48" s="42" t="s">
        <v>3814</v>
      </c>
      <c r="C48" s="10">
        <v>37.266629999999992</v>
      </c>
      <c r="D48" s="30" t="s">
        <v>3774</v>
      </c>
    </row>
    <row r="49" spans="2:4" x14ac:dyDescent="0.2">
      <c r="B49" s="42" t="s">
        <v>3816</v>
      </c>
      <c r="C49" s="10">
        <v>201.18294250499997</v>
      </c>
      <c r="D49" s="30" t="s">
        <v>3812</v>
      </c>
    </row>
    <row r="50" spans="2:4" ht="15" x14ac:dyDescent="0.25">
      <c r="B50" s="13" t="s">
        <v>109</v>
      </c>
      <c r="C50" s="8">
        <v>1280.025262934</v>
      </c>
      <c r="D50" s="35"/>
    </row>
    <row r="51" spans="2:4" x14ac:dyDescent="0.2">
      <c r="B51" s="42"/>
      <c r="C51" s="10">
        <v>0</v>
      </c>
      <c r="D51" s="30" t="s">
        <v>88</v>
      </c>
    </row>
    <row r="52" spans="2:4" x14ac:dyDescent="0.2">
      <c r="B52" s="42" t="s">
        <v>3817</v>
      </c>
      <c r="C52" s="10">
        <v>346.44039974099991</v>
      </c>
      <c r="D52" s="30" t="s">
        <v>3818</v>
      </c>
    </row>
    <row r="53" spans="2:4" x14ac:dyDescent="0.2">
      <c r="B53" s="42" t="s">
        <v>3819</v>
      </c>
      <c r="C53" s="10">
        <v>16.757089999999998</v>
      </c>
      <c r="D53" s="30" t="s">
        <v>3820</v>
      </c>
    </row>
    <row r="54" spans="2:4" x14ac:dyDescent="0.2">
      <c r="B54" s="42" t="s">
        <v>3821</v>
      </c>
      <c r="C54" s="10">
        <v>79.708899999999986</v>
      </c>
      <c r="D54" s="30" t="s">
        <v>3822</v>
      </c>
    </row>
    <row r="55" spans="2:4" x14ac:dyDescent="0.2">
      <c r="B55" s="42" t="s">
        <v>3823</v>
      </c>
      <c r="C55" s="10">
        <v>63.665659664999993</v>
      </c>
      <c r="D55" s="30" t="s">
        <v>3824</v>
      </c>
    </row>
    <row r="56" spans="2:4" x14ac:dyDescent="0.2">
      <c r="B56" s="42" t="s">
        <v>3825</v>
      </c>
      <c r="C56" s="10">
        <v>173.43616178499997</v>
      </c>
      <c r="D56" s="30" t="s">
        <v>3826</v>
      </c>
    </row>
    <row r="57" spans="2:4" x14ac:dyDescent="0.2">
      <c r="B57" s="42" t="s">
        <v>3827</v>
      </c>
      <c r="C57" s="10">
        <v>72.947607750999993</v>
      </c>
      <c r="D57" s="30" t="s">
        <v>3828</v>
      </c>
    </row>
    <row r="58" spans="2:4" x14ac:dyDescent="0.2">
      <c r="B58" s="42" t="s">
        <v>3829</v>
      </c>
      <c r="C58" s="10">
        <v>420.91348999999997</v>
      </c>
      <c r="D58" s="30" t="s">
        <v>3830</v>
      </c>
    </row>
    <row r="59" spans="2:4" x14ac:dyDescent="0.2">
      <c r="B59" s="42" t="s">
        <v>3831</v>
      </c>
      <c r="C59" s="10">
        <v>106.15595399199998</v>
      </c>
      <c r="D59" s="30" t="s">
        <v>3832</v>
      </c>
    </row>
    <row r="60" spans="2:4" x14ac:dyDescent="0.2">
      <c r="B60" s="31"/>
      <c r="C60" s="47"/>
      <c r="D60" s="46"/>
    </row>
    <row r="62" spans="2:4" x14ac:dyDescent="0.2">
      <c r="B62" s="33" t="s">
        <v>63</v>
      </c>
    </row>
    <row r="64" spans="2:4" x14ac:dyDescent="0.2">
      <c r="B64" s="34" t="s">
        <v>64</v>
      </c>
    </row>
  </sheetData>
  <hyperlinks>
    <hyperlink ref="B64"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3837</v>
      </c>
      <c r="C6" s="23"/>
      <c r="D6" s="23"/>
      <c r="E6" s="23"/>
      <c r="F6" s="23"/>
      <c r="G6" s="23"/>
      <c r="H6" s="23"/>
      <c r="I6" s="23"/>
      <c r="J6" s="23"/>
      <c r="K6" s="23"/>
      <c r="L6" s="23"/>
      <c r="M6" s="23"/>
      <c r="N6" s="23"/>
      <c r="O6" s="23"/>
      <c r="P6" s="23"/>
    </row>
    <row r="7" spans="2:16" ht="30" x14ac:dyDescent="0.2">
      <c r="B7" s="48" t="s">
        <v>1887</v>
      </c>
      <c r="C7" s="25" t="s">
        <v>65</v>
      </c>
      <c r="D7" s="25" t="s">
        <v>238</v>
      </c>
      <c r="E7" s="25" t="s">
        <v>113</v>
      </c>
      <c r="F7" s="25" t="s">
        <v>67</v>
      </c>
      <c r="G7" s="25" t="s">
        <v>127</v>
      </c>
      <c r="H7" s="25" t="s">
        <v>226</v>
      </c>
      <c r="I7" s="25" t="s">
        <v>68</v>
      </c>
      <c r="J7" s="25" t="s">
        <v>114</v>
      </c>
      <c r="K7" s="25" t="s">
        <v>3838</v>
      </c>
      <c r="L7" s="25" t="s">
        <v>128</v>
      </c>
      <c r="M7" s="25" t="s">
        <v>3839</v>
      </c>
      <c r="N7" s="25" t="s">
        <v>130</v>
      </c>
      <c r="O7" s="25" t="s">
        <v>116</v>
      </c>
      <c r="P7" s="25" t="s">
        <v>117</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1" t="s">
        <v>234</v>
      </c>
    </row>
    <row r="10" spans="2:16" ht="15" x14ac:dyDescent="0.25">
      <c r="B10" s="14" t="s">
        <v>3836</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1716</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880</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3842</v>
      </c>
      <c r="C6" s="23"/>
      <c r="D6" s="23"/>
      <c r="E6" s="23"/>
      <c r="F6" s="23"/>
      <c r="G6" s="23"/>
      <c r="H6" s="23"/>
      <c r="I6" s="23"/>
      <c r="J6" s="23"/>
      <c r="K6" s="23"/>
      <c r="L6" s="23"/>
      <c r="M6" s="23"/>
      <c r="N6" s="23"/>
      <c r="O6" s="23"/>
      <c r="P6" s="23"/>
    </row>
    <row r="7" spans="2:16" ht="30" x14ac:dyDescent="0.2">
      <c r="B7" s="48" t="s">
        <v>1887</v>
      </c>
      <c r="C7" s="25" t="s">
        <v>65</v>
      </c>
      <c r="D7" s="25" t="s">
        <v>238</v>
      </c>
      <c r="E7" s="25" t="s">
        <v>113</v>
      </c>
      <c r="F7" s="25" t="s">
        <v>67</v>
      </c>
      <c r="G7" s="25" t="s">
        <v>127</v>
      </c>
      <c r="H7" s="25" t="s">
        <v>226</v>
      </c>
      <c r="I7" s="25" t="s">
        <v>68</v>
      </c>
      <c r="J7" s="25" t="s">
        <v>114</v>
      </c>
      <c r="K7" s="25" t="s">
        <v>3838</v>
      </c>
      <c r="L7" s="25" t="s">
        <v>128</v>
      </c>
      <c r="M7" s="25" t="s">
        <v>3839</v>
      </c>
      <c r="N7" s="25" t="s">
        <v>130</v>
      </c>
      <c r="O7" s="25" t="s">
        <v>116</v>
      </c>
      <c r="P7" s="25" t="s">
        <v>117</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1" t="s">
        <v>234</v>
      </c>
    </row>
    <row r="10" spans="2:16" ht="15" x14ac:dyDescent="0.25">
      <c r="B10" s="14" t="s">
        <v>3841</v>
      </c>
      <c r="C10" s="44"/>
      <c r="D10" s="44"/>
      <c r="E10" s="44"/>
      <c r="F10" s="44"/>
      <c r="G10" s="44"/>
      <c r="H10" s="15">
        <v>0</v>
      </c>
      <c r="I10" s="44"/>
      <c r="J10" s="45"/>
      <c r="K10" s="45">
        <v>0</v>
      </c>
      <c r="L10" s="15"/>
      <c r="M10" s="15">
        <v>0</v>
      </c>
      <c r="N10" s="45"/>
      <c r="O10" s="45">
        <v>0</v>
      </c>
      <c r="P10" s="45">
        <v>0</v>
      </c>
    </row>
    <row r="11" spans="2:16" ht="15" x14ac:dyDescent="0.25">
      <c r="B11" s="6" t="s">
        <v>3840</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1716</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880</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9862</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224</v>
      </c>
      <c r="C6" s="23"/>
      <c r="D6" s="23"/>
      <c r="E6" s="23"/>
      <c r="F6" s="23"/>
      <c r="G6" s="23"/>
      <c r="H6" s="23"/>
      <c r="I6" s="23"/>
      <c r="J6" s="23"/>
      <c r="K6" s="23"/>
      <c r="L6" s="23"/>
      <c r="M6" s="23"/>
      <c r="N6" s="23"/>
      <c r="O6" s="23"/>
      <c r="P6" s="23"/>
      <c r="Q6" s="23"/>
      <c r="R6" s="23"/>
    </row>
    <row r="7" spans="2:18" ht="15" x14ac:dyDescent="0.2">
      <c r="B7" s="48" t="s">
        <v>225</v>
      </c>
      <c r="C7" s="23"/>
      <c r="D7" s="23"/>
      <c r="E7" s="23"/>
      <c r="F7" s="23"/>
      <c r="G7" s="23"/>
      <c r="H7" s="23"/>
      <c r="I7" s="23"/>
      <c r="J7" s="23"/>
      <c r="K7" s="23"/>
      <c r="L7" s="23"/>
      <c r="M7" s="23"/>
      <c r="N7" s="23"/>
      <c r="O7" s="23"/>
      <c r="P7" s="23"/>
      <c r="Q7" s="23"/>
      <c r="R7" s="23"/>
    </row>
    <row r="8" spans="2:18" ht="30" x14ac:dyDescent="0.2">
      <c r="B8" s="48" t="s">
        <v>112</v>
      </c>
      <c r="C8" s="25" t="s">
        <v>65</v>
      </c>
      <c r="D8" s="25" t="s">
        <v>126</v>
      </c>
      <c r="E8" s="25" t="s">
        <v>113</v>
      </c>
      <c r="F8" s="25" t="s">
        <v>67</v>
      </c>
      <c r="G8" s="25" t="s">
        <v>127</v>
      </c>
      <c r="H8" s="25" t="s">
        <v>226</v>
      </c>
      <c r="I8" s="25" t="s">
        <v>68</v>
      </c>
      <c r="J8" s="25" t="s">
        <v>114</v>
      </c>
      <c r="K8" s="25" t="s">
        <v>115</v>
      </c>
      <c r="L8" s="25" t="s">
        <v>128</v>
      </c>
      <c r="M8" s="25" t="s">
        <v>129</v>
      </c>
      <c r="N8" s="25" t="s">
        <v>227</v>
      </c>
      <c r="O8" s="25" t="s">
        <v>69</v>
      </c>
      <c r="P8" s="25" t="s">
        <v>130</v>
      </c>
      <c r="Q8" s="25" t="s">
        <v>116</v>
      </c>
      <c r="R8" s="25" t="s">
        <v>117</v>
      </c>
    </row>
    <row r="9" spans="2:18" ht="15" x14ac:dyDescent="0.2">
      <c r="B9" s="48"/>
      <c r="C9" s="51"/>
      <c r="D9" s="51"/>
      <c r="E9" s="51"/>
      <c r="F9" s="51"/>
      <c r="G9" s="51" t="s">
        <v>228</v>
      </c>
      <c r="H9" s="51" t="s">
        <v>229</v>
      </c>
      <c r="I9" s="51"/>
      <c r="J9" s="51" t="s">
        <v>45</v>
      </c>
      <c r="K9" s="51" t="s">
        <v>45</v>
      </c>
      <c r="L9" s="51" t="s">
        <v>230</v>
      </c>
      <c r="M9" s="51"/>
      <c r="N9" s="51" t="s">
        <v>44</v>
      </c>
      <c r="O9" s="51" t="s">
        <v>44</v>
      </c>
      <c r="P9" s="27" t="s">
        <v>45</v>
      </c>
      <c r="Q9" s="51" t="s">
        <v>45</v>
      </c>
      <c r="R9" s="51" t="s">
        <v>45</v>
      </c>
    </row>
    <row r="10" spans="2:18" x14ac:dyDescent="0.2">
      <c r="B10" s="50"/>
      <c r="C10" s="51" t="s">
        <v>46</v>
      </c>
      <c r="D10" s="27" t="s">
        <v>47</v>
      </c>
      <c r="E10" s="27" t="s">
        <v>118</v>
      </c>
      <c r="F10" s="27" t="s">
        <v>119</v>
      </c>
      <c r="G10" s="27" t="s">
        <v>120</v>
      </c>
      <c r="H10" s="51" t="s">
        <v>121</v>
      </c>
      <c r="I10" s="51" t="s">
        <v>122</v>
      </c>
      <c r="J10" s="51" t="s">
        <v>123</v>
      </c>
      <c r="K10" s="51" t="s">
        <v>124</v>
      </c>
      <c r="L10" s="51" t="s">
        <v>125</v>
      </c>
      <c r="M10" s="51" t="s">
        <v>231</v>
      </c>
      <c r="N10" s="51" t="s">
        <v>232</v>
      </c>
      <c r="O10" s="51" t="s">
        <v>233</v>
      </c>
      <c r="P10" s="51" t="s">
        <v>234</v>
      </c>
      <c r="Q10" s="51" t="s">
        <v>235</v>
      </c>
      <c r="R10" s="52" t="s">
        <v>236</v>
      </c>
    </row>
    <row r="11" spans="2:18" ht="15" x14ac:dyDescent="0.25">
      <c r="B11" s="14" t="s">
        <v>223</v>
      </c>
      <c r="C11" s="44"/>
      <c r="D11" s="44"/>
      <c r="E11" s="44"/>
      <c r="F11" s="44"/>
      <c r="G11" s="44"/>
      <c r="H11" s="15">
        <v>3.4680833652001724</v>
      </c>
      <c r="I11" s="44"/>
      <c r="J11" s="45"/>
      <c r="K11" s="45">
        <v>7.183856818754182E-4</v>
      </c>
      <c r="L11" s="15"/>
      <c r="M11" s="15"/>
      <c r="N11" s="15">
        <v>0</v>
      </c>
      <c r="O11" s="15">
        <v>26478.733627894995</v>
      </c>
      <c r="P11" s="45"/>
      <c r="Q11" s="45">
        <v>1</v>
      </c>
      <c r="R11" s="45">
        <v>0.23819472954098028</v>
      </c>
    </row>
    <row r="12" spans="2:18" ht="15" x14ac:dyDescent="0.25">
      <c r="B12" s="6" t="s">
        <v>70</v>
      </c>
      <c r="C12" s="36"/>
      <c r="D12" s="36"/>
      <c r="E12" s="36"/>
      <c r="F12" s="36"/>
      <c r="G12" s="36"/>
      <c r="H12" s="38">
        <v>3.4639870749545887</v>
      </c>
      <c r="I12" s="36"/>
      <c r="J12" s="37"/>
      <c r="K12" s="37">
        <v>7.1464997816007988E-4</v>
      </c>
      <c r="L12" s="38"/>
      <c r="M12" s="38"/>
      <c r="N12" s="38">
        <v>0</v>
      </c>
      <c r="O12" s="38">
        <v>26435.881692983996</v>
      </c>
      <c r="P12" s="37"/>
      <c r="Q12" s="37">
        <v>0.99838164711676936</v>
      </c>
      <c r="R12" s="37">
        <v>0.2378092464136573</v>
      </c>
    </row>
    <row r="13" spans="2:18" ht="15" x14ac:dyDescent="0.25">
      <c r="B13" s="7" t="s">
        <v>131</v>
      </c>
      <c r="C13" s="35"/>
      <c r="D13" s="35"/>
      <c r="E13" s="35"/>
      <c r="F13" s="35"/>
      <c r="G13" s="35"/>
      <c r="H13" s="8">
        <v>4.0536833859433017</v>
      </c>
      <c r="I13" s="35"/>
      <c r="J13" s="39"/>
      <c r="K13" s="39">
        <v>-4.7451496237633888E-3</v>
      </c>
      <c r="L13" s="8"/>
      <c r="M13" s="8"/>
      <c r="N13" s="8">
        <v>0</v>
      </c>
      <c r="O13" s="8">
        <v>13371.731681076997</v>
      </c>
      <c r="P13" s="39"/>
      <c r="Q13" s="39">
        <v>0.50499891229654781</v>
      </c>
      <c r="R13" s="39">
        <v>0.12028807933296544</v>
      </c>
    </row>
    <row r="14" spans="2:18" ht="15" x14ac:dyDescent="0.25">
      <c r="B14" s="40" t="s">
        <v>132</v>
      </c>
      <c r="C14" s="35"/>
      <c r="D14" s="35"/>
      <c r="E14" s="35"/>
      <c r="F14" s="35"/>
      <c r="G14" s="35"/>
      <c r="H14" s="4"/>
      <c r="I14" s="35"/>
      <c r="J14" s="4"/>
      <c r="K14" s="4"/>
      <c r="L14" s="4"/>
      <c r="M14" s="4"/>
      <c r="N14" s="4"/>
      <c r="O14" s="4"/>
      <c r="P14" s="4"/>
      <c r="Q14" s="4"/>
      <c r="R14" s="4"/>
    </row>
    <row r="15" spans="2:18" ht="15" x14ac:dyDescent="0.25">
      <c r="B15" s="41" t="s">
        <v>133</v>
      </c>
      <c r="C15" s="3" t="s">
        <v>134</v>
      </c>
      <c r="D15" s="3" t="s">
        <v>135</v>
      </c>
      <c r="E15" s="3" t="s">
        <v>136</v>
      </c>
      <c r="F15" s="3"/>
      <c r="G15" s="3"/>
      <c r="H15" s="8">
        <v>1.9800000000001239</v>
      </c>
      <c r="I15" s="3" t="s">
        <v>78</v>
      </c>
      <c r="J15" s="39">
        <v>0.04</v>
      </c>
      <c r="K15" s="39">
        <v>-8.2999999999974899E-3</v>
      </c>
      <c r="L15" s="8">
        <v>1745210.0366700001</v>
      </c>
      <c r="M15" s="8">
        <v>150.86000000000001</v>
      </c>
      <c r="N15" s="8">
        <v>0</v>
      </c>
      <c r="O15" s="8">
        <v>2632.8238613269996</v>
      </c>
      <c r="P15" s="39">
        <v>1.1224798691352421E-4</v>
      </c>
      <c r="Q15" s="39">
        <v>9.9431638171447692E-2</v>
      </c>
      <c r="R15" s="39">
        <v>2.3684092162064595E-2</v>
      </c>
    </row>
    <row r="16" spans="2:18" ht="15" x14ac:dyDescent="0.25">
      <c r="B16" s="41" t="s">
        <v>137</v>
      </c>
      <c r="C16" s="3" t="s">
        <v>138</v>
      </c>
      <c r="D16" s="3" t="s">
        <v>135</v>
      </c>
      <c r="E16" s="3" t="s">
        <v>136</v>
      </c>
      <c r="F16" s="3"/>
      <c r="G16" s="3"/>
      <c r="H16" s="8">
        <v>4.610000000000273</v>
      </c>
      <c r="I16" s="3" t="s">
        <v>78</v>
      </c>
      <c r="J16" s="39">
        <v>0.04</v>
      </c>
      <c r="K16" s="39">
        <v>-5.399999999998936E-3</v>
      </c>
      <c r="L16" s="8">
        <v>747189.72900999989</v>
      </c>
      <c r="M16" s="8">
        <v>159.47999999999999</v>
      </c>
      <c r="N16" s="8">
        <v>0</v>
      </c>
      <c r="O16" s="8">
        <v>1191.6181798299999</v>
      </c>
      <c r="P16" s="39">
        <v>6.4313698249441752E-5</v>
      </c>
      <c r="Q16" s="39">
        <v>4.5002838752629996E-2</v>
      </c>
      <c r="R16" s="39">
        <v>1.0719439005259049E-2</v>
      </c>
    </row>
    <row r="17" spans="2:18" ht="15" x14ac:dyDescent="0.25">
      <c r="B17" s="41" t="s">
        <v>139</v>
      </c>
      <c r="C17" s="3" t="s">
        <v>140</v>
      </c>
      <c r="D17" s="3" t="s">
        <v>135</v>
      </c>
      <c r="E17" s="3" t="s">
        <v>136</v>
      </c>
      <c r="F17" s="3"/>
      <c r="G17" s="3"/>
      <c r="H17" s="8">
        <v>7.7200000000006312</v>
      </c>
      <c r="I17" s="3" t="s">
        <v>78</v>
      </c>
      <c r="J17" s="39">
        <v>7.4999999999999997E-3</v>
      </c>
      <c r="K17" s="39">
        <v>-1.6999999999837692E-3</v>
      </c>
      <c r="L17" s="8">
        <v>152156.27770199996</v>
      </c>
      <c r="M17" s="8">
        <v>110.25</v>
      </c>
      <c r="N17" s="8">
        <v>0</v>
      </c>
      <c r="O17" s="8">
        <v>167.752296167</v>
      </c>
      <c r="P17" s="39">
        <v>1.1041461207079031E-5</v>
      </c>
      <c r="Q17" s="39">
        <v>6.3353594822327594E-3</v>
      </c>
      <c r="R17" s="39">
        <v>1.5090492384153172E-3</v>
      </c>
    </row>
    <row r="18" spans="2:18" ht="15" x14ac:dyDescent="0.25">
      <c r="B18" s="41" t="s">
        <v>141</v>
      </c>
      <c r="C18" s="3" t="s">
        <v>142</v>
      </c>
      <c r="D18" s="3" t="s">
        <v>135</v>
      </c>
      <c r="E18" s="3" t="s">
        <v>136</v>
      </c>
      <c r="F18" s="3"/>
      <c r="G18" s="3"/>
      <c r="H18" s="8">
        <v>22.779999999998733</v>
      </c>
      <c r="I18" s="3" t="s">
        <v>78</v>
      </c>
      <c r="J18" s="39">
        <v>0.01</v>
      </c>
      <c r="K18" s="39">
        <v>1.3999999999992936E-2</v>
      </c>
      <c r="L18" s="8">
        <v>387492.9735759999</v>
      </c>
      <c r="M18" s="8">
        <v>93.7</v>
      </c>
      <c r="N18" s="8">
        <v>0</v>
      </c>
      <c r="O18" s="8">
        <v>363.08091624299993</v>
      </c>
      <c r="P18" s="39">
        <v>3.0498424409130512E-5</v>
      </c>
      <c r="Q18" s="39">
        <v>1.3712170730872832E-2</v>
      </c>
      <c r="R18" s="39">
        <v>3.2661667986600001E-3</v>
      </c>
    </row>
    <row r="19" spans="2:18" ht="15" x14ac:dyDescent="0.25">
      <c r="B19" s="41" t="s">
        <v>143</v>
      </c>
      <c r="C19" s="3" t="s">
        <v>144</v>
      </c>
      <c r="D19" s="3" t="s">
        <v>135</v>
      </c>
      <c r="E19" s="3" t="s">
        <v>136</v>
      </c>
      <c r="F19" s="3"/>
      <c r="G19" s="3"/>
      <c r="H19" s="8">
        <v>4.0900000000010088</v>
      </c>
      <c r="I19" s="3" t="s">
        <v>78</v>
      </c>
      <c r="J19" s="39">
        <v>1.7500000000000002E-2</v>
      </c>
      <c r="K19" s="39">
        <v>-6.4000000000018686E-3</v>
      </c>
      <c r="L19" s="8">
        <v>1239008.083936</v>
      </c>
      <c r="M19" s="8">
        <v>115.31</v>
      </c>
      <c r="N19" s="8">
        <v>0</v>
      </c>
      <c r="O19" s="8">
        <v>1428.700221589</v>
      </c>
      <c r="P19" s="39">
        <v>8.295268968732731E-5</v>
      </c>
      <c r="Q19" s="39">
        <v>5.3956516261936455E-2</v>
      </c>
      <c r="R19" s="39">
        <v>1.2852157797985458E-2</v>
      </c>
    </row>
    <row r="20" spans="2:18" ht="15" x14ac:dyDescent="0.25">
      <c r="B20" s="41" t="s">
        <v>145</v>
      </c>
      <c r="C20" s="3" t="s">
        <v>146</v>
      </c>
      <c r="D20" s="3" t="s">
        <v>135</v>
      </c>
      <c r="E20" s="3" t="s">
        <v>136</v>
      </c>
      <c r="F20" s="3"/>
      <c r="G20" s="3"/>
      <c r="H20" s="8">
        <v>6.1900000000004578</v>
      </c>
      <c r="I20" s="3" t="s">
        <v>78</v>
      </c>
      <c r="J20" s="39">
        <v>7.4999999999999997E-3</v>
      </c>
      <c r="K20" s="39">
        <v>-3.6999999999888793E-3</v>
      </c>
      <c r="L20" s="8">
        <v>308439.74275899993</v>
      </c>
      <c r="M20" s="8">
        <v>109.86</v>
      </c>
      <c r="N20" s="8">
        <v>0</v>
      </c>
      <c r="O20" s="8">
        <v>338.85190139599996</v>
      </c>
      <c r="P20" s="39">
        <v>2.2571233920069839E-5</v>
      </c>
      <c r="Q20" s="39">
        <v>1.2797133962593436E-2</v>
      </c>
      <c r="R20" s="39">
        <v>3.048209863119637E-3</v>
      </c>
    </row>
    <row r="21" spans="2:18" ht="15" x14ac:dyDescent="0.25">
      <c r="B21" s="41" t="s">
        <v>147</v>
      </c>
      <c r="C21" s="3" t="s">
        <v>148</v>
      </c>
      <c r="D21" s="3" t="s">
        <v>135</v>
      </c>
      <c r="E21" s="3" t="s">
        <v>136</v>
      </c>
      <c r="F21" s="3"/>
      <c r="G21" s="3"/>
      <c r="H21" s="8">
        <v>17.400000000001686</v>
      </c>
      <c r="I21" s="3" t="s">
        <v>78</v>
      </c>
      <c r="J21" s="39">
        <v>2.75E-2</v>
      </c>
      <c r="K21" s="39">
        <v>1.0800000000018368E-2</v>
      </c>
      <c r="L21" s="8">
        <v>322942.68821199995</v>
      </c>
      <c r="M21" s="8">
        <v>146.69999999999999</v>
      </c>
      <c r="N21" s="8">
        <v>0</v>
      </c>
      <c r="O21" s="8">
        <v>473.75692360899995</v>
      </c>
      <c r="P21" s="39">
        <v>1.8271087074917452E-5</v>
      </c>
      <c r="Q21" s="39">
        <v>1.7891978153740076E-2</v>
      </c>
      <c r="R21" s="39">
        <v>4.2617748972832454E-3</v>
      </c>
    </row>
    <row r="22" spans="2:18" ht="15" x14ac:dyDescent="0.25">
      <c r="B22" s="41" t="s">
        <v>149</v>
      </c>
      <c r="C22" s="3" t="s">
        <v>150</v>
      </c>
      <c r="D22" s="3" t="s">
        <v>135</v>
      </c>
      <c r="E22" s="3" t="s">
        <v>136</v>
      </c>
      <c r="F22" s="3"/>
      <c r="G22" s="3"/>
      <c r="H22" s="8">
        <v>3.109999999999856</v>
      </c>
      <c r="I22" s="3" t="s">
        <v>78</v>
      </c>
      <c r="J22" s="39">
        <v>2.75E-2</v>
      </c>
      <c r="K22" s="39">
        <v>-7.9000000000025612E-3</v>
      </c>
      <c r="L22" s="8">
        <v>3424273.8525549993</v>
      </c>
      <c r="M22" s="8">
        <v>119.68</v>
      </c>
      <c r="N22" s="8">
        <v>0</v>
      </c>
      <c r="O22" s="8">
        <v>4098.1709467439996</v>
      </c>
      <c r="P22" s="39">
        <v>2.0651494415104053E-4</v>
      </c>
      <c r="Q22" s="39">
        <v>0.15477216563055834</v>
      </c>
      <c r="R22" s="39">
        <v>3.6865914132842653E-2</v>
      </c>
    </row>
    <row r="23" spans="2:18" ht="15" x14ac:dyDescent="0.25">
      <c r="B23" s="41" t="s">
        <v>151</v>
      </c>
      <c r="C23" s="3" t="s">
        <v>152</v>
      </c>
      <c r="D23" s="3" t="s">
        <v>135</v>
      </c>
      <c r="E23" s="3" t="s">
        <v>136</v>
      </c>
      <c r="F23" s="3"/>
      <c r="G23" s="3"/>
      <c r="H23" s="8">
        <v>0.32999999999997442</v>
      </c>
      <c r="I23" s="3" t="s">
        <v>78</v>
      </c>
      <c r="J23" s="39">
        <v>0.03</v>
      </c>
      <c r="K23" s="39">
        <v>5.700000000002735E-3</v>
      </c>
      <c r="L23" s="8">
        <v>995437.1750129998</v>
      </c>
      <c r="M23" s="8">
        <v>114.99</v>
      </c>
      <c r="N23" s="8">
        <v>0</v>
      </c>
      <c r="O23" s="8">
        <v>1144.653207548</v>
      </c>
      <c r="P23" s="39">
        <v>8.2217329683435055E-5</v>
      </c>
      <c r="Q23" s="39">
        <v>4.3229152256062692E-2</v>
      </c>
      <c r="R23" s="39">
        <v>1.029695622991871E-2</v>
      </c>
    </row>
    <row r="24" spans="2:18" ht="15" x14ac:dyDescent="0.25">
      <c r="B24" s="41" t="s">
        <v>153</v>
      </c>
      <c r="C24" s="3" t="s">
        <v>154</v>
      </c>
      <c r="D24" s="3" t="s">
        <v>135</v>
      </c>
      <c r="E24" s="3" t="s">
        <v>136</v>
      </c>
      <c r="F24" s="3"/>
      <c r="G24" s="3"/>
      <c r="H24" s="8">
        <v>1.329999999999411</v>
      </c>
      <c r="I24" s="3" t="s">
        <v>78</v>
      </c>
      <c r="J24" s="39">
        <v>1E-3</v>
      </c>
      <c r="K24" s="39">
        <v>-7.7999999999984826E-3</v>
      </c>
      <c r="L24" s="8">
        <v>1272945.9573349997</v>
      </c>
      <c r="M24" s="8">
        <v>103.69</v>
      </c>
      <c r="N24" s="8">
        <v>0</v>
      </c>
      <c r="O24" s="8">
        <v>1319.9176631599998</v>
      </c>
      <c r="P24" s="39">
        <v>8.3992681263472452E-5</v>
      </c>
      <c r="Q24" s="39">
        <v>4.9848217128083648E-2</v>
      </c>
      <c r="R24" s="39">
        <v>1.1873582596923947E-2</v>
      </c>
    </row>
    <row r="25" spans="2:18" ht="15" x14ac:dyDescent="0.25">
      <c r="B25" s="41" t="s">
        <v>155</v>
      </c>
      <c r="C25" s="3" t="s">
        <v>156</v>
      </c>
      <c r="D25" s="3" t="s">
        <v>135</v>
      </c>
      <c r="E25" s="3" t="s">
        <v>136</v>
      </c>
      <c r="F25" s="3"/>
      <c r="G25" s="3"/>
      <c r="H25" s="8">
        <v>13.51000000000341</v>
      </c>
      <c r="I25" s="3" t="s">
        <v>78</v>
      </c>
      <c r="J25" s="39">
        <v>0.04</v>
      </c>
      <c r="K25" s="39">
        <v>6.8999999999813212E-3</v>
      </c>
      <c r="L25" s="8">
        <v>114944.29539599999</v>
      </c>
      <c r="M25" s="8">
        <v>184.79</v>
      </c>
      <c r="N25" s="8">
        <v>0</v>
      </c>
      <c r="O25" s="8">
        <v>212.40556346399998</v>
      </c>
      <c r="P25" s="39">
        <v>7.0858777271272137E-6</v>
      </c>
      <c r="Q25" s="39">
        <v>8.021741766389973E-3</v>
      </c>
      <c r="R25" s="39">
        <v>1.9107366104928452E-3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157</v>
      </c>
      <c r="C27" s="35"/>
      <c r="D27" s="35"/>
      <c r="E27" s="35"/>
      <c r="F27" s="35"/>
      <c r="G27" s="35"/>
      <c r="H27" s="8">
        <v>2.8604069846559339</v>
      </c>
      <c r="I27" s="35"/>
      <c r="J27" s="39"/>
      <c r="K27" s="39">
        <v>6.3029948182630495E-3</v>
      </c>
      <c r="L27" s="8"/>
      <c r="M27" s="8"/>
      <c r="N27" s="8">
        <v>0</v>
      </c>
      <c r="O27" s="8">
        <v>13064.150011906997</v>
      </c>
      <c r="P27" s="39"/>
      <c r="Q27" s="39">
        <v>0.49338273482022144</v>
      </c>
      <c r="R27" s="39">
        <v>0.11752116708069185</v>
      </c>
    </row>
    <row r="28" spans="2:18" ht="15" x14ac:dyDescent="0.25">
      <c r="B28" s="40" t="s">
        <v>158</v>
      </c>
      <c r="C28" s="35"/>
      <c r="D28" s="35"/>
      <c r="E28" s="35"/>
      <c r="F28" s="35"/>
      <c r="G28" s="35"/>
      <c r="H28" s="4"/>
      <c r="I28" s="35"/>
      <c r="J28" s="4"/>
      <c r="K28" s="4"/>
      <c r="L28" s="4"/>
      <c r="M28" s="4"/>
      <c r="N28" s="4"/>
      <c r="O28" s="4"/>
      <c r="P28" s="4"/>
      <c r="Q28" s="4"/>
      <c r="R28" s="4"/>
    </row>
    <row r="29" spans="2:18" ht="15" x14ac:dyDescent="0.25">
      <c r="B29" s="41" t="s">
        <v>159</v>
      </c>
      <c r="C29" s="3" t="s">
        <v>160</v>
      </c>
      <c r="D29" s="3" t="s">
        <v>135</v>
      </c>
      <c r="E29" s="3" t="s">
        <v>136</v>
      </c>
      <c r="F29" s="3"/>
      <c r="G29" s="3"/>
      <c r="H29" s="8">
        <v>0.34999999999996578</v>
      </c>
      <c r="I29" s="3" t="s">
        <v>78</v>
      </c>
      <c r="J29" s="39">
        <v>0</v>
      </c>
      <c r="K29" s="39">
        <v>2.8999999999944665E-3</v>
      </c>
      <c r="L29" s="8">
        <v>1144006.2207609997</v>
      </c>
      <c r="M29" s="8">
        <v>99.9</v>
      </c>
      <c r="N29" s="8">
        <v>0</v>
      </c>
      <c r="O29" s="8">
        <v>1142.8622145399997</v>
      </c>
      <c r="P29" s="39">
        <v>1.1440062207609997E-4</v>
      </c>
      <c r="Q29" s="39">
        <v>4.3161513333704507E-2</v>
      </c>
      <c r="R29" s="39">
        <v>1.028084499510116E-2</v>
      </c>
    </row>
    <row r="30" spans="2:18" ht="15" x14ac:dyDescent="0.25">
      <c r="B30" s="41" t="s">
        <v>161</v>
      </c>
      <c r="C30" s="3" t="s">
        <v>162</v>
      </c>
      <c r="D30" s="3" t="s">
        <v>135</v>
      </c>
      <c r="E30" s="3" t="s">
        <v>136</v>
      </c>
      <c r="F30" s="3"/>
      <c r="G30" s="3"/>
      <c r="H30" s="8">
        <v>0.59999999999914833</v>
      </c>
      <c r="I30" s="3" t="s">
        <v>78</v>
      </c>
      <c r="J30" s="39">
        <v>0</v>
      </c>
      <c r="K30" s="39">
        <v>2.8000000000178425E-3</v>
      </c>
      <c r="L30" s="8">
        <v>153044.31046999997</v>
      </c>
      <c r="M30" s="8">
        <v>99.83</v>
      </c>
      <c r="N30" s="8">
        <v>0</v>
      </c>
      <c r="O30" s="8">
        <v>152.784135142</v>
      </c>
      <c r="P30" s="39">
        <v>1.7004923385555554E-5</v>
      </c>
      <c r="Q30" s="39">
        <v>5.7700695693786476E-3</v>
      </c>
      <c r="R30" s="39">
        <v>1.3744001605107876E-3</v>
      </c>
    </row>
    <row r="31" spans="2:18" ht="15" x14ac:dyDescent="0.25">
      <c r="B31" s="41" t="s">
        <v>163</v>
      </c>
      <c r="C31" s="3" t="s">
        <v>164</v>
      </c>
      <c r="D31" s="3" t="s">
        <v>135</v>
      </c>
      <c r="E31" s="3" t="s">
        <v>136</v>
      </c>
      <c r="F31" s="3"/>
      <c r="G31" s="3"/>
      <c r="H31" s="8">
        <v>0.10000000000117852</v>
      </c>
      <c r="I31" s="3" t="s">
        <v>78</v>
      </c>
      <c r="J31" s="39">
        <v>0</v>
      </c>
      <c r="K31" s="39">
        <v>3.000000000000955E-3</v>
      </c>
      <c r="L31" s="8">
        <v>581561.29918899992</v>
      </c>
      <c r="M31" s="8">
        <v>99.97</v>
      </c>
      <c r="N31" s="8">
        <v>0</v>
      </c>
      <c r="O31" s="8">
        <v>581.38683080299995</v>
      </c>
      <c r="P31" s="39">
        <v>5.2869209017181809E-5</v>
      </c>
      <c r="Q31" s="39">
        <v>2.1956746080579799E-2</v>
      </c>
      <c r="R31" s="39">
        <v>5.229981194263684E-3</v>
      </c>
    </row>
    <row r="32" spans="2:18" ht="15" x14ac:dyDescent="0.25">
      <c r="B32" s="41" t="s">
        <v>165</v>
      </c>
      <c r="C32" s="3" t="s">
        <v>166</v>
      </c>
      <c r="D32" s="3" t="s">
        <v>135</v>
      </c>
      <c r="E32" s="3" t="s">
        <v>136</v>
      </c>
      <c r="F32" s="3"/>
      <c r="G32" s="3"/>
      <c r="H32" s="8">
        <v>0.26000000000039619</v>
      </c>
      <c r="I32" s="3" t="s">
        <v>78</v>
      </c>
      <c r="J32" s="39">
        <v>0</v>
      </c>
      <c r="K32" s="39">
        <v>2.6999999999992763E-3</v>
      </c>
      <c r="L32" s="8">
        <v>795564.18927299988</v>
      </c>
      <c r="M32" s="8">
        <v>99.93</v>
      </c>
      <c r="N32" s="8">
        <v>0</v>
      </c>
      <c r="O32" s="8">
        <v>795.00729433699985</v>
      </c>
      <c r="P32" s="39">
        <v>7.955641892729999E-5</v>
      </c>
      <c r="Q32" s="39">
        <v>3.0024369953231832E-2</v>
      </c>
      <c r="R32" s="39">
        <v>7.151646680648392E-3</v>
      </c>
    </row>
    <row r="33" spans="2:18" ht="15" x14ac:dyDescent="0.25">
      <c r="B33" s="41" t="s">
        <v>167</v>
      </c>
      <c r="C33" s="3" t="s">
        <v>168</v>
      </c>
      <c r="D33" s="3" t="s">
        <v>135</v>
      </c>
      <c r="E33" s="3" t="s">
        <v>136</v>
      </c>
      <c r="F33" s="3"/>
      <c r="G33" s="3"/>
      <c r="H33" s="8">
        <v>0.51999999999981883</v>
      </c>
      <c r="I33" s="3" t="s">
        <v>78</v>
      </c>
      <c r="J33" s="39">
        <v>0</v>
      </c>
      <c r="K33" s="39">
        <v>2.9000000000008242E-3</v>
      </c>
      <c r="L33" s="8">
        <v>734995.30103099986</v>
      </c>
      <c r="M33" s="8">
        <v>99.85</v>
      </c>
      <c r="N33" s="8">
        <v>0</v>
      </c>
      <c r="O33" s="8">
        <v>733.89280807899991</v>
      </c>
      <c r="P33" s="39">
        <v>8.1666144558999984E-5</v>
      </c>
      <c r="Q33" s="39">
        <v>2.771631069643956E-2</v>
      </c>
      <c r="R33" s="39">
        <v>6.6018791302122001E-3</v>
      </c>
    </row>
    <row r="34" spans="2:18" ht="15" x14ac:dyDescent="0.25">
      <c r="B34" s="41" t="s">
        <v>169</v>
      </c>
      <c r="C34" s="3" t="s">
        <v>170</v>
      </c>
      <c r="D34" s="3" t="s">
        <v>135</v>
      </c>
      <c r="E34" s="3" t="s">
        <v>136</v>
      </c>
      <c r="F34" s="3"/>
      <c r="G34" s="3"/>
      <c r="H34" s="8">
        <v>0.8500000000008413</v>
      </c>
      <c r="I34" s="3" t="s">
        <v>78</v>
      </c>
      <c r="J34" s="39">
        <v>0</v>
      </c>
      <c r="K34" s="39">
        <v>2.799999999995066E-3</v>
      </c>
      <c r="L34" s="8">
        <v>382610.77617399994</v>
      </c>
      <c r="M34" s="8">
        <v>99.76</v>
      </c>
      <c r="N34" s="8">
        <v>0</v>
      </c>
      <c r="O34" s="8">
        <v>381.69251031099992</v>
      </c>
      <c r="P34" s="39">
        <v>4.2512308463777777E-5</v>
      </c>
      <c r="Q34" s="39">
        <v>1.4415059106485814E-2</v>
      </c>
      <c r="R34" s="39">
        <v>3.4335911051866339E-3</v>
      </c>
    </row>
    <row r="35" spans="2:18" ht="15" x14ac:dyDescent="0.25">
      <c r="B35" s="41" t="s">
        <v>171</v>
      </c>
      <c r="C35" s="3" t="s">
        <v>172</v>
      </c>
      <c r="D35" s="3" t="s">
        <v>135</v>
      </c>
      <c r="E35" s="3" t="s">
        <v>136</v>
      </c>
      <c r="F35" s="3"/>
      <c r="G35" s="3"/>
      <c r="H35" s="8">
        <v>0.18000000000286834</v>
      </c>
      <c r="I35" s="3" t="s">
        <v>78</v>
      </c>
      <c r="J35" s="39">
        <v>0</v>
      </c>
      <c r="K35" s="39">
        <v>2.8000000000114934E-3</v>
      </c>
      <c r="L35" s="8">
        <v>134240.51820299999</v>
      </c>
      <c r="M35" s="8">
        <v>99.95</v>
      </c>
      <c r="N35" s="8">
        <v>0</v>
      </c>
      <c r="O35" s="8">
        <v>134.17339794199998</v>
      </c>
      <c r="P35" s="39">
        <v>1.2203683472999999E-5</v>
      </c>
      <c r="Q35" s="39">
        <v>5.0672135543767122E-3</v>
      </c>
      <c r="R35" s="39">
        <v>1.2069835621111504E-3</v>
      </c>
    </row>
    <row r="36" spans="2:18" ht="15" x14ac:dyDescent="0.25">
      <c r="B36" s="41" t="s">
        <v>173</v>
      </c>
      <c r="C36" s="3" t="s">
        <v>174</v>
      </c>
      <c r="D36" s="3" t="s">
        <v>135</v>
      </c>
      <c r="E36" s="3" t="s">
        <v>136</v>
      </c>
      <c r="F36" s="3"/>
      <c r="G36" s="3"/>
      <c r="H36" s="8">
        <v>0.76999999999371516</v>
      </c>
      <c r="I36" s="3" t="s">
        <v>78</v>
      </c>
      <c r="J36" s="39">
        <v>0</v>
      </c>
      <c r="K36" s="39">
        <v>2.6999999999848551E-3</v>
      </c>
      <c r="L36" s="8">
        <v>75520.852885999979</v>
      </c>
      <c r="M36" s="8">
        <v>99.79</v>
      </c>
      <c r="N36" s="8">
        <v>0</v>
      </c>
      <c r="O36" s="8">
        <v>75.362259096999992</v>
      </c>
      <c r="P36" s="39">
        <v>8.3912058762222199E-6</v>
      </c>
      <c r="Q36" s="39">
        <v>2.8461428766218206E-3</v>
      </c>
      <c r="R36" s="39">
        <v>6.7793623273192214E-4</v>
      </c>
    </row>
    <row r="37" spans="2:18" ht="15" x14ac:dyDescent="0.25">
      <c r="B37" s="41" t="s">
        <v>175</v>
      </c>
      <c r="C37" s="3" t="s">
        <v>176</v>
      </c>
      <c r="D37" s="3" t="s">
        <v>135</v>
      </c>
      <c r="E37" s="3" t="s">
        <v>136</v>
      </c>
      <c r="F37" s="3"/>
      <c r="G37" s="3"/>
      <c r="H37" s="8">
        <v>0.43000000000070748</v>
      </c>
      <c r="I37" s="3" t="s">
        <v>78</v>
      </c>
      <c r="J37" s="39">
        <v>0</v>
      </c>
      <c r="K37" s="39">
        <v>2.5999999999930033E-3</v>
      </c>
      <c r="L37" s="8">
        <v>681448.51274699986</v>
      </c>
      <c r="M37" s="8">
        <v>99.89</v>
      </c>
      <c r="N37" s="8">
        <v>0</v>
      </c>
      <c r="O37" s="8">
        <v>680.69891938199987</v>
      </c>
      <c r="P37" s="39">
        <v>6.8144851274699986E-5</v>
      </c>
      <c r="Q37" s="39">
        <v>2.5707381967274016E-2</v>
      </c>
      <c r="R37" s="39">
        <v>6.1233628949015082E-3</v>
      </c>
    </row>
    <row r="38" spans="2:18" ht="15" x14ac:dyDescent="0.25">
      <c r="B38" s="40" t="s">
        <v>177</v>
      </c>
      <c r="C38" s="35"/>
      <c r="D38" s="35"/>
      <c r="E38" s="35"/>
      <c r="F38" s="35"/>
      <c r="G38" s="35"/>
      <c r="H38" s="4"/>
      <c r="I38" s="35"/>
      <c r="J38" s="4"/>
      <c r="K38" s="4"/>
      <c r="L38" s="4"/>
      <c r="M38" s="4"/>
      <c r="N38" s="4"/>
      <c r="O38" s="4"/>
      <c r="P38" s="4"/>
      <c r="Q38" s="4"/>
      <c r="R38" s="4"/>
    </row>
    <row r="39" spans="2:18" ht="15" x14ac:dyDescent="0.25">
      <c r="B39" s="41" t="s">
        <v>178</v>
      </c>
      <c r="C39" s="3" t="s">
        <v>179</v>
      </c>
      <c r="D39" s="3" t="s">
        <v>135</v>
      </c>
      <c r="E39" s="3" t="s">
        <v>136</v>
      </c>
      <c r="F39" s="3"/>
      <c r="G39" s="3"/>
      <c r="H39" s="8">
        <v>0.58999999999802688</v>
      </c>
      <c r="I39" s="3" t="s">
        <v>78</v>
      </c>
      <c r="J39" s="39">
        <v>0.05</v>
      </c>
      <c r="K39" s="39">
        <v>2.7999999999930862E-3</v>
      </c>
      <c r="L39" s="8">
        <v>329964.30538799998</v>
      </c>
      <c r="M39" s="8">
        <v>104.83</v>
      </c>
      <c r="N39" s="8">
        <v>0</v>
      </c>
      <c r="O39" s="8">
        <v>345.90158133999989</v>
      </c>
      <c r="P39" s="39">
        <v>1.782707195341552E-5</v>
      </c>
      <c r="Q39" s="39">
        <v>1.306337327913587E-2</v>
      </c>
      <c r="R39" s="39">
        <v>3.1116266651166377E-3</v>
      </c>
    </row>
    <row r="40" spans="2:18" ht="15" x14ac:dyDescent="0.25">
      <c r="B40" s="41" t="s">
        <v>180</v>
      </c>
      <c r="C40" s="3" t="s">
        <v>181</v>
      </c>
      <c r="D40" s="3" t="s">
        <v>135</v>
      </c>
      <c r="E40" s="3" t="s">
        <v>136</v>
      </c>
      <c r="F40" s="3"/>
      <c r="G40" s="3"/>
      <c r="H40" s="8">
        <v>1.5799999999973668</v>
      </c>
      <c r="I40" s="3" t="s">
        <v>78</v>
      </c>
      <c r="J40" s="39">
        <v>5.0000000000000001E-3</v>
      </c>
      <c r="K40" s="39">
        <v>3.4999999999734705E-3</v>
      </c>
      <c r="L40" s="8">
        <v>222262.00894599996</v>
      </c>
      <c r="M40" s="8">
        <v>100.44</v>
      </c>
      <c r="N40" s="8">
        <v>0</v>
      </c>
      <c r="O40" s="8">
        <v>223.23996178499996</v>
      </c>
      <c r="P40" s="39">
        <v>1.4207650286189578E-5</v>
      </c>
      <c r="Q40" s="39">
        <v>8.4309153497363499E-3</v>
      </c>
      <c r="R40" s="39">
        <v>2.0081996015133491E-3</v>
      </c>
    </row>
    <row r="41" spans="2:18" ht="15" x14ac:dyDescent="0.25">
      <c r="B41" s="41" t="s">
        <v>182</v>
      </c>
      <c r="C41" s="3" t="s">
        <v>183</v>
      </c>
      <c r="D41" s="3" t="s">
        <v>135</v>
      </c>
      <c r="E41" s="3" t="s">
        <v>136</v>
      </c>
      <c r="F41" s="3"/>
      <c r="G41" s="3"/>
      <c r="H41" s="8">
        <v>8.3500000000001648</v>
      </c>
      <c r="I41" s="3" t="s">
        <v>78</v>
      </c>
      <c r="J41" s="39">
        <v>2.2499999999999999E-2</v>
      </c>
      <c r="K41" s="39">
        <v>1.5999999999972266E-2</v>
      </c>
      <c r="L41" s="8">
        <v>268836.60795199993</v>
      </c>
      <c r="M41" s="8">
        <v>107.2</v>
      </c>
      <c r="N41" s="8">
        <v>0</v>
      </c>
      <c r="O41" s="8">
        <v>288.19284371999993</v>
      </c>
      <c r="P41" s="39">
        <v>2.2373199221605237E-5</v>
      </c>
      <c r="Q41" s="39">
        <v>1.0883936058648689E-2</v>
      </c>
      <c r="R41" s="39">
        <v>2.5924962058311474E-3</v>
      </c>
    </row>
    <row r="42" spans="2:18" ht="15" x14ac:dyDescent="0.25">
      <c r="B42" s="41" t="s">
        <v>184</v>
      </c>
      <c r="C42" s="3" t="s">
        <v>185</v>
      </c>
      <c r="D42" s="3" t="s">
        <v>135</v>
      </c>
      <c r="E42" s="3" t="s">
        <v>136</v>
      </c>
      <c r="F42" s="3"/>
      <c r="G42" s="3"/>
      <c r="H42" s="8">
        <v>3.3500000000003451</v>
      </c>
      <c r="I42" s="3" t="s">
        <v>78</v>
      </c>
      <c r="J42" s="39">
        <v>1.2500000000000001E-2</v>
      </c>
      <c r="K42" s="39">
        <v>6.5000000000076637E-3</v>
      </c>
      <c r="L42" s="8">
        <v>664657.82332299987</v>
      </c>
      <c r="M42" s="8">
        <v>102.74</v>
      </c>
      <c r="N42" s="8">
        <v>0</v>
      </c>
      <c r="O42" s="8">
        <v>682.86944768399985</v>
      </c>
      <c r="P42" s="39">
        <v>5.7208222533181442E-5</v>
      </c>
      <c r="Q42" s="39">
        <v>2.5789354478969718E-2</v>
      </c>
      <c r="R42" s="39">
        <v>6.1428883151546602E-3</v>
      </c>
    </row>
    <row r="43" spans="2:18" ht="15" x14ac:dyDescent="0.25">
      <c r="B43" s="41" t="s">
        <v>186</v>
      </c>
      <c r="C43" s="3" t="s">
        <v>187</v>
      </c>
      <c r="D43" s="3" t="s">
        <v>135</v>
      </c>
      <c r="E43" s="3" t="s">
        <v>136</v>
      </c>
      <c r="F43" s="3"/>
      <c r="G43" s="3"/>
      <c r="H43" s="8">
        <v>3.5300000000008014</v>
      </c>
      <c r="I43" s="3" t="s">
        <v>78</v>
      </c>
      <c r="J43" s="39">
        <v>4.2500000000000003E-2</v>
      </c>
      <c r="K43" s="39">
        <v>7.0000000000040039E-3</v>
      </c>
      <c r="L43" s="8">
        <v>863257.7263839998</v>
      </c>
      <c r="M43" s="8">
        <v>114.16</v>
      </c>
      <c r="N43" s="8">
        <v>0</v>
      </c>
      <c r="O43" s="8">
        <v>985.49502043999985</v>
      </c>
      <c r="P43" s="39">
        <v>5.1016377885663937E-5</v>
      </c>
      <c r="Q43" s="39">
        <v>3.721835924214268E-2</v>
      </c>
      <c r="R43" s="39">
        <v>8.86521701364122E-3</v>
      </c>
    </row>
    <row r="44" spans="2:18" ht="15" x14ac:dyDescent="0.25">
      <c r="B44" s="41" t="s">
        <v>188</v>
      </c>
      <c r="C44" s="3" t="s">
        <v>189</v>
      </c>
      <c r="D44" s="3" t="s">
        <v>135</v>
      </c>
      <c r="E44" s="3" t="s">
        <v>136</v>
      </c>
      <c r="F44" s="3"/>
      <c r="G44" s="3"/>
      <c r="H44" s="8">
        <v>4.4299999999992599</v>
      </c>
      <c r="I44" s="3" t="s">
        <v>78</v>
      </c>
      <c r="J44" s="39">
        <v>3.7499999999999999E-2</v>
      </c>
      <c r="K44" s="39">
        <v>8.7999999999955874E-3</v>
      </c>
      <c r="L44" s="8">
        <v>792288.85453000001</v>
      </c>
      <c r="M44" s="8">
        <v>114.26</v>
      </c>
      <c r="N44" s="8">
        <v>0</v>
      </c>
      <c r="O44" s="8">
        <v>905.26924518899978</v>
      </c>
      <c r="P44" s="39">
        <v>4.8825385966931871E-5</v>
      </c>
      <c r="Q44" s="39">
        <v>3.4188540052961999E-2</v>
      </c>
      <c r="R44" s="39">
        <v>8.1435300513162546E-3</v>
      </c>
    </row>
    <row r="45" spans="2:18" ht="15" x14ac:dyDescent="0.25">
      <c r="B45" s="41" t="s">
        <v>190</v>
      </c>
      <c r="C45" s="3" t="s">
        <v>191</v>
      </c>
      <c r="D45" s="3" t="s">
        <v>135</v>
      </c>
      <c r="E45" s="3" t="s">
        <v>136</v>
      </c>
      <c r="F45" s="3"/>
      <c r="G45" s="3"/>
      <c r="H45" s="8">
        <v>7.2399999999992666</v>
      </c>
      <c r="I45" s="3" t="s">
        <v>78</v>
      </c>
      <c r="J45" s="39">
        <v>0.02</v>
      </c>
      <c r="K45" s="39">
        <v>1.3799999999993536E-2</v>
      </c>
      <c r="L45" s="8">
        <v>566185.90445399983</v>
      </c>
      <c r="M45" s="8">
        <v>105.01</v>
      </c>
      <c r="N45" s="8">
        <v>0</v>
      </c>
      <c r="O45" s="8">
        <v>594.55181826599983</v>
      </c>
      <c r="P45" s="39">
        <v>3.7861150618821128E-5</v>
      </c>
      <c r="Q45" s="39">
        <v>2.2453937058366243E-2</v>
      </c>
      <c r="R45" s="39">
        <v>5.3484094647477413E-3</v>
      </c>
    </row>
    <row r="46" spans="2:18" ht="15" x14ac:dyDescent="0.25">
      <c r="B46" s="41" t="s">
        <v>192</v>
      </c>
      <c r="C46" s="3" t="s">
        <v>193</v>
      </c>
      <c r="D46" s="3" t="s">
        <v>135</v>
      </c>
      <c r="E46" s="3" t="s">
        <v>136</v>
      </c>
      <c r="F46" s="3"/>
      <c r="G46" s="3"/>
      <c r="H46" s="8">
        <v>1.8199999999993179</v>
      </c>
      <c r="I46" s="3" t="s">
        <v>78</v>
      </c>
      <c r="J46" s="39">
        <v>0.01</v>
      </c>
      <c r="K46" s="39">
        <v>3.7000000000002487E-3</v>
      </c>
      <c r="L46" s="8">
        <v>961411.6022519999</v>
      </c>
      <c r="M46" s="8">
        <v>101.31</v>
      </c>
      <c r="N46" s="8">
        <v>0</v>
      </c>
      <c r="O46" s="8">
        <v>974.00609423999992</v>
      </c>
      <c r="P46" s="39">
        <v>6.6014680725092541E-5</v>
      </c>
      <c r="Q46" s="39">
        <v>3.6784466656437732E-2</v>
      </c>
      <c r="R46" s="39">
        <v>8.7618660865393938E-3</v>
      </c>
    </row>
    <row r="47" spans="2:18" ht="15" x14ac:dyDescent="0.25">
      <c r="B47" s="41" t="s">
        <v>194</v>
      </c>
      <c r="C47" s="3" t="s">
        <v>195</v>
      </c>
      <c r="D47" s="3" t="s">
        <v>135</v>
      </c>
      <c r="E47" s="3" t="s">
        <v>136</v>
      </c>
      <c r="F47" s="3"/>
      <c r="G47" s="3"/>
      <c r="H47" s="8">
        <v>5.8299999999985914</v>
      </c>
      <c r="I47" s="3" t="s">
        <v>78</v>
      </c>
      <c r="J47" s="39">
        <v>1.7500000000000002E-2</v>
      </c>
      <c r="K47" s="39">
        <v>1.1300000000001153E-2</v>
      </c>
      <c r="L47" s="8">
        <v>390792.31765699998</v>
      </c>
      <c r="M47" s="8">
        <v>105.12</v>
      </c>
      <c r="N47" s="8">
        <v>0</v>
      </c>
      <c r="O47" s="8">
        <v>410.80088432199989</v>
      </c>
      <c r="P47" s="39">
        <v>2.125573367592288E-5</v>
      </c>
      <c r="Q47" s="39">
        <v>1.5514370516920287E-2</v>
      </c>
      <c r="R47" s="39">
        <v>3.6954412892763865E-3</v>
      </c>
    </row>
    <row r="48" spans="2:18" ht="15" x14ac:dyDescent="0.25">
      <c r="B48" s="41" t="s">
        <v>196</v>
      </c>
      <c r="C48" s="3" t="s">
        <v>197</v>
      </c>
      <c r="D48" s="3" t="s">
        <v>135</v>
      </c>
      <c r="E48" s="3" t="s">
        <v>136</v>
      </c>
      <c r="F48" s="3"/>
      <c r="G48" s="3"/>
      <c r="H48" s="8">
        <v>2.4499999999988762</v>
      </c>
      <c r="I48" s="3" t="s">
        <v>78</v>
      </c>
      <c r="J48" s="39">
        <v>5.5E-2</v>
      </c>
      <c r="K48" s="39">
        <v>5.0999999999882077E-3</v>
      </c>
      <c r="L48" s="8">
        <v>581664.61600799987</v>
      </c>
      <c r="M48" s="8">
        <v>115.06</v>
      </c>
      <c r="N48" s="8">
        <v>0</v>
      </c>
      <c r="O48" s="8">
        <v>669.26330718099985</v>
      </c>
      <c r="P48" s="39">
        <v>3.2822471824159162E-5</v>
      </c>
      <c r="Q48" s="39">
        <v>2.5275502846402738E-2</v>
      </c>
      <c r="R48" s="39">
        <v>6.0204915645111776E-3</v>
      </c>
    </row>
    <row r="49" spans="2:18" ht="15" x14ac:dyDescent="0.25">
      <c r="B49" s="41" t="s">
        <v>198</v>
      </c>
      <c r="C49" s="3" t="s">
        <v>199</v>
      </c>
      <c r="D49" s="3" t="s">
        <v>135</v>
      </c>
      <c r="E49" s="3" t="s">
        <v>136</v>
      </c>
      <c r="F49" s="3"/>
      <c r="G49" s="3"/>
      <c r="H49" s="8">
        <v>14.980000000001676</v>
      </c>
      <c r="I49" s="3" t="s">
        <v>78</v>
      </c>
      <c r="J49" s="39">
        <v>5.5E-2</v>
      </c>
      <c r="K49" s="39">
        <v>2.5599999999982796E-2</v>
      </c>
      <c r="L49" s="8">
        <v>95324.533918999994</v>
      </c>
      <c r="M49" s="8">
        <v>152.13</v>
      </c>
      <c r="N49" s="8">
        <v>0</v>
      </c>
      <c r="O49" s="8">
        <v>145.01721344999996</v>
      </c>
      <c r="P49" s="39">
        <v>5.2136558644877111E-6</v>
      </c>
      <c r="Q49" s="39">
        <v>5.4767427886817915E-3</v>
      </c>
      <c r="R49" s="39">
        <v>1.3045312673155734E-3</v>
      </c>
    </row>
    <row r="50" spans="2:18" ht="15" x14ac:dyDescent="0.25">
      <c r="B50" s="41" t="s">
        <v>200</v>
      </c>
      <c r="C50" s="3" t="s">
        <v>201</v>
      </c>
      <c r="D50" s="3" t="s">
        <v>135</v>
      </c>
      <c r="E50" s="3" t="s">
        <v>136</v>
      </c>
      <c r="F50" s="3"/>
      <c r="G50" s="3"/>
      <c r="H50" s="8">
        <v>6.110000000000019</v>
      </c>
      <c r="I50" s="3" t="s">
        <v>78</v>
      </c>
      <c r="J50" s="39">
        <v>6.25E-2</v>
      </c>
      <c r="K50" s="39">
        <v>1.2700000000004624E-2</v>
      </c>
      <c r="L50" s="8">
        <v>545542.86629299994</v>
      </c>
      <c r="M50" s="8">
        <v>138.83000000000001</v>
      </c>
      <c r="N50" s="8">
        <v>0</v>
      </c>
      <c r="O50" s="8">
        <v>757.37716127599992</v>
      </c>
      <c r="P50" s="39">
        <v>3.2161908593308134E-5</v>
      </c>
      <c r="Q50" s="39">
        <v>2.8603224456252435E-2</v>
      </c>
      <c r="R50" s="39">
        <v>6.8131373133570022E-3</v>
      </c>
    </row>
    <row r="51" spans="2:18" ht="15" x14ac:dyDescent="0.25">
      <c r="B51" s="41" t="s">
        <v>202</v>
      </c>
      <c r="C51" s="3" t="s">
        <v>203</v>
      </c>
      <c r="D51" s="3" t="s">
        <v>135</v>
      </c>
      <c r="E51" s="3" t="s">
        <v>136</v>
      </c>
      <c r="F51" s="3"/>
      <c r="G51" s="3"/>
      <c r="H51" s="8">
        <v>4.2799999999999718</v>
      </c>
      <c r="I51" s="3" t="s">
        <v>78</v>
      </c>
      <c r="J51" s="39">
        <v>1.4999999999999999E-2</v>
      </c>
      <c r="K51" s="39">
        <v>8.2999999999958367E-3</v>
      </c>
      <c r="L51" s="8">
        <v>1078842.9836219999</v>
      </c>
      <c r="M51" s="8">
        <v>103.76</v>
      </c>
      <c r="N51" s="8">
        <v>0</v>
      </c>
      <c r="O51" s="8">
        <v>1119.4074798059996</v>
      </c>
      <c r="P51" s="39">
        <v>1.0291264017181947E-4</v>
      </c>
      <c r="Q51" s="39">
        <v>4.2275718149402682E-2</v>
      </c>
      <c r="R51" s="39">
        <v>1.0069853250747685E-2</v>
      </c>
    </row>
    <row r="52" spans="2:18" ht="15" x14ac:dyDescent="0.25">
      <c r="B52" s="40" t="s">
        <v>204</v>
      </c>
      <c r="C52" s="35"/>
      <c r="D52" s="35"/>
      <c r="E52" s="35"/>
      <c r="F52" s="35"/>
      <c r="G52" s="35"/>
      <c r="H52" s="4"/>
      <c r="I52" s="35"/>
      <c r="J52" s="4"/>
      <c r="K52" s="4"/>
      <c r="L52" s="4"/>
      <c r="M52" s="4"/>
      <c r="N52" s="4"/>
      <c r="O52" s="4"/>
      <c r="P52" s="4"/>
      <c r="Q52" s="4"/>
      <c r="R52" s="4"/>
    </row>
    <row r="53" spans="2:18" ht="15" x14ac:dyDescent="0.25">
      <c r="B53" s="41" t="s">
        <v>205</v>
      </c>
      <c r="C53" s="3" t="s">
        <v>206</v>
      </c>
      <c r="D53" s="3" t="s">
        <v>135</v>
      </c>
      <c r="E53" s="3" t="s">
        <v>136</v>
      </c>
      <c r="F53" s="3"/>
      <c r="G53" s="3"/>
      <c r="H53" s="8">
        <v>6.8499999999958039</v>
      </c>
      <c r="I53" s="3" t="s">
        <v>78</v>
      </c>
      <c r="J53" s="39">
        <v>2.9239999999999999E-3</v>
      </c>
      <c r="K53" s="39">
        <v>3.900000000022128E-3</v>
      </c>
      <c r="L53" s="8">
        <v>91081.780049999987</v>
      </c>
      <c r="M53" s="8">
        <v>99.37</v>
      </c>
      <c r="N53" s="8">
        <v>0</v>
      </c>
      <c r="O53" s="8">
        <v>90.507964834999996</v>
      </c>
      <c r="P53" s="39">
        <v>9.4561511278949552E-6</v>
      </c>
      <c r="Q53" s="39">
        <v>3.4181379709054913E-3</v>
      </c>
      <c r="R53" s="39">
        <v>8.1418244951358867E-4</v>
      </c>
    </row>
    <row r="54" spans="2:18" ht="15" x14ac:dyDescent="0.25">
      <c r="B54" s="41" t="s">
        <v>207</v>
      </c>
      <c r="C54" s="3" t="s">
        <v>208</v>
      </c>
      <c r="D54" s="3" t="s">
        <v>135</v>
      </c>
      <c r="E54" s="3" t="s">
        <v>136</v>
      </c>
      <c r="F54" s="3"/>
      <c r="G54" s="3"/>
      <c r="H54" s="8">
        <v>2.4099999999966664</v>
      </c>
      <c r="I54" s="3" t="s">
        <v>78</v>
      </c>
      <c r="J54" s="39">
        <v>2.9239999999999999E-3</v>
      </c>
      <c r="K54" s="39">
        <v>3.4000000000115188E-3</v>
      </c>
      <c r="L54" s="8">
        <v>194564.72699699996</v>
      </c>
      <c r="M54" s="8">
        <v>99.91</v>
      </c>
      <c r="N54" s="8">
        <v>0</v>
      </c>
      <c r="O54" s="8">
        <v>194.38961873999997</v>
      </c>
      <c r="P54" s="39">
        <v>1.3878952097743869E-5</v>
      </c>
      <c r="Q54" s="39">
        <v>7.3413487771640668E-3</v>
      </c>
      <c r="R54" s="39">
        <v>1.7486705864426012E-3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209</v>
      </c>
      <c r="C56" s="35"/>
      <c r="D56" s="35"/>
      <c r="E56" s="35"/>
      <c r="F56" s="35"/>
      <c r="G56" s="35"/>
      <c r="H56" s="8">
        <v>0</v>
      </c>
      <c r="I56" s="35"/>
      <c r="J56" s="39"/>
      <c r="K56" s="39">
        <v>0</v>
      </c>
      <c r="L56" s="8"/>
      <c r="M56" s="8"/>
      <c r="N56" s="8">
        <v>0</v>
      </c>
      <c r="O56" s="8">
        <v>0</v>
      </c>
      <c r="P56" s="39"/>
      <c r="Q56" s="39">
        <v>0</v>
      </c>
      <c r="R56" s="39">
        <v>0</v>
      </c>
    </row>
    <row r="57" spans="2:18" ht="15" x14ac:dyDescent="0.25">
      <c r="B57" s="40" t="s">
        <v>210</v>
      </c>
      <c r="C57" s="35"/>
      <c r="D57" s="35"/>
      <c r="E57" s="35"/>
      <c r="F57" s="35"/>
      <c r="G57" s="35"/>
      <c r="H57" s="4"/>
      <c r="I57" s="35"/>
      <c r="J57" s="4"/>
      <c r="K57" s="4"/>
      <c r="L57" s="4"/>
      <c r="M57" s="4"/>
      <c r="N57" s="4"/>
      <c r="O57" s="4"/>
      <c r="P57" s="4"/>
      <c r="Q57" s="4"/>
      <c r="R57" s="4"/>
    </row>
    <row r="58" spans="2:18" ht="15" x14ac:dyDescent="0.25">
      <c r="B58" s="41"/>
      <c r="C58" s="3"/>
      <c r="D58" s="3" t="s">
        <v>88</v>
      </c>
      <c r="E58" s="3"/>
      <c r="F58" s="3"/>
      <c r="G58" s="3" t="s">
        <v>88</v>
      </c>
      <c r="H58" s="8">
        <v>0</v>
      </c>
      <c r="I58" s="3" t="s">
        <v>88</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211</v>
      </c>
      <c r="C60" s="35"/>
      <c r="D60" s="35"/>
      <c r="E60" s="35"/>
      <c r="F60" s="35"/>
      <c r="G60" s="35"/>
      <c r="H60" s="8">
        <v>5.9951348166056944</v>
      </c>
      <c r="I60" s="35"/>
      <c r="J60" s="39"/>
      <c r="K60" s="39">
        <v>3.0229869014898173E-3</v>
      </c>
      <c r="L60" s="8"/>
      <c r="M60" s="8"/>
      <c r="N60" s="8">
        <v>0</v>
      </c>
      <c r="O60" s="8">
        <v>42.851934910999994</v>
      </c>
      <c r="P60" s="39"/>
      <c r="Q60" s="39">
        <v>1.618352883230641E-3</v>
      </c>
      <c r="R60" s="39">
        <v>3.8548312732298819E-4</v>
      </c>
    </row>
    <row r="61" spans="2:18" ht="15" x14ac:dyDescent="0.25">
      <c r="B61" s="7" t="s">
        <v>212</v>
      </c>
      <c r="C61" s="35"/>
      <c r="D61" s="35"/>
      <c r="E61" s="35"/>
      <c r="F61" s="35"/>
      <c r="G61" s="35"/>
      <c r="H61" s="8">
        <v>5.9951348166056944</v>
      </c>
      <c r="I61" s="35"/>
      <c r="J61" s="39"/>
      <c r="K61" s="39">
        <v>3.0229869014898173E-3</v>
      </c>
      <c r="L61" s="8"/>
      <c r="M61" s="8"/>
      <c r="N61" s="8">
        <v>0</v>
      </c>
      <c r="O61" s="8">
        <v>42.851934910999994</v>
      </c>
      <c r="P61" s="39"/>
      <c r="Q61" s="39">
        <v>1.618352883230641E-3</v>
      </c>
      <c r="R61" s="39">
        <v>3.8548312732298819E-4</v>
      </c>
    </row>
    <row r="62" spans="2:18" ht="15" x14ac:dyDescent="0.25">
      <c r="B62" s="40" t="s">
        <v>213</v>
      </c>
      <c r="C62" s="35"/>
      <c r="D62" s="35"/>
      <c r="E62" s="35"/>
      <c r="F62" s="35"/>
      <c r="G62" s="35"/>
      <c r="H62" s="4"/>
      <c r="I62" s="35"/>
      <c r="J62" s="4"/>
      <c r="K62" s="4"/>
      <c r="L62" s="4"/>
      <c r="M62" s="4"/>
      <c r="N62" s="4"/>
      <c r="O62" s="4"/>
      <c r="P62" s="4"/>
      <c r="Q62" s="4"/>
      <c r="R62" s="4"/>
    </row>
    <row r="63" spans="2:18" ht="15" x14ac:dyDescent="0.25">
      <c r="B63" s="41" t="s">
        <v>214</v>
      </c>
      <c r="C63" s="3" t="s">
        <v>215</v>
      </c>
      <c r="D63" s="3" t="s">
        <v>216</v>
      </c>
      <c r="E63" s="3" t="s">
        <v>217</v>
      </c>
      <c r="F63" s="3" t="s">
        <v>218</v>
      </c>
      <c r="G63" s="3"/>
      <c r="H63" s="8">
        <v>7.1299999999945678</v>
      </c>
      <c r="I63" s="3" t="s">
        <v>50</v>
      </c>
      <c r="J63" s="39">
        <v>1.4999999999999999E-2</v>
      </c>
      <c r="K63" s="39">
        <v>4.8000000000495997E-3</v>
      </c>
      <c r="L63" s="8">
        <v>5813.0770079999993</v>
      </c>
      <c r="M63" s="8">
        <v>108.19589999999999</v>
      </c>
      <c r="N63" s="8">
        <v>0</v>
      </c>
      <c r="O63" s="8">
        <v>25.545469084999997</v>
      </c>
      <c r="P63" s="39">
        <v>3.8753846719999997E-6</v>
      </c>
      <c r="Q63" s="39">
        <v>9.6475418515061398E-4</v>
      </c>
      <c r="R63" s="39">
        <v>2.2979936220547933E-4</v>
      </c>
    </row>
    <row r="64" spans="2:18" ht="15" x14ac:dyDescent="0.25">
      <c r="B64" s="41" t="s">
        <v>219</v>
      </c>
      <c r="C64" s="3" t="s">
        <v>220</v>
      </c>
      <c r="D64" s="3" t="s">
        <v>216</v>
      </c>
      <c r="E64" s="3" t="s">
        <v>217</v>
      </c>
      <c r="F64" s="3" t="s">
        <v>218</v>
      </c>
      <c r="G64" s="3"/>
      <c r="H64" s="8">
        <v>4.3199999999783838</v>
      </c>
      <c r="I64" s="3" t="s">
        <v>50</v>
      </c>
      <c r="J64" s="39">
        <v>2.8750000000000001E-2</v>
      </c>
      <c r="K64" s="39">
        <v>3.9999999998729821E-4</v>
      </c>
      <c r="L64" s="8">
        <v>3733.2872339999994</v>
      </c>
      <c r="M64" s="8">
        <v>114.1353</v>
      </c>
      <c r="N64" s="8">
        <v>0</v>
      </c>
      <c r="O64" s="8">
        <v>17.306465825999997</v>
      </c>
      <c r="P64" s="39">
        <v>2.4888581559999998E-6</v>
      </c>
      <c r="Q64" s="39">
        <v>6.5359869808002686E-4</v>
      </c>
      <c r="R64" s="39">
        <v>1.5568376511750884E-4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221</v>
      </c>
      <c r="C66" s="35"/>
      <c r="D66" s="35"/>
      <c r="E66" s="35"/>
      <c r="F66" s="35"/>
      <c r="G66" s="35"/>
      <c r="H66" s="8">
        <v>0</v>
      </c>
      <c r="I66" s="35"/>
      <c r="J66" s="39"/>
      <c r="K66" s="39">
        <v>0</v>
      </c>
      <c r="L66" s="8"/>
      <c r="M66" s="8"/>
      <c r="N66" s="8">
        <v>0</v>
      </c>
      <c r="O66" s="8">
        <v>0</v>
      </c>
      <c r="P66" s="39"/>
      <c r="Q66" s="39">
        <v>0</v>
      </c>
      <c r="R66" s="39">
        <v>0</v>
      </c>
    </row>
    <row r="67" spans="2:18" ht="15" x14ac:dyDescent="0.25">
      <c r="B67" s="40" t="s">
        <v>222</v>
      </c>
      <c r="C67" s="35"/>
      <c r="D67" s="35"/>
      <c r="E67" s="35"/>
      <c r="F67" s="35"/>
      <c r="G67" s="35"/>
      <c r="H67" s="4"/>
      <c r="I67" s="35"/>
      <c r="J67" s="4"/>
      <c r="K67" s="4"/>
      <c r="L67" s="4"/>
      <c r="M67" s="4"/>
      <c r="N67" s="4"/>
      <c r="O67" s="4"/>
      <c r="P67" s="4"/>
      <c r="Q67" s="4"/>
      <c r="R67" s="4"/>
    </row>
    <row r="68" spans="2:18" ht="15" x14ac:dyDescent="0.25">
      <c r="B68" s="41"/>
      <c r="C68" s="3"/>
      <c r="D68" s="3" t="s">
        <v>88</v>
      </c>
      <c r="E68" s="3"/>
      <c r="F68" s="3"/>
      <c r="G68" s="3" t="s">
        <v>88</v>
      </c>
      <c r="H68" s="8">
        <v>0</v>
      </c>
      <c r="I68" s="3" t="s">
        <v>88</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3844</v>
      </c>
      <c r="C6" s="23"/>
      <c r="D6" s="23"/>
      <c r="E6" s="23"/>
      <c r="F6" s="23"/>
      <c r="G6" s="23"/>
      <c r="H6" s="23"/>
      <c r="I6" s="23"/>
      <c r="J6" s="23"/>
      <c r="K6" s="23"/>
      <c r="L6" s="23"/>
      <c r="M6" s="23"/>
      <c r="N6" s="23"/>
      <c r="O6" s="23"/>
      <c r="P6" s="23"/>
    </row>
    <row r="7" spans="2:16" ht="30" x14ac:dyDescent="0.2">
      <c r="B7" s="48" t="s">
        <v>1887</v>
      </c>
      <c r="C7" s="25" t="s">
        <v>65</v>
      </c>
      <c r="D7" s="25" t="s">
        <v>238</v>
      </c>
      <c r="E7" s="25" t="s">
        <v>113</v>
      </c>
      <c r="F7" s="25" t="s">
        <v>67</v>
      </c>
      <c r="G7" s="25" t="s">
        <v>127</v>
      </c>
      <c r="H7" s="25" t="s">
        <v>226</v>
      </c>
      <c r="I7" s="25" t="s">
        <v>68</v>
      </c>
      <c r="J7" s="25" t="s">
        <v>114</v>
      </c>
      <c r="K7" s="25" t="s">
        <v>3838</v>
      </c>
      <c r="L7" s="25" t="s">
        <v>128</v>
      </c>
      <c r="M7" s="25" t="s">
        <v>3839</v>
      </c>
      <c r="N7" s="25" t="s">
        <v>130</v>
      </c>
      <c r="O7" s="25" t="s">
        <v>116</v>
      </c>
      <c r="P7" s="25" t="s">
        <v>117</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231</v>
      </c>
      <c r="N9" s="51" t="s">
        <v>232</v>
      </c>
      <c r="O9" s="51" t="s">
        <v>233</v>
      </c>
      <c r="P9" s="51" t="s">
        <v>234</v>
      </c>
    </row>
    <row r="10" spans="2:16" ht="15" x14ac:dyDescent="0.25">
      <c r="B10" s="14" t="s">
        <v>3843</v>
      </c>
      <c r="C10" s="44"/>
      <c r="D10" s="44"/>
      <c r="E10" s="44"/>
      <c r="F10" s="44"/>
      <c r="G10" s="44"/>
      <c r="H10" s="15">
        <v>0</v>
      </c>
      <c r="I10" s="44"/>
      <c r="J10" s="45"/>
      <c r="K10" s="45">
        <v>0</v>
      </c>
      <c r="L10" s="15"/>
      <c r="M10" s="15">
        <v>0</v>
      </c>
      <c r="N10" s="45"/>
      <c r="O10" s="45">
        <v>0</v>
      </c>
      <c r="P10" s="45">
        <v>0</v>
      </c>
    </row>
    <row r="11" spans="2:16" ht="15" x14ac:dyDescent="0.25">
      <c r="B11" s="6" t="s">
        <v>3840</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1716</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880</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9862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224</v>
      </c>
      <c r="C6" s="23"/>
      <c r="D6" s="23"/>
      <c r="E6" s="23"/>
      <c r="F6" s="23"/>
      <c r="G6" s="23"/>
      <c r="H6" s="23"/>
      <c r="I6" s="23"/>
      <c r="J6" s="23"/>
      <c r="K6" s="23"/>
      <c r="L6" s="23"/>
      <c r="M6" s="23"/>
      <c r="N6" s="23"/>
      <c r="O6" s="23"/>
      <c r="P6" s="23"/>
      <c r="Q6" s="23"/>
      <c r="R6" s="23"/>
      <c r="S6" s="23"/>
      <c r="T6" s="23"/>
      <c r="U6" s="23"/>
    </row>
    <row r="7" spans="2:21" ht="15" x14ac:dyDescent="0.2">
      <c r="B7" s="48" t="s">
        <v>246</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247</v>
      </c>
      <c r="F8" s="25" t="s">
        <v>66</v>
      </c>
      <c r="G8" s="25" t="s">
        <v>238</v>
      </c>
      <c r="H8" s="25" t="s">
        <v>113</v>
      </c>
      <c r="I8" s="25" t="s">
        <v>67</v>
      </c>
      <c r="J8" s="25" t="s">
        <v>127</v>
      </c>
      <c r="K8" s="25" t="s">
        <v>226</v>
      </c>
      <c r="L8" s="25" t="s">
        <v>68</v>
      </c>
      <c r="M8" s="25" t="s">
        <v>114</v>
      </c>
      <c r="N8" s="25" t="s">
        <v>115</v>
      </c>
      <c r="O8" s="25" t="s">
        <v>128</v>
      </c>
      <c r="P8" s="25" t="s">
        <v>129</v>
      </c>
      <c r="Q8" s="25" t="s">
        <v>227</v>
      </c>
      <c r="R8" s="25" t="s">
        <v>69</v>
      </c>
      <c r="S8" s="25" t="s">
        <v>130</v>
      </c>
      <c r="T8" s="25" t="s">
        <v>116</v>
      </c>
      <c r="U8" s="25" t="s">
        <v>117</v>
      </c>
    </row>
    <row r="9" spans="2:21" ht="15" x14ac:dyDescent="0.2">
      <c r="B9" s="48"/>
      <c r="C9" s="51"/>
      <c r="D9" s="51"/>
      <c r="E9" s="51"/>
      <c r="F9" s="51"/>
      <c r="G9" s="51"/>
      <c r="H9" s="51"/>
      <c r="I9" s="51"/>
      <c r="J9" s="51" t="s">
        <v>228</v>
      </c>
      <c r="K9" s="51" t="s">
        <v>229</v>
      </c>
      <c r="L9" s="51"/>
      <c r="M9" s="51" t="s">
        <v>45</v>
      </c>
      <c r="N9" s="51" t="s">
        <v>45</v>
      </c>
      <c r="O9" s="51" t="s">
        <v>230</v>
      </c>
      <c r="P9" s="27"/>
      <c r="Q9" s="51" t="s">
        <v>44</v>
      </c>
      <c r="R9" s="51" t="s">
        <v>44</v>
      </c>
      <c r="S9" s="51" t="s">
        <v>45</v>
      </c>
      <c r="T9" s="51" t="s">
        <v>45</v>
      </c>
      <c r="U9" s="51" t="s">
        <v>45</v>
      </c>
    </row>
    <row r="10" spans="2:21" x14ac:dyDescent="0.2">
      <c r="B10" s="50"/>
      <c r="C10" s="51" t="s">
        <v>46</v>
      </c>
      <c r="D10" s="51" t="s">
        <v>47</v>
      </c>
      <c r="E10" s="51" t="s">
        <v>118</v>
      </c>
      <c r="F10" s="51" t="s">
        <v>119</v>
      </c>
      <c r="G10" s="51" t="s">
        <v>120</v>
      </c>
      <c r="H10" s="51" t="s">
        <v>121</v>
      </c>
      <c r="I10" s="51" t="s">
        <v>122</v>
      </c>
      <c r="J10" s="51" t="s">
        <v>123</v>
      </c>
      <c r="K10" s="51" t="s">
        <v>124</v>
      </c>
      <c r="L10" s="51" t="s">
        <v>125</v>
      </c>
      <c r="M10" s="51" t="s">
        <v>231</v>
      </c>
      <c r="N10" s="53" t="s">
        <v>232</v>
      </c>
      <c r="O10" s="53" t="s">
        <v>233</v>
      </c>
      <c r="P10" s="53" t="s">
        <v>234</v>
      </c>
      <c r="Q10" s="53" t="s">
        <v>235</v>
      </c>
      <c r="R10" s="53" t="s">
        <v>236</v>
      </c>
      <c r="S10" s="53" t="s">
        <v>248</v>
      </c>
      <c r="T10" s="53" t="s">
        <v>249</v>
      </c>
      <c r="U10" s="54" t="s">
        <v>250</v>
      </c>
    </row>
    <row r="11" spans="2:21" ht="15" x14ac:dyDescent="0.25">
      <c r="B11" s="14" t="s">
        <v>245</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239</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240</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88</v>
      </c>
      <c r="E14" s="3" t="s">
        <v>88</v>
      </c>
      <c r="F14" s="3" t="s">
        <v>88</v>
      </c>
      <c r="G14" s="3" t="s">
        <v>88</v>
      </c>
      <c r="H14" s="3"/>
      <c r="I14" s="3"/>
      <c r="J14" s="3" t="s">
        <v>88</v>
      </c>
      <c r="K14" s="8">
        <v>0</v>
      </c>
      <c r="L14" s="3" t="s">
        <v>88</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88</v>
      </c>
      <c r="E17" s="3" t="s">
        <v>88</v>
      </c>
      <c r="F17" s="3" t="s">
        <v>88</v>
      </c>
      <c r="G17" s="3" t="s">
        <v>88</v>
      </c>
      <c r="H17" s="3"/>
      <c r="I17" s="3"/>
      <c r="J17" s="3" t="s">
        <v>88</v>
      </c>
      <c r="K17" s="8">
        <v>0</v>
      </c>
      <c r="L17" s="3" t="s">
        <v>88</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241</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88</v>
      </c>
      <c r="E20" s="3" t="s">
        <v>88</v>
      </c>
      <c r="F20" s="3" t="s">
        <v>88</v>
      </c>
      <c r="G20" s="3" t="s">
        <v>88</v>
      </c>
      <c r="H20" s="3"/>
      <c r="I20" s="3"/>
      <c r="J20" s="3" t="s">
        <v>88</v>
      </c>
      <c r="K20" s="8">
        <v>0</v>
      </c>
      <c r="L20" s="3" t="s">
        <v>88</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242</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243</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88</v>
      </c>
      <c r="E24" s="3" t="s">
        <v>88</v>
      </c>
      <c r="F24" s="3" t="s">
        <v>88</v>
      </c>
      <c r="G24" s="3" t="s">
        <v>88</v>
      </c>
      <c r="H24" s="3"/>
      <c r="I24" s="3"/>
      <c r="J24" s="3" t="s">
        <v>88</v>
      </c>
      <c r="K24" s="8">
        <v>0</v>
      </c>
      <c r="L24" s="3" t="s">
        <v>88</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244</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88</v>
      </c>
      <c r="E27" s="3" t="s">
        <v>88</v>
      </c>
      <c r="F27" s="3" t="s">
        <v>88</v>
      </c>
      <c r="G27" s="3" t="s">
        <v>88</v>
      </c>
      <c r="H27" s="3"/>
      <c r="I27" s="3"/>
      <c r="J27" s="3" t="s">
        <v>88</v>
      </c>
      <c r="K27" s="8">
        <v>0</v>
      </c>
      <c r="L27" s="3" t="s">
        <v>88</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9862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224</v>
      </c>
      <c r="C6" s="23"/>
      <c r="D6" s="23"/>
      <c r="E6" s="23"/>
      <c r="F6" s="23"/>
      <c r="G6" s="23"/>
      <c r="H6" s="23"/>
      <c r="I6" s="23"/>
      <c r="J6" s="23"/>
      <c r="K6" s="23"/>
      <c r="L6" s="23"/>
      <c r="M6" s="23"/>
      <c r="N6" s="23"/>
      <c r="O6" s="23"/>
      <c r="P6" s="23"/>
      <c r="Q6" s="23"/>
      <c r="R6" s="23"/>
      <c r="S6" s="23"/>
      <c r="T6" s="23"/>
      <c r="U6" s="23"/>
    </row>
    <row r="7" spans="2:21" ht="15" x14ac:dyDescent="0.2">
      <c r="B7" s="48" t="s">
        <v>1059</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247</v>
      </c>
      <c r="F8" s="25" t="s">
        <v>66</v>
      </c>
      <c r="G8" s="25" t="s">
        <v>238</v>
      </c>
      <c r="H8" s="25" t="s">
        <v>113</v>
      </c>
      <c r="I8" s="25" t="s">
        <v>67</v>
      </c>
      <c r="J8" s="25" t="s">
        <v>127</v>
      </c>
      <c r="K8" s="25" t="s">
        <v>226</v>
      </c>
      <c r="L8" s="25" t="s">
        <v>68</v>
      </c>
      <c r="M8" s="25" t="s">
        <v>114</v>
      </c>
      <c r="N8" s="25" t="s">
        <v>115</v>
      </c>
      <c r="O8" s="25" t="s">
        <v>128</v>
      </c>
      <c r="P8" s="25" t="s">
        <v>129</v>
      </c>
      <c r="Q8" s="25" t="s">
        <v>227</v>
      </c>
      <c r="R8" s="25" t="s">
        <v>69</v>
      </c>
      <c r="S8" s="25" t="s">
        <v>130</v>
      </c>
      <c r="T8" s="25" t="s">
        <v>116</v>
      </c>
      <c r="U8" s="25" t="s">
        <v>117</v>
      </c>
    </row>
    <row r="9" spans="2:21" ht="15" x14ac:dyDescent="0.2">
      <c r="B9" s="48"/>
      <c r="C9" s="51"/>
      <c r="D9" s="51"/>
      <c r="E9" s="51"/>
      <c r="F9" s="51"/>
      <c r="G9" s="51"/>
      <c r="H9" s="51"/>
      <c r="I9" s="51"/>
      <c r="J9" s="51" t="s">
        <v>228</v>
      </c>
      <c r="K9" s="51" t="s">
        <v>229</v>
      </c>
      <c r="L9" s="51"/>
      <c r="M9" s="51" t="s">
        <v>45</v>
      </c>
      <c r="N9" s="51" t="s">
        <v>45</v>
      </c>
      <c r="O9" s="51" t="s">
        <v>230</v>
      </c>
      <c r="P9" s="27"/>
      <c r="Q9" s="51" t="s">
        <v>44</v>
      </c>
      <c r="R9" s="51" t="s">
        <v>44</v>
      </c>
      <c r="S9" s="51" t="s">
        <v>45</v>
      </c>
      <c r="T9" s="51" t="s">
        <v>44</v>
      </c>
      <c r="U9" s="51" t="s">
        <v>45</v>
      </c>
    </row>
    <row r="10" spans="2:21" x14ac:dyDescent="0.2">
      <c r="B10" s="50"/>
      <c r="C10" s="53" t="s">
        <v>46</v>
      </c>
      <c r="D10" s="53" t="s">
        <v>47</v>
      </c>
      <c r="E10" s="53" t="s">
        <v>118</v>
      </c>
      <c r="F10" s="53" t="s">
        <v>119</v>
      </c>
      <c r="G10" s="53" t="s">
        <v>120</v>
      </c>
      <c r="H10" s="53" t="s">
        <v>121</v>
      </c>
      <c r="I10" s="53" t="s">
        <v>122</v>
      </c>
      <c r="J10" s="53" t="s">
        <v>123</v>
      </c>
      <c r="K10" s="53" t="s">
        <v>124</v>
      </c>
      <c r="L10" s="53" t="s">
        <v>125</v>
      </c>
      <c r="M10" s="53" t="s">
        <v>231</v>
      </c>
      <c r="N10" s="53" t="s">
        <v>232</v>
      </c>
      <c r="O10" s="53" t="s">
        <v>233</v>
      </c>
      <c r="P10" s="53" t="s">
        <v>234</v>
      </c>
      <c r="Q10" s="53" t="s">
        <v>235</v>
      </c>
      <c r="R10" s="53" t="s">
        <v>236</v>
      </c>
      <c r="S10" s="53" t="s">
        <v>248</v>
      </c>
      <c r="T10" s="53" t="s">
        <v>249</v>
      </c>
      <c r="U10" s="54" t="s">
        <v>250</v>
      </c>
    </row>
    <row r="11" spans="2:21" ht="15" x14ac:dyDescent="0.25">
      <c r="B11" s="14" t="s">
        <v>1058</v>
      </c>
      <c r="C11" s="44"/>
      <c r="D11" s="44"/>
      <c r="E11" s="44"/>
      <c r="F11" s="44"/>
      <c r="G11" s="44"/>
      <c r="H11" s="44"/>
      <c r="I11" s="44"/>
      <c r="J11" s="44"/>
      <c r="K11" s="15">
        <v>4.6432638110395397</v>
      </c>
      <c r="L11" s="44"/>
      <c r="M11" s="45"/>
      <c r="N11" s="45">
        <v>2.4496749208386445E-2</v>
      </c>
      <c r="O11" s="15"/>
      <c r="P11" s="15"/>
      <c r="Q11" s="15">
        <v>57.404468103000006</v>
      </c>
      <c r="R11" s="15">
        <v>17953.560847887999</v>
      </c>
      <c r="S11" s="45"/>
      <c r="T11" s="45">
        <v>1</v>
      </c>
      <c r="U11" s="45">
        <v>0.16098844410803714</v>
      </c>
    </row>
    <row r="12" spans="2:21" ht="15" x14ac:dyDescent="0.25">
      <c r="B12" s="6" t="s">
        <v>70</v>
      </c>
      <c r="C12" s="36"/>
      <c r="D12" s="36"/>
      <c r="E12" s="36"/>
      <c r="F12" s="36"/>
      <c r="G12" s="36"/>
      <c r="H12" s="36"/>
      <c r="I12" s="36"/>
      <c r="J12" s="36"/>
      <c r="K12" s="38">
        <v>4.3870469648067676</v>
      </c>
      <c r="L12" s="36"/>
      <c r="M12" s="37"/>
      <c r="N12" s="37">
        <v>2.1938505937361547E-2</v>
      </c>
      <c r="O12" s="38"/>
      <c r="P12" s="38"/>
      <c r="Q12" s="38">
        <v>57.404468103000006</v>
      </c>
      <c r="R12" s="38">
        <v>11900.094143683002</v>
      </c>
      <c r="S12" s="37"/>
      <c r="T12" s="37">
        <v>0.66174486991839065</v>
      </c>
      <c r="U12" s="37">
        <v>0.10653327700463713</v>
      </c>
    </row>
    <row r="13" spans="2:21" ht="15" x14ac:dyDescent="0.25">
      <c r="B13" s="7" t="s">
        <v>240</v>
      </c>
      <c r="C13" s="35"/>
      <c r="D13" s="35"/>
      <c r="E13" s="35"/>
      <c r="F13" s="35"/>
      <c r="G13" s="35"/>
      <c r="H13" s="35"/>
      <c r="I13" s="35"/>
      <c r="J13" s="35"/>
      <c r="K13" s="8">
        <v>4.6629041406245708</v>
      </c>
      <c r="L13" s="35"/>
      <c r="M13" s="39"/>
      <c r="N13" s="39">
        <v>1.2982796378972037E-2</v>
      </c>
      <c r="O13" s="8"/>
      <c r="P13" s="8"/>
      <c r="Q13" s="8">
        <v>44.635331405999999</v>
      </c>
      <c r="R13" s="8">
        <v>7663.3555559449997</v>
      </c>
      <c r="S13" s="39"/>
      <c r="T13" s="39">
        <v>0.42571824155185045</v>
      </c>
      <c r="U13" s="39">
        <v>6.8535717335841934E-2</v>
      </c>
    </row>
    <row r="14" spans="2:21" ht="15" x14ac:dyDescent="0.25">
      <c r="B14" s="9" t="s">
        <v>251</v>
      </c>
      <c r="C14" s="3" t="s">
        <v>252</v>
      </c>
      <c r="D14" s="3" t="s">
        <v>135</v>
      </c>
      <c r="E14" s="3"/>
      <c r="F14" s="3" t="s">
        <v>253</v>
      </c>
      <c r="G14" s="3" t="s">
        <v>254</v>
      </c>
      <c r="H14" s="3" t="s">
        <v>255</v>
      </c>
      <c r="I14" s="3" t="s">
        <v>256</v>
      </c>
      <c r="J14" s="3"/>
      <c r="K14" s="8">
        <v>10.379999999997596</v>
      </c>
      <c r="L14" s="3" t="s">
        <v>78</v>
      </c>
      <c r="M14" s="39">
        <v>4.6999999999999993E-3</v>
      </c>
      <c r="N14" s="39">
        <v>1.4699999999962091E-2</v>
      </c>
      <c r="O14" s="8">
        <v>105675.85077999998</v>
      </c>
      <c r="P14" s="8">
        <v>102.24</v>
      </c>
      <c r="Q14" s="8">
        <v>0</v>
      </c>
      <c r="R14" s="8">
        <v>108.04298983799998</v>
      </c>
      <c r="S14" s="39">
        <v>1.5055105556560723E-4</v>
      </c>
      <c r="T14" s="39">
        <v>6.0372175759506848E-3</v>
      </c>
      <c r="U14" s="39">
        <v>9.7192226429399637E-4</v>
      </c>
    </row>
    <row r="15" spans="2:21" ht="15" x14ac:dyDescent="0.25">
      <c r="B15" s="9" t="s">
        <v>257</v>
      </c>
      <c r="C15" s="3" t="s">
        <v>258</v>
      </c>
      <c r="D15" s="3" t="s">
        <v>135</v>
      </c>
      <c r="E15" s="3"/>
      <c r="F15" s="3" t="s">
        <v>253</v>
      </c>
      <c r="G15" s="3" t="s">
        <v>254</v>
      </c>
      <c r="H15" s="3" t="s">
        <v>255</v>
      </c>
      <c r="I15" s="3" t="s">
        <v>256</v>
      </c>
      <c r="J15" s="3"/>
      <c r="K15" s="8">
        <v>1.9799999999921638</v>
      </c>
      <c r="L15" s="3" t="s">
        <v>78</v>
      </c>
      <c r="M15" s="39">
        <v>0.04</v>
      </c>
      <c r="N15" s="39">
        <v>-3.0000000001588322E-3</v>
      </c>
      <c r="O15" s="8">
        <v>16823.269039999996</v>
      </c>
      <c r="P15" s="8">
        <v>116.07</v>
      </c>
      <c r="Q15" s="8">
        <v>0</v>
      </c>
      <c r="R15" s="8">
        <v>19.526768371999996</v>
      </c>
      <c r="S15" s="39">
        <v>8.1205297688463926E-6</v>
      </c>
      <c r="T15" s="39">
        <v>1.0911152069534265E-3</v>
      </c>
      <c r="U15" s="39">
        <v>1.7565693951005111E-4</v>
      </c>
    </row>
    <row r="16" spans="2:21" ht="15" x14ac:dyDescent="0.25">
      <c r="B16" s="9" t="s">
        <v>259</v>
      </c>
      <c r="C16" s="3" t="s">
        <v>260</v>
      </c>
      <c r="D16" s="3" t="s">
        <v>135</v>
      </c>
      <c r="E16" s="3"/>
      <c r="F16" s="3" t="s">
        <v>253</v>
      </c>
      <c r="G16" s="3" t="s">
        <v>254</v>
      </c>
      <c r="H16" s="3" t="s">
        <v>255</v>
      </c>
      <c r="I16" s="3" t="s">
        <v>256</v>
      </c>
      <c r="J16" s="3"/>
      <c r="K16" s="8">
        <v>3.1800000000041426</v>
      </c>
      <c r="L16" s="3" t="s">
        <v>78</v>
      </c>
      <c r="M16" s="39">
        <v>9.8999999999999991E-3</v>
      </c>
      <c r="N16" s="39">
        <v>-2.5000000000399204E-3</v>
      </c>
      <c r="O16" s="8">
        <v>86329.601607999983</v>
      </c>
      <c r="P16" s="8">
        <v>107.3</v>
      </c>
      <c r="Q16" s="8">
        <v>0</v>
      </c>
      <c r="R16" s="8">
        <v>92.631662522999989</v>
      </c>
      <c r="S16" s="39">
        <v>2.8644064618494328E-5</v>
      </c>
      <c r="T16" s="39">
        <v>5.1760646564104756E-3</v>
      </c>
      <c r="U16" s="39">
        <v>8.3328659563812436E-4</v>
      </c>
    </row>
    <row r="17" spans="2:21" ht="15" x14ac:dyDescent="0.25">
      <c r="B17" s="9" t="s">
        <v>261</v>
      </c>
      <c r="C17" s="3" t="s">
        <v>262</v>
      </c>
      <c r="D17" s="3" t="s">
        <v>135</v>
      </c>
      <c r="E17" s="3"/>
      <c r="F17" s="3" t="s">
        <v>253</v>
      </c>
      <c r="G17" s="3" t="s">
        <v>254</v>
      </c>
      <c r="H17" s="3" t="s">
        <v>255</v>
      </c>
      <c r="I17" s="3" t="s">
        <v>256</v>
      </c>
      <c r="J17" s="3"/>
      <c r="K17" s="8">
        <v>7.8399999999973913</v>
      </c>
      <c r="L17" s="3" t="s">
        <v>78</v>
      </c>
      <c r="M17" s="39">
        <v>1.2199999999999999E-2</v>
      </c>
      <c r="N17" s="39">
        <v>5.9999999999611267E-3</v>
      </c>
      <c r="O17" s="8">
        <v>104552.41842799999</v>
      </c>
      <c r="P17" s="8">
        <v>108.51</v>
      </c>
      <c r="Q17" s="8">
        <v>0</v>
      </c>
      <c r="R17" s="8">
        <v>113.44982923899998</v>
      </c>
      <c r="S17" s="39">
        <v>1.3042836202732506E-4</v>
      </c>
      <c r="T17" s="39">
        <v>6.3393405171151586E-3</v>
      </c>
      <c r="U17" s="39">
        <v>1.020560566521409E-3</v>
      </c>
    </row>
    <row r="18" spans="2:21" ht="15" x14ac:dyDescent="0.25">
      <c r="B18" s="9" t="s">
        <v>263</v>
      </c>
      <c r="C18" s="3" t="s">
        <v>264</v>
      </c>
      <c r="D18" s="3" t="s">
        <v>135</v>
      </c>
      <c r="E18" s="3"/>
      <c r="F18" s="3" t="s">
        <v>253</v>
      </c>
      <c r="G18" s="3" t="s">
        <v>254</v>
      </c>
      <c r="H18" s="3" t="s">
        <v>76</v>
      </c>
      <c r="I18" s="3" t="s">
        <v>77</v>
      </c>
      <c r="J18" s="3"/>
      <c r="K18" s="8">
        <v>6.900000000001163</v>
      </c>
      <c r="L18" s="3" t="s">
        <v>78</v>
      </c>
      <c r="M18" s="39">
        <v>3.8E-3</v>
      </c>
      <c r="N18" s="39">
        <v>4.599999999994546E-3</v>
      </c>
      <c r="O18" s="8">
        <v>215161.98122399996</v>
      </c>
      <c r="P18" s="8">
        <v>99.49</v>
      </c>
      <c r="Q18" s="8">
        <v>0</v>
      </c>
      <c r="R18" s="8">
        <v>214.06465511999997</v>
      </c>
      <c r="S18" s="39">
        <v>7.1720660407999985E-5</v>
      </c>
      <c r="T18" s="39">
        <v>1.196148773944563E-2</v>
      </c>
      <c r="U18" s="39">
        <v>1.9256613003907144E-3</v>
      </c>
    </row>
    <row r="19" spans="2:21" ht="15" x14ac:dyDescent="0.25">
      <c r="B19" s="9" t="s">
        <v>265</v>
      </c>
      <c r="C19" s="3" t="s">
        <v>266</v>
      </c>
      <c r="D19" s="3" t="s">
        <v>135</v>
      </c>
      <c r="E19" s="3"/>
      <c r="F19" s="3" t="s">
        <v>253</v>
      </c>
      <c r="G19" s="3" t="s">
        <v>254</v>
      </c>
      <c r="H19" s="3" t="s">
        <v>255</v>
      </c>
      <c r="I19" s="3" t="s">
        <v>256</v>
      </c>
      <c r="J19" s="3"/>
      <c r="K19" s="8">
        <v>1.2000000000034166</v>
      </c>
      <c r="L19" s="3" t="s">
        <v>78</v>
      </c>
      <c r="M19" s="39">
        <v>4.0999999999999995E-3</v>
      </c>
      <c r="N19" s="39">
        <v>-2.0999999999612206E-3</v>
      </c>
      <c r="O19" s="8">
        <v>92837.461865999983</v>
      </c>
      <c r="P19" s="8">
        <v>102.28</v>
      </c>
      <c r="Q19" s="8">
        <v>0</v>
      </c>
      <c r="R19" s="8">
        <v>94.954155991999983</v>
      </c>
      <c r="S19" s="39">
        <v>7.5303919904444266E-5</v>
      </c>
      <c r="T19" s="39">
        <v>5.3058407613859231E-3</v>
      </c>
      <c r="U19" s="39">
        <v>8.5417904886052288E-4</v>
      </c>
    </row>
    <row r="20" spans="2:21" ht="15" x14ac:dyDescent="0.25">
      <c r="B20" s="9" t="s">
        <v>267</v>
      </c>
      <c r="C20" s="3" t="s">
        <v>268</v>
      </c>
      <c r="D20" s="3" t="s">
        <v>135</v>
      </c>
      <c r="E20" s="3"/>
      <c r="F20" s="3" t="s">
        <v>269</v>
      </c>
      <c r="G20" s="3" t="s">
        <v>254</v>
      </c>
      <c r="H20" s="3" t="s">
        <v>255</v>
      </c>
      <c r="I20" s="3" t="s">
        <v>256</v>
      </c>
      <c r="J20" s="3"/>
      <c r="K20" s="8">
        <v>0.71000000000245844</v>
      </c>
      <c r="L20" s="3" t="s">
        <v>78</v>
      </c>
      <c r="M20" s="39">
        <v>1.6E-2</v>
      </c>
      <c r="N20" s="39">
        <v>-1.1000000000340045E-3</v>
      </c>
      <c r="O20" s="8">
        <v>116948.28884099999</v>
      </c>
      <c r="P20" s="8">
        <v>103.7</v>
      </c>
      <c r="Q20" s="8">
        <v>0</v>
      </c>
      <c r="R20" s="8">
        <v>121.27537552399998</v>
      </c>
      <c r="S20" s="39">
        <v>5.5710621439547947E-5</v>
      </c>
      <c r="T20" s="39">
        <v>6.7766157687909612E-3</v>
      </c>
      <c r="U20" s="39">
        <v>1.0909568289356468E-3</v>
      </c>
    </row>
    <row r="21" spans="2:21" ht="15" x14ac:dyDescent="0.25">
      <c r="B21" s="9" t="s">
        <v>270</v>
      </c>
      <c r="C21" s="3" t="s">
        <v>271</v>
      </c>
      <c r="D21" s="3" t="s">
        <v>135</v>
      </c>
      <c r="E21" s="3"/>
      <c r="F21" s="3" t="s">
        <v>269</v>
      </c>
      <c r="G21" s="3" t="s">
        <v>254</v>
      </c>
      <c r="H21" s="3" t="s">
        <v>255</v>
      </c>
      <c r="I21" s="3" t="s">
        <v>256</v>
      </c>
      <c r="J21" s="3"/>
      <c r="K21" s="8">
        <v>5.7099999999980975</v>
      </c>
      <c r="L21" s="3" t="s">
        <v>78</v>
      </c>
      <c r="M21" s="39">
        <v>1.7500000000000002E-2</v>
      </c>
      <c r="N21" s="39">
        <v>2.2000000000038304E-3</v>
      </c>
      <c r="O21" s="8">
        <v>186762.46007699997</v>
      </c>
      <c r="P21" s="8">
        <v>110.95</v>
      </c>
      <c r="Q21" s="8">
        <v>0</v>
      </c>
      <c r="R21" s="8">
        <v>207.21294945399995</v>
      </c>
      <c r="S21" s="39">
        <v>4.3174914141863637E-5</v>
      </c>
      <c r="T21" s="39">
        <v>1.1578628676270505E-2</v>
      </c>
      <c r="U21" s="39">
        <v>1.8640254154974904E-3</v>
      </c>
    </row>
    <row r="22" spans="2:21" ht="15" x14ac:dyDescent="0.25">
      <c r="B22" s="9" t="s">
        <v>272</v>
      </c>
      <c r="C22" s="3" t="s">
        <v>273</v>
      </c>
      <c r="D22" s="3" t="s">
        <v>135</v>
      </c>
      <c r="E22" s="3"/>
      <c r="F22" s="3" t="s">
        <v>269</v>
      </c>
      <c r="G22" s="3" t="s">
        <v>254</v>
      </c>
      <c r="H22" s="3" t="s">
        <v>255</v>
      </c>
      <c r="I22" s="3" t="s">
        <v>256</v>
      </c>
      <c r="J22" s="3"/>
      <c r="K22" s="8">
        <v>2.9000000000054555</v>
      </c>
      <c r="L22" s="3" t="s">
        <v>78</v>
      </c>
      <c r="M22" s="39">
        <v>0.05</v>
      </c>
      <c r="N22" s="39">
        <v>-3.0000000000439202E-3</v>
      </c>
      <c r="O22" s="8">
        <v>36258.758809999992</v>
      </c>
      <c r="P22" s="8">
        <v>124.23</v>
      </c>
      <c r="Q22" s="8">
        <v>0</v>
      </c>
      <c r="R22" s="8">
        <v>45.044256072999993</v>
      </c>
      <c r="S22" s="39">
        <v>1.1504847784003522E-5</v>
      </c>
      <c r="T22" s="39">
        <v>2.5169793511572538E-3</v>
      </c>
      <c r="U22" s="39">
        <v>4.052045895948631E-4</v>
      </c>
    </row>
    <row r="23" spans="2:21" ht="15" x14ac:dyDescent="0.25">
      <c r="B23" s="9" t="s">
        <v>274</v>
      </c>
      <c r="C23" s="3" t="s">
        <v>275</v>
      </c>
      <c r="D23" s="3" t="s">
        <v>135</v>
      </c>
      <c r="E23" s="3"/>
      <c r="F23" s="3" t="s">
        <v>276</v>
      </c>
      <c r="G23" s="3" t="s">
        <v>277</v>
      </c>
      <c r="H23" s="3" t="s">
        <v>85</v>
      </c>
      <c r="I23" s="3" t="s">
        <v>77</v>
      </c>
      <c r="J23" s="3"/>
      <c r="K23" s="8">
        <v>1.6500000000832546</v>
      </c>
      <c r="L23" s="3" t="s">
        <v>78</v>
      </c>
      <c r="M23" s="39">
        <v>3.6400000000000002E-2</v>
      </c>
      <c r="N23" s="39">
        <v>1.3000000017931496E-3</v>
      </c>
      <c r="O23" s="8">
        <v>4116.1440039999989</v>
      </c>
      <c r="P23" s="8">
        <v>118.47</v>
      </c>
      <c r="Q23" s="8">
        <v>0</v>
      </c>
      <c r="R23" s="8">
        <v>4.8763958009999984</v>
      </c>
      <c r="S23" s="39">
        <v>5.600195923809522E-5</v>
      </c>
      <c r="T23" s="39">
        <v>2.7248285595605544E-4</v>
      </c>
      <c r="U23" s="39">
        <v>4.3866591026479768E-5</v>
      </c>
    </row>
    <row r="24" spans="2:21" ht="15" x14ac:dyDescent="0.25">
      <c r="B24" s="9" t="s">
        <v>278</v>
      </c>
      <c r="C24" s="3" t="s">
        <v>279</v>
      </c>
      <c r="D24" s="3" t="s">
        <v>135</v>
      </c>
      <c r="E24" s="3"/>
      <c r="F24" s="3" t="s">
        <v>280</v>
      </c>
      <c r="G24" s="3" t="s">
        <v>281</v>
      </c>
      <c r="H24" s="3" t="s">
        <v>282</v>
      </c>
      <c r="I24" s="3" t="s">
        <v>256</v>
      </c>
      <c r="J24" s="3"/>
      <c r="K24" s="8">
        <v>9.4999999999988489</v>
      </c>
      <c r="L24" s="3" t="s">
        <v>78</v>
      </c>
      <c r="M24" s="39">
        <v>2.6499999999999999E-2</v>
      </c>
      <c r="N24" s="39">
        <v>1.0100000000021109E-2</v>
      </c>
      <c r="O24" s="8">
        <v>137193.26351299998</v>
      </c>
      <c r="P24" s="8">
        <v>118.87</v>
      </c>
      <c r="Q24" s="8">
        <v>0</v>
      </c>
      <c r="R24" s="8">
        <v>163.08163233699995</v>
      </c>
      <c r="S24" s="39">
        <v>1.1739371672929082E-4</v>
      </c>
      <c r="T24" s="39">
        <v>9.1126624553422228E-3</v>
      </c>
      <c r="U24" s="39">
        <v>1.4670333503672699E-3</v>
      </c>
    </row>
    <row r="25" spans="2:21" ht="15" x14ac:dyDescent="0.25">
      <c r="B25" s="9" t="s">
        <v>283</v>
      </c>
      <c r="C25" s="3" t="s">
        <v>284</v>
      </c>
      <c r="D25" s="3" t="s">
        <v>135</v>
      </c>
      <c r="E25" s="3"/>
      <c r="F25" s="3" t="s">
        <v>285</v>
      </c>
      <c r="G25" s="3" t="s">
        <v>277</v>
      </c>
      <c r="H25" s="3" t="s">
        <v>282</v>
      </c>
      <c r="I25" s="3" t="s">
        <v>256</v>
      </c>
      <c r="J25" s="3"/>
      <c r="K25" s="8">
        <v>5.5899999999978984</v>
      </c>
      <c r="L25" s="3" t="s">
        <v>78</v>
      </c>
      <c r="M25" s="39">
        <v>1.34E-2</v>
      </c>
      <c r="N25" s="39">
        <v>5.1999999999846891E-3</v>
      </c>
      <c r="O25" s="8">
        <v>178076.90205299997</v>
      </c>
      <c r="P25" s="8">
        <v>107.55</v>
      </c>
      <c r="Q25" s="8">
        <v>8.3227523909999981</v>
      </c>
      <c r="R25" s="8">
        <v>199.84446055099997</v>
      </c>
      <c r="S25" s="39">
        <v>4.4526303358774021E-5</v>
      </c>
      <c r="T25" s="39">
        <v>1.0701834745718782E-2</v>
      </c>
      <c r="U25" s="39">
        <v>1.722871724814598E-3</v>
      </c>
    </row>
    <row r="26" spans="2:21" ht="15" x14ac:dyDescent="0.25">
      <c r="B26" s="9" t="s">
        <v>286</v>
      </c>
      <c r="C26" s="3" t="s">
        <v>287</v>
      </c>
      <c r="D26" s="3" t="s">
        <v>135</v>
      </c>
      <c r="E26" s="3"/>
      <c r="F26" s="3" t="s">
        <v>269</v>
      </c>
      <c r="G26" s="3" t="s">
        <v>254</v>
      </c>
      <c r="H26" s="3" t="s">
        <v>282</v>
      </c>
      <c r="I26" s="3" t="s">
        <v>256</v>
      </c>
      <c r="J26" s="3"/>
      <c r="K26" s="8">
        <v>1.9000000000077593</v>
      </c>
      <c r="L26" s="3" t="s">
        <v>78</v>
      </c>
      <c r="M26" s="39">
        <v>0.04</v>
      </c>
      <c r="N26" s="39">
        <v>-1.5999999997969134E-3</v>
      </c>
      <c r="O26" s="8">
        <v>33609.488144999996</v>
      </c>
      <c r="P26" s="8">
        <v>116.54</v>
      </c>
      <c r="Q26" s="8">
        <v>0</v>
      </c>
      <c r="R26" s="8">
        <v>39.168497491999993</v>
      </c>
      <c r="S26" s="39">
        <v>1.1570865536989633E-5</v>
      </c>
      <c r="T26" s="39">
        <v>2.1886541814220869E-3</v>
      </c>
      <c r="U26" s="39">
        <v>3.523480313576914E-4</v>
      </c>
    </row>
    <row r="27" spans="2:21" ht="15" x14ac:dyDescent="0.25">
      <c r="B27" s="9" t="s">
        <v>288</v>
      </c>
      <c r="C27" s="3" t="s">
        <v>289</v>
      </c>
      <c r="D27" s="3" t="s">
        <v>135</v>
      </c>
      <c r="E27" s="3"/>
      <c r="F27" s="3" t="s">
        <v>269</v>
      </c>
      <c r="G27" s="3" t="s">
        <v>254</v>
      </c>
      <c r="H27" s="3" t="s">
        <v>282</v>
      </c>
      <c r="I27" s="3" t="s">
        <v>256</v>
      </c>
      <c r="J27" s="3"/>
      <c r="K27" s="8">
        <v>2.8200000000040979</v>
      </c>
      <c r="L27" s="3" t="s">
        <v>78</v>
      </c>
      <c r="M27" s="39">
        <v>4.2000000000000003E-2</v>
      </c>
      <c r="N27" s="39">
        <v>-3.0000000003448457E-3</v>
      </c>
      <c r="O27" s="8">
        <v>20733.924538999996</v>
      </c>
      <c r="P27" s="8">
        <v>117.54</v>
      </c>
      <c r="Q27" s="8">
        <v>0</v>
      </c>
      <c r="R27" s="8">
        <v>24.370654903999995</v>
      </c>
      <c r="S27" s="39">
        <v>2.0781014317443322E-5</v>
      </c>
      <c r="T27" s="39">
        <v>1.3617815125670453E-3</v>
      </c>
      <c r="U27" s="39">
        <v>2.1923108692325805E-4</v>
      </c>
    </row>
    <row r="28" spans="2:21" ht="15" x14ac:dyDescent="0.25">
      <c r="B28" s="9" t="s">
        <v>290</v>
      </c>
      <c r="C28" s="3" t="s">
        <v>291</v>
      </c>
      <c r="D28" s="3" t="s">
        <v>135</v>
      </c>
      <c r="E28" s="3"/>
      <c r="F28" s="3" t="s">
        <v>292</v>
      </c>
      <c r="G28" s="3" t="s">
        <v>277</v>
      </c>
      <c r="H28" s="3" t="s">
        <v>293</v>
      </c>
      <c r="I28" s="3" t="s">
        <v>77</v>
      </c>
      <c r="J28" s="3"/>
      <c r="K28" s="8">
        <v>4.9999999999956088</v>
      </c>
      <c r="L28" s="3" t="s">
        <v>78</v>
      </c>
      <c r="M28" s="39">
        <v>2.3399999999999997E-2</v>
      </c>
      <c r="N28" s="39">
        <v>7.6999999999547587E-3</v>
      </c>
      <c r="O28" s="8">
        <v>71233.143028999984</v>
      </c>
      <c r="P28" s="8">
        <v>110.18</v>
      </c>
      <c r="Q28" s="8">
        <v>0</v>
      </c>
      <c r="R28" s="8">
        <v>78.484676992999979</v>
      </c>
      <c r="S28" s="39">
        <v>2.1538781548896631E-5</v>
      </c>
      <c r="T28" s="39">
        <v>4.3855605263739255E-3</v>
      </c>
      <c r="U28" s="39">
        <v>7.0602456568256262E-4</v>
      </c>
    </row>
    <row r="29" spans="2:21" ht="15" x14ac:dyDescent="0.25">
      <c r="B29" s="9" t="s">
        <v>294</v>
      </c>
      <c r="C29" s="3" t="s">
        <v>295</v>
      </c>
      <c r="D29" s="3" t="s">
        <v>135</v>
      </c>
      <c r="E29" s="3"/>
      <c r="F29" s="3" t="s">
        <v>296</v>
      </c>
      <c r="G29" s="3" t="s">
        <v>277</v>
      </c>
      <c r="H29" s="3" t="s">
        <v>297</v>
      </c>
      <c r="I29" s="3" t="s">
        <v>256</v>
      </c>
      <c r="J29" s="3"/>
      <c r="K29" s="8">
        <v>1.0000000014785061E-2</v>
      </c>
      <c r="L29" s="3" t="s">
        <v>78</v>
      </c>
      <c r="M29" s="39">
        <v>4.9500000000000002E-2</v>
      </c>
      <c r="N29" s="39">
        <v>-9.0999999996955235E-3</v>
      </c>
      <c r="O29" s="8">
        <v>8029.0749459999979</v>
      </c>
      <c r="P29" s="8">
        <v>126.73</v>
      </c>
      <c r="Q29" s="8">
        <v>0</v>
      </c>
      <c r="R29" s="8">
        <v>10.175246683999998</v>
      </c>
      <c r="S29" s="39">
        <v>6.224843324815246E-5</v>
      </c>
      <c r="T29" s="39">
        <v>5.685716233176009E-4</v>
      </c>
      <c r="U29" s="39">
        <v>9.1533461001881545E-5</v>
      </c>
    </row>
    <row r="30" spans="2:21" ht="15" x14ac:dyDescent="0.25">
      <c r="B30" s="9" t="s">
        <v>298</v>
      </c>
      <c r="C30" s="3" t="s">
        <v>299</v>
      </c>
      <c r="D30" s="3" t="s">
        <v>135</v>
      </c>
      <c r="E30" s="3"/>
      <c r="F30" s="3" t="s">
        <v>296</v>
      </c>
      <c r="G30" s="3" t="s">
        <v>277</v>
      </c>
      <c r="H30" s="3" t="s">
        <v>297</v>
      </c>
      <c r="I30" s="3" t="s">
        <v>256</v>
      </c>
      <c r="J30" s="3"/>
      <c r="K30" s="8">
        <v>0.98999999999812682</v>
      </c>
      <c r="L30" s="3" t="s">
        <v>78</v>
      </c>
      <c r="M30" s="39">
        <v>4.9000000000000002E-2</v>
      </c>
      <c r="N30" s="39">
        <v>-1.4000000002369244E-3</v>
      </c>
      <c r="O30" s="8">
        <v>4994.7085769999994</v>
      </c>
      <c r="P30" s="8">
        <v>118.18</v>
      </c>
      <c r="Q30" s="8">
        <v>0</v>
      </c>
      <c r="R30" s="8">
        <v>5.9027465979999993</v>
      </c>
      <c r="S30" s="39">
        <v>2.5212592042435623E-5</v>
      </c>
      <c r="T30" s="39">
        <v>3.2983320399835003E-4</v>
      </c>
      <c r="U30" s="39">
        <v>5.3099334326863192E-5</v>
      </c>
    </row>
    <row r="31" spans="2:21" ht="15" x14ac:dyDescent="0.25">
      <c r="B31" s="9" t="s">
        <v>300</v>
      </c>
      <c r="C31" s="3" t="s">
        <v>301</v>
      </c>
      <c r="D31" s="3" t="s">
        <v>135</v>
      </c>
      <c r="E31" s="3"/>
      <c r="F31" s="3" t="s">
        <v>292</v>
      </c>
      <c r="G31" s="3" t="s">
        <v>277</v>
      </c>
      <c r="H31" s="3" t="s">
        <v>293</v>
      </c>
      <c r="I31" s="3" t="s">
        <v>77</v>
      </c>
      <c r="J31" s="3"/>
      <c r="K31" s="8">
        <v>1.8300000000032184</v>
      </c>
      <c r="L31" s="3" t="s">
        <v>78</v>
      </c>
      <c r="M31" s="39">
        <v>2.9754999999999997E-2</v>
      </c>
      <c r="N31" s="39">
        <v>-1.4999999998356051E-3</v>
      </c>
      <c r="O31" s="8">
        <v>16067.420872999995</v>
      </c>
      <c r="P31" s="8">
        <v>109.95</v>
      </c>
      <c r="Q31" s="8">
        <v>0</v>
      </c>
      <c r="R31" s="8">
        <v>17.666129248999997</v>
      </c>
      <c r="S31" s="39">
        <v>3.3390822578190096E-5</v>
      </c>
      <c r="T31" s="39">
        <v>9.8714656231743518E-4</v>
      </c>
      <c r="U31" s="39">
        <v>1.5891918917408142E-4</v>
      </c>
    </row>
    <row r="32" spans="2:21" ht="15" x14ac:dyDescent="0.25">
      <c r="B32" s="9" t="s">
        <v>302</v>
      </c>
      <c r="C32" s="3" t="s">
        <v>303</v>
      </c>
      <c r="D32" s="3" t="s">
        <v>135</v>
      </c>
      <c r="E32" s="3"/>
      <c r="F32" s="3" t="s">
        <v>304</v>
      </c>
      <c r="G32" s="3" t="s">
        <v>305</v>
      </c>
      <c r="H32" s="3" t="s">
        <v>297</v>
      </c>
      <c r="I32" s="3" t="s">
        <v>256</v>
      </c>
      <c r="J32" s="3"/>
      <c r="K32" s="8">
        <v>4.9699999999874196</v>
      </c>
      <c r="L32" s="3" t="s">
        <v>78</v>
      </c>
      <c r="M32" s="39">
        <v>2.2000000000000002E-2</v>
      </c>
      <c r="N32" s="39">
        <v>8.0999999998223084E-3</v>
      </c>
      <c r="O32" s="8">
        <v>25351.835202999995</v>
      </c>
      <c r="P32" s="8">
        <v>109.06</v>
      </c>
      <c r="Q32" s="8">
        <v>0</v>
      </c>
      <c r="R32" s="8">
        <v>27.648711466999998</v>
      </c>
      <c r="S32" s="39">
        <v>2.8753885432588093E-5</v>
      </c>
      <c r="T32" s="39">
        <v>1.5449524959578033E-3</v>
      </c>
      <c r="U32" s="39">
        <v>2.4871949854507529E-4</v>
      </c>
    </row>
    <row r="33" spans="2:21" ht="15" x14ac:dyDescent="0.25">
      <c r="B33" s="9" t="s">
        <v>306</v>
      </c>
      <c r="C33" s="3" t="s">
        <v>307</v>
      </c>
      <c r="D33" s="3" t="s">
        <v>135</v>
      </c>
      <c r="E33" s="3"/>
      <c r="F33" s="3" t="s">
        <v>304</v>
      </c>
      <c r="G33" s="3" t="s">
        <v>305</v>
      </c>
      <c r="H33" s="3" t="s">
        <v>297</v>
      </c>
      <c r="I33" s="3" t="s">
        <v>256</v>
      </c>
      <c r="J33" s="3"/>
      <c r="K33" s="8">
        <v>1.8899999999430594</v>
      </c>
      <c r="L33" s="3" t="s">
        <v>78</v>
      </c>
      <c r="M33" s="39">
        <v>3.7000000000000005E-2</v>
      </c>
      <c r="N33" s="39">
        <v>4.0000000009173962E-4</v>
      </c>
      <c r="O33" s="8">
        <v>7675.3293049999993</v>
      </c>
      <c r="P33" s="8">
        <v>112.91</v>
      </c>
      <c r="Q33" s="8">
        <v>0</v>
      </c>
      <c r="R33" s="8">
        <v>8.6662143229999984</v>
      </c>
      <c r="S33" s="39">
        <v>3.1980734826063118E-6</v>
      </c>
      <c r="T33" s="39">
        <v>4.8425003330821993E-4</v>
      </c>
      <c r="U33" s="39">
        <v>7.7958659421555488E-5</v>
      </c>
    </row>
    <row r="34" spans="2:21" ht="15" x14ac:dyDescent="0.25">
      <c r="B34" s="9" t="s">
        <v>308</v>
      </c>
      <c r="C34" s="3" t="s">
        <v>309</v>
      </c>
      <c r="D34" s="3" t="s">
        <v>135</v>
      </c>
      <c r="E34" s="3"/>
      <c r="F34" s="3" t="s">
        <v>310</v>
      </c>
      <c r="G34" s="3" t="s">
        <v>254</v>
      </c>
      <c r="H34" s="3" t="s">
        <v>293</v>
      </c>
      <c r="I34" s="3" t="s">
        <v>77</v>
      </c>
      <c r="J34" s="3"/>
      <c r="K34" s="8">
        <v>1.1999999999790039</v>
      </c>
      <c r="L34" s="3" t="s">
        <v>78</v>
      </c>
      <c r="M34" s="39">
        <v>4.2000000000000003E-2</v>
      </c>
      <c r="N34" s="39">
        <v>1.9999999996244081E-3</v>
      </c>
      <c r="O34" s="8">
        <v>7493.6476009999988</v>
      </c>
      <c r="P34" s="8">
        <v>130.6</v>
      </c>
      <c r="Q34" s="8">
        <v>0</v>
      </c>
      <c r="R34" s="8">
        <v>9.7867037719999974</v>
      </c>
      <c r="S34" s="39">
        <v>1.4365003260744544E-4</v>
      </c>
      <c r="T34" s="39">
        <v>5.4686065344482497E-4</v>
      </c>
      <c r="U34" s="39">
        <v>8.8038245741986872E-5</v>
      </c>
    </row>
    <row r="35" spans="2:21" ht="15" x14ac:dyDescent="0.25">
      <c r="B35" s="9" t="s">
        <v>311</v>
      </c>
      <c r="C35" s="3" t="s">
        <v>312</v>
      </c>
      <c r="D35" s="3" t="s">
        <v>135</v>
      </c>
      <c r="E35" s="3"/>
      <c r="F35" s="3" t="s">
        <v>310</v>
      </c>
      <c r="G35" s="3" t="s">
        <v>254</v>
      </c>
      <c r="H35" s="3" t="s">
        <v>293</v>
      </c>
      <c r="I35" s="3" t="s">
        <v>77</v>
      </c>
      <c r="J35" s="3"/>
      <c r="K35" s="8">
        <v>1.0700000000015373</v>
      </c>
      <c r="L35" s="3" t="s">
        <v>78</v>
      </c>
      <c r="M35" s="39">
        <v>3.1E-2</v>
      </c>
      <c r="N35" s="39">
        <v>-1.6999999996586733E-3</v>
      </c>
      <c r="O35" s="8">
        <v>18817.374645</v>
      </c>
      <c r="P35" s="8">
        <v>112.69</v>
      </c>
      <c r="Q35" s="8">
        <v>0</v>
      </c>
      <c r="R35" s="8">
        <v>21.205299492999995</v>
      </c>
      <c r="S35" s="39">
        <v>5.4696137265764977E-5</v>
      </c>
      <c r="T35" s="39">
        <v>1.184908035166306E-3</v>
      </c>
      <c r="U35" s="39">
        <v>1.9075650099253496E-4</v>
      </c>
    </row>
    <row r="36" spans="2:21" ht="15" x14ac:dyDescent="0.25">
      <c r="B36" s="9" t="s">
        <v>313</v>
      </c>
      <c r="C36" s="3" t="s">
        <v>314</v>
      </c>
      <c r="D36" s="3" t="s">
        <v>135</v>
      </c>
      <c r="E36" s="3"/>
      <c r="F36" s="3" t="s">
        <v>315</v>
      </c>
      <c r="G36" s="3" t="s">
        <v>254</v>
      </c>
      <c r="H36" s="3" t="s">
        <v>297</v>
      </c>
      <c r="I36" s="3" t="s">
        <v>256</v>
      </c>
      <c r="J36" s="3"/>
      <c r="K36" s="8">
        <v>1.9099999999601218</v>
      </c>
      <c r="L36" s="3" t="s">
        <v>78</v>
      </c>
      <c r="M36" s="39">
        <v>3.85E-2</v>
      </c>
      <c r="N36" s="39">
        <v>-5.8000000006625408E-3</v>
      </c>
      <c r="O36" s="8">
        <v>12491.837645999998</v>
      </c>
      <c r="P36" s="8">
        <v>119.27</v>
      </c>
      <c r="Q36" s="8">
        <v>0</v>
      </c>
      <c r="R36" s="8">
        <v>14.899014762</v>
      </c>
      <c r="S36" s="39">
        <v>3.910423359542463E-5</v>
      </c>
      <c r="T36" s="39">
        <v>8.3252595953114896E-4</v>
      </c>
      <c r="U36" s="39">
        <v>1.3402705890447038E-4</v>
      </c>
    </row>
    <row r="37" spans="2:21" ht="15" x14ac:dyDescent="0.25">
      <c r="B37" s="9" t="s">
        <v>316</v>
      </c>
      <c r="C37" s="3" t="s">
        <v>317</v>
      </c>
      <c r="D37" s="3" t="s">
        <v>135</v>
      </c>
      <c r="E37" s="3"/>
      <c r="F37" s="3" t="s">
        <v>318</v>
      </c>
      <c r="G37" s="3" t="s">
        <v>254</v>
      </c>
      <c r="H37" s="3" t="s">
        <v>297</v>
      </c>
      <c r="I37" s="3" t="s">
        <v>256</v>
      </c>
      <c r="J37" s="3"/>
      <c r="K37" s="8">
        <v>0.41999999998794696</v>
      </c>
      <c r="L37" s="3" t="s">
        <v>78</v>
      </c>
      <c r="M37" s="39">
        <v>5.2499999999999998E-2</v>
      </c>
      <c r="N37" s="39">
        <v>-2.999999999913907E-4</v>
      </c>
      <c r="O37" s="8">
        <v>19563.548872999996</v>
      </c>
      <c r="P37" s="8">
        <v>132.02000000000001</v>
      </c>
      <c r="Q37" s="8">
        <v>0</v>
      </c>
      <c r="R37" s="8">
        <v>25.827797234999995</v>
      </c>
      <c r="S37" s="39">
        <v>1.6302957394166663E-4</v>
      </c>
      <c r="T37" s="39">
        <v>1.4432035956153332E-3</v>
      </c>
      <c r="U37" s="39">
        <v>2.3233910138923731E-4</v>
      </c>
    </row>
    <row r="38" spans="2:21" ht="15" x14ac:dyDescent="0.25">
      <c r="B38" s="9" t="s">
        <v>319</v>
      </c>
      <c r="C38" s="3" t="s">
        <v>320</v>
      </c>
      <c r="D38" s="3" t="s">
        <v>135</v>
      </c>
      <c r="E38" s="3"/>
      <c r="F38" s="3" t="s">
        <v>318</v>
      </c>
      <c r="G38" s="3" t="s">
        <v>254</v>
      </c>
      <c r="H38" s="3" t="s">
        <v>297</v>
      </c>
      <c r="I38" s="3" t="s">
        <v>256</v>
      </c>
      <c r="J38" s="3"/>
      <c r="K38" s="8">
        <v>1.7800000000011751</v>
      </c>
      <c r="L38" s="3" t="s">
        <v>78</v>
      </c>
      <c r="M38" s="39">
        <v>4.7500000000000001E-2</v>
      </c>
      <c r="N38" s="39">
        <v>-4.5999999999639038E-3</v>
      </c>
      <c r="O38" s="8">
        <v>36100.120104999995</v>
      </c>
      <c r="P38" s="8">
        <v>135.21</v>
      </c>
      <c r="Q38" s="8">
        <v>0</v>
      </c>
      <c r="R38" s="8">
        <v>48.810972395999997</v>
      </c>
      <c r="S38" s="39">
        <v>1.2438075166035692E-4</v>
      </c>
      <c r="T38" s="39">
        <v>2.7274556256747687E-3</v>
      </c>
      <c r="U38" s="39">
        <v>4.3908883755109393E-4</v>
      </c>
    </row>
    <row r="39" spans="2:21" ht="15" x14ac:dyDescent="0.25">
      <c r="B39" s="9" t="s">
        <v>321</v>
      </c>
      <c r="C39" s="3" t="s">
        <v>322</v>
      </c>
      <c r="D39" s="3" t="s">
        <v>135</v>
      </c>
      <c r="E39" s="3"/>
      <c r="F39" s="3" t="s">
        <v>323</v>
      </c>
      <c r="G39" s="3" t="s">
        <v>324</v>
      </c>
      <c r="H39" s="3" t="s">
        <v>297</v>
      </c>
      <c r="I39" s="3" t="s">
        <v>256</v>
      </c>
      <c r="J39" s="3"/>
      <c r="K39" s="8">
        <v>7.5000000000010507</v>
      </c>
      <c r="L39" s="3" t="s">
        <v>78</v>
      </c>
      <c r="M39" s="39">
        <v>3.85E-2</v>
      </c>
      <c r="N39" s="39">
        <v>1.0100000000014153E-2</v>
      </c>
      <c r="O39" s="8">
        <v>121344.54533199998</v>
      </c>
      <c r="P39" s="8">
        <v>126.81</v>
      </c>
      <c r="Q39" s="8">
        <v>0</v>
      </c>
      <c r="R39" s="8">
        <v>153.87701793999997</v>
      </c>
      <c r="S39" s="39">
        <v>4.5047329232776401E-5</v>
      </c>
      <c r="T39" s="39">
        <v>8.5983277456054847E-3</v>
      </c>
      <c r="U39" s="39">
        <v>1.3842314056959936E-3</v>
      </c>
    </row>
    <row r="40" spans="2:21" ht="15" x14ac:dyDescent="0.25">
      <c r="B40" s="9" t="s">
        <v>325</v>
      </c>
      <c r="C40" s="3" t="s">
        <v>326</v>
      </c>
      <c r="D40" s="3" t="s">
        <v>135</v>
      </c>
      <c r="E40" s="3"/>
      <c r="F40" s="3" t="s">
        <v>323</v>
      </c>
      <c r="G40" s="3" t="s">
        <v>324</v>
      </c>
      <c r="H40" s="3" t="s">
        <v>297</v>
      </c>
      <c r="I40" s="3" t="s">
        <v>256</v>
      </c>
      <c r="J40" s="3"/>
      <c r="K40" s="8">
        <v>10.120000000000395</v>
      </c>
      <c r="L40" s="3" t="s">
        <v>78</v>
      </c>
      <c r="M40" s="39">
        <v>2.3900000000000001E-2</v>
      </c>
      <c r="N40" s="39">
        <v>1.5000000000025175E-2</v>
      </c>
      <c r="O40" s="8">
        <v>56272.683368999991</v>
      </c>
      <c r="P40" s="8">
        <v>111.41</v>
      </c>
      <c r="Q40" s="8">
        <v>0</v>
      </c>
      <c r="R40" s="8">
        <v>62.693396541999995</v>
      </c>
      <c r="S40" s="39">
        <v>4.5410896456472735E-5</v>
      </c>
      <c r="T40" s="39">
        <v>3.5031766157797278E-3</v>
      </c>
      <c r="U40" s="39">
        <v>5.6397095281003737E-4</v>
      </c>
    </row>
    <row r="41" spans="2:21" ht="15" x14ac:dyDescent="0.25">
      <c r="B41" s="9" t="s">
        <v>327</v>
      </c>
      <c r="C41" s="3" t="s">
        <v>328</v>
      </c>
      <c r="D41" s="3" t="s">
        <v>135</v>
      </c>
      <c r="E41" s="3"/>
      <c r="F41" s="3" t="s">
        <v>329</v>
      </c>
      <c r="G41" s="3" t="s">
        <v>254</v>
      </c>
      <c r="H41" s="3" t="s">
        <v>293</v>
      </c>
      <c r="I41" s="3" t="s">
        <v>77</v>
      </c>
      <c r="J41" s="3"/>
      <c r="K41" s="8">
        <v>3.9499999999936408</v>
      </c>
      <c r="L41" s="3" t="s">
        <v>78</v>
      </c>
      <c r="M41" s="39">
        <v>1.6399999999999998E-2</v>
      </c>
      <c r="N41" s="39">
        <v>1.0200000000031345E-2</v>
      </c>
      <c r="O41" s="8">
        <v>1.3719279999999998</v>
      </c>
      <c r="P41" s="8">
        <v>5215210</v>
      </c>
      <c r="Q41" s="8">
        <v>0</v>
      </c>
      <c r="R41" s="8">
        <v>71.54892731999999</v>
      </c>
      <c r="S41" s="39">
        <v>1.1175692407950472E-4</v>
      </c>
      <c r="T41" s="39">
        <v>3.998005258873334E-3</v>
      </c>
      <c r="U41" s="39">
        <v>6.4363264616176829E-4</v>
      </c>
    </row>
    <row r="42" spans="2:21" ht="15" x14ac:dyDescent="0.25">
      <c r="B42" s="9" t="s">
        <v>330</v>
      </c>
      <c r="C42" s="3" t="s">
        <v>331</v>
      </c>
      <c r="D42" s="3" t="s">
        <v>135</v>
      </c>
      <c r="E42" s="3"/>
      <c r="F42" s="3" t="s">
        <v>329</v>
      </c>
      <c r="G42" s="3" t="s">
        <v>254</v>
      </c>
      <c r="H42" s="3" t="s">
        <v>293</v>
      </c>
      <c r="I42" s="3" t="s">
        <v>77</v>
      </c>
      <c r="J42" s="3"/>
      <c r="K42" s="8">
        <v>8.0599999999981371</v>
      </c>
      <c r="L42" s="3" t="s">
        <v>78</v>
      </c>
      <c r="M42" s="39">
        <v>2.7799999999999998E-2</v>
      </c>
      <c r="N42" s="39">
        <v>2.2199999999926581E-2</v>
      </c>
      <c r="O42" s="8">
        <v>0.88460699999999992</v>
      </c>
      <c r="P42" s="8">
        <v>5339899</v>
      </c>
      <c r="Q42" s="8">
        <v>0</v>
      </c>
      <c r="R42" s="8">
        <v>47.237098055999994</v>
      </c>
      <c r="S42" s="39">
        <v>2.1152725968436151E-4</v>
      </c>
      <c r="T42" s="39">
        <v>2.6395108007302454E-3</v>
      </c>
      <c r="U42" s="39">
        <v>4.2493073701592145E-4</v>
      </c>
    </row>
    <row r="43" spans="2:21" ht="15" x14ac:dyDescent="0.25">
      <c r="B43" s="9" t="s">
        <v>332</v>
      </c>
      <c r="C43" s="3" t="s">
        <v>333</v>
      </c>
      <c r="D43" s="3" t="s">
        <v>135</v>
      </c>
      <c r="E43" s="3"/>
      <c r="F43" s="3" t="s">
        <v>329</v>
      </c>
      <c r="G43" s="3" t="s">
        <v>254</v>
      </c>
      <c r="H43" s="3" t="s">
        <v>293</v>
      </c>
      <c r="I43" s="3" t="s">
        <v>77</v>
      </c>
      <c r="J43" s="3"/>
      <c r="K43" s="8">
        <v>5.3199999999974334</v>
      </c>
      <c r="L43" s="3" t="s">
        <v>78</v>
      </c>
      <c r="M43" s="39">
        <v>2.4199999999999999E-2</v>
      </c>
      <c r="N43" s="39">
        <v>1.7400000000004204E-2</v>
      </c>
      <c r="O43" s="8">
        <v>1.9110199999999997</v>
      </c>
      <c r="P43" s="8">
        <v>5309991</v>
      </c>
      <c r="Q43" s="8">
        <v>0</v>
      </c>
      <c r="R43" s="8">
        <v>101.47500738399998</v>
      </c>
      <c r="S43" s="39">
        <v>6.6301911667765315E-5</v>
      </c>
      <c r="T43" s="39">
        <v>5.6702123758050824E-3</v>
      </c>
      <c r="U43" s="39">
        <v>9.12838668142997E-4</v>
      </c>
    </row>
    <row r="44" spans="2:21" ht="15" x14ac:dyDescent="0.25">
      <c r="B44" s="9" t="s">
        <v>334</v>
      </c>
      <c r="C44" s="3" t="s">
        <v>335</v>
      </c>
      <c r="D44" s="3" t="s">
        <v>135</v>
      </c>
      <c r="E44" s="3"/>
      <c r="F44" s="3" t="s">
        <v>336</v>
      </c>
      <c r="G44" s="3" t="s">
        <v>254</v>
      </c>
      <c r="H44" s="3" t="s">
        <v>293</v>
      </c>
      <c r="I44" s="3" t="s">
        <v>77</v>
      </c>
      <c r="J44" s="3"/>
      <c r="K44" s="8">
        <v>0.93000000001594607</v>
      </c>
      <c r="L44" s="3" t="s">
        <v>78</v>
      </c>
      <c r="M44" s="39">
        <v>4.6500000000000007E-2</v>
      </c>
      <c r="N44" s="39">
        <v>-4.0000000008964305E-4</v>
      </c>
      <c r="O44" s="8">
        <v>19874.175570999996</v>
      </c>
      <c r="P44" s="8">
        <v>130.71</v>
      </c>
      <c r="Q44" s="8">
        <v>0</v>
      </c>
      <c r="R44" s="8">
        <v>25.977534893999998</v>
      </c>
      <c r="S44" s="39">
        <v>9.0856174693421498E-5</v>
      </c>
      <c r="T44" s="39">
        <v>1.4515706245919655E-3</v>
      </c>
      <c r="U44" s="39">
        <v>2.3368609636599218E-4</v>
      </c>
    </row>
    <row r="45" spans="2:21" ht="15" x14ac:dyDescent="0.25">
      <c r="B45" s="9" t="s">
        <v>337</v>
      </c>
      <c r="C45" s="3" t="s">
        <v>338</v>
      </c>
      <c r="D45" s="3" t="s">
        <v>135</v>
      </c>
      <c r="E45" s="3"/>
      <c r="F45" s="3" t="s">
        <v>336</v>
      </c>
      <c r="G45" s="3" t="s">
        <v>254</v>
      </c>
      <c r="H45" s="3" t="s">
        <v>293</v>
      </c>
      <c r="I45" s="3" t="s">
        <v>77</v>
      </c>
      <c r="J45" s="3"/>
      <c r="K45" s="8">
        <v>2.0300000001070373</v>
      </c>
      <c r="L45" s="3" t="s">
        <v>78</v>
      </c>
      <c r="M45" s="39">
        <v>3.5499999999999997E-2</v>
      </c>
      <c r="N45" s="39">
        <v>-3.4000000004971325E-3</v>
      </c>
      <c r="O45" s="8">
        <v>2540.2066409999998</v>
      </c>
      <c r="P45" s="8">
        <v>122.02</v>
      </c>
      <c r="Q45" s="8">
        <v>0</v>
      </c>
      <c r="R45" s="8">
        <v>3.0995601409999995</v>
      </c>
      <c r="S45" s="39">
        <v>7.128066100419686E-6</v>
      </c>
      <c r="T45" s="39">
        <v>1.7319697454706959E-4</v>
      </c>
      <c r="U45" s="39">
        <v>2.7882711456552043E-5</v>
      </c>
    </row>
    <row r="46" spans="2:21" ht="15" x14ac:dyDescent="0.25">
      <c r="B46" s="9" t="s">
        <v>339</v>
      </c>
      <c r="C46" s="3" t="s">
        <v>340</v>
      </c>
      <c r="D46" s="3" t="s">
        <v>135</v>
      </c>
      <c r="E46" s="3"/>
      <c r="F46" s="3" t="s">
        <v>336</v>
      </c>
      <c r="G46" s="3" t="s">
        <v>254</v>
      </c>
      <c r="H46" s="3" t="s">
        <v>293</v>
      </c>
      <c r="I46" s="3" t="s">
        <v>77</v>
      </c>
      <c r="J46" s="3"/>
      <c r="K46" s="8">
        <v>5.4399999999994177</v>
      </c>
      <c r="L46" s="3" t="s">
        <v>78</v>
      </c>
      <c r="M46" s="39">
        <v>1.4999999999999999E-2</v>
      </c>
      <c r="N46" s="39">
        <v>1.700000000032962E-3</v>
      </c>
      <c r="O46" s="8">
        <v>77431.293832999989</v>
      </c>
      <c r="P46" s="8">
        <v>109.59</v>
      </c>
      <c r="Q46" s="8">
        <v>0</v>
      </c>
      <c r="R46" s="8">
        <v>84.856954915999992</v>
      </c>
      <c r="S46" s="39">
        <v>1.5147673485148603E-4</v>
      </c>
      <c r="T46" s="39">
        <v>4.7416301643324957E-3</v>
      </c>
      <c r="U46" s="39">
        <v>7.6334766269162493E-4</v>
      </c>
    </row>
    <row r="47" spans="2:21" ht="15" x14ac:dyDescent="0.25">
      <c r="B47" s="9" t="s">
        <v>341</v>
      </c>
      <c r="C47" s="3" t="s">
        <v>342</v>
      </c>
      <c r="D47" s="3" t="s">
        <v>135</v>
      </c>
      <c r="E47" s="3"/>
      <c r="F47" s="3" t="s">
        <v>343</v>
      </c>
      <c r="G47" s="3" t="s">
        <v>277</v>
      </c>
      <c r="H47" s="3" t="s">
        <v>293</v>
      </c>
      <c r="I47" s="3" t="s">
        <v>77</v>
      </c>
      <c r="J47" s="3"/>
      <c r="K47" s="8">
        <v>2.3899999999962795</v>
      </c>
      <c r="L47" s="3" t="s">
        <v>78</v>
      </c>
      <c r="M47" s="39">
        <v>2.5499999999999998E-2</v>
      </c>
      <c r="N47" s="39">
        <v>-7.9999999995110881E-4</v>
      </c>
      <c r="O47" s="8">
        <v>70703.334948999982</v>
      </c>
      <c r="P47" s="8">
        <v>109.3</v>
      </c>
      <c r="Q47" s="8">
        <v>0.82510000899999991</v>
      </c>
      <c r="R47" s="8">
        <v>78.103845113999981</v>
      </c>
      <c r="S47" s="39">
        <v>6.3435349655080028E-5</v>
      </c>
      <c r="T47" s="39">
        <v>4.3181755604400004E-3</v>
      </c>
      <c r="U47" s="39">
        <v>6.9517636486058699E-4</v>
      </c>
    </row>
    <row r="48" spans="2:21" ht="15" x14ac:dyDescent="0.25">
      <c r="B48" s="9" t="s">
        <v>344</v>
      </c>
      <c r="C48" s="3" t="s">
        <v>345</v>
      </c>
      <c r="D48" s="3" t="s">
        <v>135</v>
      </c>
      <c r="E48" s="3"/>
      <c r="F48" s="3" t="s">
        <v>343</v>
      </c>
      <c r="G48" s="3" t="s">
        <v>277</v>
      </c>
      <c r="H48" s="3" t="s">
        <v>293</v>
      </c>
      <c r="I48" s="3" t="s">
        <v>77</v>
      </c>
      <c r="J48" s="3"/>
      <c r="K48" s="8">
        <v>6.5999999999956591</v>
      </c>
      <c r="L48" s="3" t="s">
        <v>78</v>
      </c>
      <c r="M48" s="39">
        <v>2.35E-2</v>
      </c>
      <c r="N48" s="39">
        <v>1.0700000000037365E-2</v>
      </c>
      <c r="O48" s="8">
        <v>87187.846261999992</v>
      </c>
      <c r="P48" s="8">
        <v>112.33</v>
      </c>
      <c r="Q48" s="8">
        <v>0</v>
      </c>
      <c r="R48" s="8">
        <v>97.938107708999993</v>
      </c>
      <c r="S48" s="39">
        <v>1.0874853355889957E-4</v>
      </c>
      <c r="T48" s="39">
        <v>5.472577777629847E-3</v>
      </c>
      <c r="U48" s="39">
        <v>8.8102178168084869E-4</v>
      </c>
    </row>
    <row r="49" spans="2:21" ht="15" x14ac:dyDescent="0.25">
      <c r="B49" s="9" t="s">
        <v>346</v>
      </c>
      <c r="C49" s="3" t="s">
        <v>347</v>
      </c>
      <c r="D49" s="3" t="s">
        <v>135</v>
      </c>
      <c r="E49" s="3"/>
      <c r="F49" s="3" t="s">
        <v>343</v>
      </c>
      <c r="G49" s="3" t="s">
        <v>277</v>
      </c>
      <c r="H49" s="3" t="s">
        <v>293</v>
      </c>
      <c r="I49" s="3" t="s">
        <v>77</v>
      </c>
      <c r="J49" s="3"/>
      <c r="K49" s="8">
        <v>5.4400000000057149</v>
      </c>
      <c r="L49" s="3" t="s">
        <v>78</v>
      </c>
      <c r="M49" s="39">
        <v>1.7600000000000001E-2</v>
      </c>
      <c r="N49" s="39">
        <v>6.699999999959981E-3</v>
      </c>
      <c r="O49" s="8">
        <v>60752.818075999996</v>
      </c>
      <c r="P49" s="8">
        <v>109.31</v>
      </c>
      <c r="Q49" s="8">
        <v>0.68105384699999993</v>
      </c>
      <c r="R49" s="8">
        <v>67.089959290999985</v>
      </c>
      <c r="S49" s="39">
        <v>4.7024735557906985E-5</v>
      </c>
      <c r="T49" s="39">
        <v>3.7107915261074516E-3</v>
      </c>
      <c r="U49" s="39">
        <v>5.9739455419732736E-4</v>
      </c>
    </row>
    <row r="50" spans="2:21" ht="15" x14ac:dyDescent="0.25">
      <c r="B50" s="9" t="s">
        <v>348</v>
      </c>
      <c r="C50" s="3" t="s">
        <v>349</v>
      </c>
      <c r="D50" s="3" t="s">
        <v>135</v>
      </c>
      <c r="E50" s="3"/>
      <c r="F50" s="3" t="s">
        <v>343</v>
      </c>
      <c r="G50" s="3" t="s">
        <v>277</v>
      </c>
      <c r="H50" s="3" t="s">
        <v>293</v>
      </c>
      <c r="I50" s="3" t="s">
        <v>77</v>
      </c>
      <c r="J50" s="3"/>
      <c r="K50" s="8">
        <v>5.9599999999947837</v>
      </c>
      <c r="L50" s="3" t="s">
        <v>78</v>
      </c>
      <c r="M50" s="39">
        <v>2.1499999999999998E-2</v>
      </c>
      <c r="N50" s="39">
        <v>1.0300000000000918E-2</v>
      </c>
      <c r="O50" s="8">
        <v>53354.966502999996</v>
      </c>
      <c r="P50" s="8">
        <v>110.82</v>
      </c>
      <c r="Q50" s="8">
        <v>0</v>
      </c>
      <c r="R50" s="8">
        <v>59.127973875999992</v>
      </c>
      <c r="S50" s="39">
        <v>6.8051169638231796E-5</v>
      </c>
      <c r="T50" s="39">
        <v>3.3039482121864617E-3</v>
      </c>
      <c r="U50" s="39">
        <v>5.3189748209342945E-4</v>
      </c>
    </row>
    <row r="51" spans="2:21" ht="15" x14ac:dyDescent="0.25">
      <c r="B51" s="9" t="s">
        <v>350</v>
      </c>
      <c r="C51" s="3" t="s">
        <v>351</v>
      </c>
      <c r="D51" s="3" t="s">
        <v>135</v>
      </c>
      <c r="E51" s="3"/>
      <c r="F51" s="3" t="s">
        <v>269</v>
      </c>
      <c r="G51" s="3" t="s">
        <v>254</v>
      </c>
      <c r="H51" s="3" t="s">
        <v>293</v>
      </c>
      <c r="I51" s="3" t="s">
        <v>77</v>
      </c>
      <c r="J51" s="3"/>
      <c r="K51" s="8">
        <v>0.98000000000073872</v>
      </c>
      <c r="L51" s="3" t="s">
        <v>78</v>
      </c>
      <c r="M51" s="39">
        <v>6.5000000000000002E-2</v>
      </c>
      <c r="N51" s="39">
        <v>6.0000000001087287E-4</v>
      </c>
      <c r="O51" s="8">
        <v>130454.39469599997</v>
      </c>
      <c r="P51" s="8">
        <v>120.1</v>
      </c>
      <c r="Q51" s="8">
        <v>0</v>
      </c>
      <c r="R51" s="8">
        <v>156.67572802999996</v>
      </c>
      <c r="S51" s="39">
        <v>8.2828187108571421E-5</v>
      </c>
      <c r="T51" s="39">
        <v>8.7547138449782722E-3</v>
      </c>
      <c r="U51" s="39">
        <v>1.4094077605141435E-3</v>
      </c>
    </row>
    <row r="52" spans="2:21" ht="15" x14ac:dyDescent="0.25">
      <c r="B52" s="9" t="s">
        <v>352</v>
      </c>
      <c r="C52" s="3" t="s">
        <v>353</v>
      </c>
      <c r="D52" s="3" t="s">
        <v>135</v>
      </c>
      <c r="E52" s="3"/>
      <c r="F52" s="3" t="s">
        <v>354</v>
      </c>
      <c r="G52" s="3" t="s">
        <v>277</v>
      </c>
      <c r="H52" s="3" t="s">
        <v>293</v>
      </c>
      <c r="I52" s="3" t="s">
        <v>77</v>
      </c>
      <c r="J52" s="3"/>
      <c r="K52" s="8">
        <v>3.4294972521572218</v>
      </c>
      <c r="L52" s="3" t="s">
        <v>78</v>
      </c>
      <c r="M52" s="39">
        <v>0.04</v>
      </c>
      <c r="N52" s="39">
        <v>-3.00023312772839E-4</v>
      </c>
      <c r="O52" s="8">
        <v>7.4299999999999985E-4</v>
      </c>
      <c r="P52" s="8">
        <v>117.25</v>
      </c>
      <c r="Q52" s="8">
        <v>0</v>
      </c>
      <c r="R52" s="8">
        <v>8.6699999999999992E-7</v>
      </c>
      <c r="S52" s="39">
        <v>1.0865157831508809E-12</v>
      </c>
      <c r="T52" s="39">
        <v>4.8446156906593585E-11</v>
      </c>
      <c r="U52" s="39">
        <v>7.7992714234063398E-12</v>
      </c>
    </row>
    <row r="53" spans="2:21" ht="15" x14ac:dyDescent="0.25">
      <c r="B53" s="9" t="s">
        <v>355</v>
      </c>
      <c r="C53" s="3" t="s">
        <v>356</v>
      </c>
      <c r="D53" s="3" t="s">
        <v>135</v>
      </c>
      <c r="E53" s="3"/>
      <c r="F53" s="3" t="s">
        <v>354</v>
      </c>
      <c r="G53" s="3" t="s">
        <v>277</v>
      </c>
      <c r="H53" s="3" t="s">
        <v>293</v>
      </c>
      <c r="I53" s="3" t="s">
        <v>77</v>
      </c>
      <c r="J53" s="3"/>
      <c r="K53" s="8">
        <v>6.1999999999853088</v>
      </c>
      <c r="L53" s="3" t="s">
        <v>78</v>
      </c>
      <c r="M53" s="39">
        <v>0.04</v>
      </c>
      <c r="N53" s="39">
        <v>8.2999999999284046E-3</v>
      </c>
      <c r="O53" s="8">
        <v>40754.690901999995</v>
      </c>
      <c r="P53" s="8">
        <v>124.99</v>
      </c>
      <c r="Q53" s="8">
        <v>0</v>
      </c>
      <c r="R53" s="8">
        <v>50.939288158999993</v>
      </c>
      <c r="S53" s="39">
        <v>4.0503489153347691E-5</v>
      </c>
      <c r="T53" s="39">
        <v>2.8463814842688566E-3</v>
      </c>
      <c r="U53" s="39">
        <v>4.5823452649036863E-4</v>
      </c>
    </row>
    <row r="54" spans="2:21" ht="15" x14ac:dyDescent="0.25">
      <c r="B54" s="9" t="s">
        <v>357</v>
      </c>
      <c r="C54" s="3" t="s">
        <v>358</v>
      </c>
      <c r="D54" s="3" t="s">
        <v>135</v>
      </c>
      <c r="E54" s="3"/>
      <c r="F54" s="3" t="s">
        <v>354</v>
      </c>
      <c r="G54" s="3" t="s">
        <v>277</v>
      </c>
      <c r="H54" s="3" t="s">
        <v>293</v>
      </c>
      <c r="I54" s="3" t="s">
        <v>77</v>
      </c>
      <c r="J54" s="3"/>
      <c r="K54" s="8">
        <v>7.6200000000046355</v>
      </c>
      <c r="L54" s="3" t="s">
        <v>78</v>
      </c>
      <c r="M54" s="39">
        <v>3.5000000000000003E-2</v>
      </c>
      <c r="N54" s="39">
        <v>1.0599999999866711E-2</v>
      </c>
      <c r="O54" s="8">
        <v>22427.122887999998</v>
      </c>
      <c r="P54" s="8">
        <v>124.79</v>
      </c>
      <c r="Q54" s="8">
        <v>0</v>
      </c>
      <c r="R54" s="8">
        <v>27.986806650999995</v>
      </c>
      <c r="S54" s="39">
        <v>8.2800511147382768E-5</v>
      </c>
      <c r="T54" s="39">
        <v>1.5638445517057011E-3</v>
      </c>
      <c r="U54" s="39">
        <v>2.5176090120593167E-4</v>
      </c>
    </row>
    <row r="55" spans="2:21" ht="15" x14ac:dyDescent="0.25">
      <c r="B55" s="9" t="s">
        <v>359</v>
      </c>
      <c r="C55" s="3" t="s">
        <v>360</v>
      </c>
      <c r="D55" s="3" t="s">
        <v>135</v>
      </c>
      <c r="E55" s="3"/>
      <c r="F55" s="3" t="s">
        <v>361</v>
      </c>
      <c r="G55" s="3" t="s">
        <v>362</v>
      </c>
      <c r="H55" s="3" t="s">
        <v>293</v>
      </c>
      <c r="I55" s="3" t="s">
        <v>77</v>
      </c>
      <c r="J55" s="3"/>
      <c r="K55" s="8">
        <v>4.9700000000147035</v>
      </c>
      <c r="L55" s="3" t="s">
        <v>78</v>
      </c>
      <c r="M55" s="39">
        <v>2.9900000000000003E-2</v>
      </c>
      <c r="N55" s="39">
        <v>5.6999999999646708E-3</v>
      </c>
      <c r="O55" s="8">
        <v>18261.274493999998</v>
      </c>
      <c r="P55" s="8">
        <v>116.11</v>
      </c>
      <c r="Q55" s="8">
        <v>0</v>
      </c>
      <c r="R55" s="8">
        <v>21.203165811999995</v>
      </c>
      <c r="S55" s="39">
        <v>5.6228415827225149E-5</v>
      </c>
      <c r="T55" s="39">
        <v>1.1847888095094263E-3</v>
      </c>
      <c r="U55" s="39">
        <v>1.9073730703953614E-4</v>
      </c>
    </row>
    <row r="56" spans="2:21" ht="15" x14ac:dyDescent="0.25">
      <c r="B56" s="9" t="s">
        <v>363</v>
      </c>
      <c r="C56" s="3" t="s">
        <v>364</v>
      </c>
      <c r="D56" s="3" t="s">
        <v>135</v>
      </c>
      <c r="E56" s="3"/>
      <c r="F56" s="3" t="s">
        <v>361</v>
      </c>
      <c r="G56" s="3" t="s">
        <v>362</v>
      </c>
      <c r="H56" s="3" t="s">
        <v>293</v>
      </c>
      <c r="I56" s="3" t="s">
        <v>77</v>
      </c>
      <c r="J56" s="3"/>
      <c r="K56" s="8">
        <v>4.8300000000004815</v>
      </c>
      <c r="L56" s="3" t="s">
        <v>78</v>
      </c>
      <c r="M56" s="39">
        <v>4.2999999999999997E-2</v>
      </c>
      <c r="N56" s="39">
        <v>5.9000000000100361E-3</v>
      </c>
      <c r="O56" s="8">
        <v>35324.856173999993</v>
      </c>
      <c r="P56" s="8">
        <v>124.07</v>
      </c>
      <c r="Q56" s="8">
        <v>0</v>
      </c>
      <c r="R56" s="8">
        <v>43.827549056999992</v>
      </c>
      <c r="S56" s="39">
        <v>3.848717768170326E-5</v>
      </c>
      <c r="T56" s="39">
        <v>2.4489922934796417E-3</v>
      </c>
      <c r="U56" s="39">
        <v>3.9425945895986105E-4</v>
      </c>
    </row>
    <row r="57" spans="2:21" ht="15" x14ac:dyDescent="0.25">
      <c r="B57" s="9" t="s">
        <v>365</v>
      </c>
      <c r="C57" s="3" t="s">
        <v>366</v>
      </c>
      <c r="D57" s="3" t="s">
        <v>135</v>
      </c>
      <c r="E57" s="3"/>
      <c r="F57" s="3" t="s">
        <v>367</v>
      </c>
      <c r="G57" s="3" t="s">
        <v>254</v>
      </c>
      <c r="H57" s="3" t="s">
        <v>368</v>
      </c>
      <c r="I57" s="3" t="s">
        <v>256</v>
      </c>
      <c r="J57" s="3"/>
      <c r="K57" s="8">
        <v>3.1500000000006114</v>
      </c>
      <c r="L57" s="3" t="s">
        <v>78</v>
      </c>
      <c r="M57" s="39">
        <v>9.4999999999999998E-3</v>
      </c>
      <c r="N57" s="39">
        <v>-2.1000000000976657E-3</v>
      </c>
      <c r="O57" s="8">
        <v>25771.632661999996</v>
      </c>
      <c r="P57" s="8">
        <v>106.39</v>
      </c>
      <c r="Q57" s="8">
        <v>0</v>
      </c>
      <c r="R57" s="8">
        <v>27.418439988999996</v>
      </c>
      <c r="S57" s="39">
        <v>4.0907596929346793E-5</v>
      </c>
      <c r="T57" s="39">
        <v>1.5320854046610311E-3</v>
      </c>
      <c r="U57" s="39">
        <v>2.4664804553701191E-4</v>
      </c>
    </row>
    <row r="58" spans="2:21" ht="15" x14ac:dyDescent="0.25">
      <c r="B58" s="9" t="s">
        <v>369</v>
      </c>
      <c r="C58" s="3" t="s">
        <v>370</v>
      </c>
      <c r="D58" s="3" t="s">
        <v>135</v>
      </c>
      <c r="E58" s="3"/>
      <c r="F58" s="3" t="s">
        <v>367</v>
      </c>
      <c r="G58" s="3" t="s">
        <v>254</v>
      </c>
      <c r="H58" s="3" t="s">
        <v>368</v>
      </c>
      <c r="I58" s="3" t="s">
        <v>256</v>
      </c>
      <c r="J58" s="3"/>
      <c r="K58" s="8">
        <v>3.1899999999913877</v>
      </c>
      <c r="L58" s="3" t="s">
        <v>78</v>
      </c>
      <c r="M58" s="39">
        <v>2.8000000000000004E-3</v>
      </c>
      <c r="N58" s="39">
        <v>-1.5000000000628918E-3</v>
      </c>
      <c r="O58" s="8">
        <v>54991.212561999993</v>
      </c>
      <c r="P58" s="8">
        <v>103.04</v>
      </c>
      <c r="Q58" s="8">
        <v>0</v>
      </c>
      <c r="R58" s="8">
        <v>56.662945423999993</v>
      </c>
      <c r="S58" s="39">
        <v>1.2945048330881227E-4</v>
      </c>
      <c r="T58" s="39">
        <v>3.166207548789911E-3</v>
      </c>
      <c r="U58" s="39">
        <v>5.0972282700280987E-4</v>
      </c>
    </row>
    <row r="59" spans="2:21" ht="15" x14ac:dyDescent="0.25">
      <c r="B59" s="9" t="s">
        <v>371</v>
      </c>
      <c r="C59" s="3" t="s">
        <v>372</v>
      </c>
      <c r="D59" s="3" t="s">
        <v>135</v>
      </c>
      <c r="E59" s="3"/>
      <c r="F59" s="3" t="s">
        <v>367</v>
      </c>
      <c r="G59" s="3" t="s">
        <v>254</v>
      </c>
      <c r="H59" s="3" t="s">
        <v>368</v>
      </c>
      <c r="I59" s="3" t="s">
        <v>256</v>
      </c>
      <c r="J59" s="3"/>
      <c r="K59" s="8">
        <v>4.6599999999974084</v>
      </c>
      <c r="L59" s="3" t="s">
        <v>78</v>
      </c>
      <c r="M59" s="39">
        <v>0.01</v>
      </c>
      <c r="N59" s="39">
        <v>1.1000000000350736E-3</v>
      </c>
      <c r="O59" s="8">
        <v>74870.805222999988</v>
      </c>
      <c r="P59" s="8">
        <v>106.02</v>
      </c>
      <c r="Q59" s="8">
        <v>0</v>
      </c>
      <c r="R59" s="8">
        <v>79.378027696999979</v>
      </c>
      <c r="S59" s="39">
        <v>1.8570529856636156E-4</v>
      </c>
      <c r="T59" s="39">
        <v>4.4354791058186767E-3</v>
      </c>
      <c r="U59" s="39">
        <v>7.1406088011945657E-4</v>
      </c>
    </row>
    <row r="60" spans="2:21" ht="15" x14ac:dyDescent="0.25">
      <c r="B60" s="9" t="s">
        <v>373</v>
      </c>
      <c r="C60" s="3" t="s">
        <v>374</v>
      </c>
      <c r="D60" s="3" t="s">
        <v>135</v>
      </c>
      <c r="E60" s="3"/>
      <c r="F60" s="3" t="s">
        <v>375</v>
      </c>
      <c r="G60" s="3" t="s">
        <v>376</v>
      </c>
      <c r="H60" s="3" t="s">
        <v>377</v>
      </c>
      <c r="I60" s="3" t="s">
        <v>77</v>
      </c>
      <c r="J60" s="3"/>
      <c r="K60" s="8">
        <v>7.8799999999995975</v>
      </c>
      <c r="L60" s="3" t="s">
        <v>78</v>
      </c>
      <c r="M60" s="39">
        <v>5.1500000000000004E-2</v>
      </c>
      <c r="N60" s="39">
        <v>2.0099999999992426E-2</v>
      </c>
      <c r="O60" s="8">
        <v>133879.84911299997</v>
      </c>
      <c r="P60" s="8">
        <v>155.02000000000001</v>
      </c>
      <c r="Q60" s="8">
        <v>0</v>
      </c>
      <c r="R60" s="8">
        <v>207.54054208399998</v>
      </c>
      <c r="S60" s="39">
        <v>3.7701779688495303E-5</v>
      </c>
      <c r="T60" s="39">
        <v>1.1596933871142969E-2</v>
      </c>
      <c r="U60" s="39">
        <v>1.8669723403391025E-3</v>
      </c>
    </row>
    <row r="61" spans="2:21" ht="15" x14ac:dyDescent="0.25">
      <c r="B61" s="9" t="s">
        <v>378</v>
      </c>
      <c r="C61" s="3" t="s">
        <v>379</v>
      </c>
      <c r="D61" s="3" t="s">
        <v>135</v>
      </c>
      <c r="E61" s="3"/>
      <c r="F61" s="3" t="s">
        <v>380</v>
      </c>
      <c r="G61" s="3" t="s">
        <v>277</v>
      </c>
      <c r="H61" s="3" t="s">
        <v>368</v>
      </c>
      <c r="I61" s="3" t="s">
        <v>256</v>
      </c>
      <c r="J61" s="3"/>
      <c r="K61" s="8">
        <v>2.2700000000032605</v>
      </c>
      <c r="L61" s="3" t="s">
        <v>78</v>
      </c>
      <c r="M61" s="39">
        <v>2.8199999999999999E-2</v>
      </c>
      <c r="N61" s="39">
        <v>2.30000000008811E-3</v>
      </c>
      <c r="O61" s="8">
        <v>42020.83275999999</v>
      </c>
      <c r="P61" s="8">
        <v>110.02</v>
      </c>
      <c r="Q61" s="8">
        <v>0</v>
      </c>
      <c r="R61" s="8">
        <v>46.231320202999996</v>
      </c>
      <c r="S61" s="39">
        <v>9.1612354578107276E-5</v>
      </c>
      <c r="T61" s="39">
        <v>2.5833100260132733E-3</v>
      </c>
      <c r="U61" s="39">
        <v>4.1588306173656982E-4</v>
      </c>
    </row>
    <row r="62" spans="2:21" ht="15" x14ac:dyDescent="0.25">
      <c r="B62" s="9" t="s">
        <v>381</v>
      </c>
      <c r="C62" s="3" t="s">
        <v>382</v>
      </c>
      <c r="D62" s="3" t="s">
        <v>135</v>
      </c>
      <c r="E62" s="3"/>
      <c r="F62" s="3" t="s">
        <v>380</v>
      </c>
      <c r="G62" s="3" t="s">
        <v>277</v>
      </c>
      <c r="H62" s="3" t="s">
        <v>368</v>
      </c>
      <c r="I62" s="3" t="s">
        <v>256</v>
      </c>
      <c r="J62" s="3"/>
      <c r="K62" s="8">
        <v>5.3600000000014205</v>
      </c>
      <c r="L62" s="3" t="s">
        <v>78</v>
      </c>
      <c r="M62" s="39">
        <v>1.34E-2</v>
      </c>
      <c r="N62" s="39">
        <v>6.9999999999080043E-3</v>
      </c>
      <c r="O62" s="8">
        <v>47095.541780999993</v>
      </c>
      <c r="P62" s="8">
        <v>106.37</v>
      </c>
      <c r="Q62" s="8">
        <v>0</v>
      </c>
      <c r="R62" s="8">
        <v>50.095527790999995</v>
      </c>
      <c r="S62" s="39">
        <v>1.4565139717499228E-4</v>
      </c>
      <c r="T62" s="39">
        <v>2.7992339096671345E-3</v>
      </c>
      <c r="U62" s="39">
        <v>4.5064431181176975E-4</v>
      </c>
    </row>
    <row r="63" spans="2:21" ht="15" x14ac:dyDescent="0.25">
      <c r="B63" s="9" t="s">
        <v>383</v>
      </c>
      <c r="C63" s="3" t="s">
        <v>384</v>
      </c>
      <c r="D63" s="3" t="s">
        <v>135</v>
      </c>
      <c r="E63" s="3"/>
      <c r="F63" s="3" t="s">
        <v>380</v>
      </c>
      <c r="G63" s="3" t="s">
        <v>277</v>
      </c>
      <c r="H63" s="3" t="s">
        <v>368</v>
      </c>
      <c r="I63" s="3" t="s">
        <v>256</v>
      </c>
      <c r="J63" s="3"/>
      <c r="K63" s="8">
        <v>5.2699999999971778</v>
      </c>
      <c r="L63" s="3" t="s">
        <v>78</v>
      </c>
      <c r="M63" s="39">
        <v>1.95E-2</v>
      </c>
      <c r="N63" s="39">
        <v>1.2500000000002731E-2</v>
      </c>
      <c r="O63" s="8">
        <v>83304.481189999977</v>
      </c>
      <c r="P63" s="8">
        <v>106.3</v>
      </c>
      <c r="Q63" s="8">
        <v>0</v>
      </c>
      <c r="R63" s="8">
        <v>88.552663498000001</v>
      </c>
      <c r="S63" s="39">
        <v>1.2198758304959929E-4</v>
      </c>
      <c r="T63" s="39">
        <v>4.9481386739571986E-3</v>
      </c>
      <c r="U63" s="39">
        <v>7.9659314635117538E-4</v>
      </c>
    </row>
    <row r="64" spans="2:21" ht="15" x14ac:dyDescent="0.25">
      <c r="B64" s="9" t="s">
        <v>385</v>
      </c>
      <c r="C64" s="3" t="s">
        <v>386</v>
      </c>
      <c r="D64" s="3" t="s">
        <v>135</v>
      </c>
      <c r="E64" s="3"/>
      <c r="F64" s="3" t="s">
        <v>380</v>
      </c>
      <c r="G64" s="3" t="s">
        <v>277</v>
      </c>
      <c r="H64" s="3" t="s">
        <v>368</v>
      </c>
      <c r="I64" s="3" t="s">
        <v>256</v>
      </c>
      <c r="J64" s="3"/>
      <c r="K64" s="8">
        <v>0.52999999999022729</v>
      </c>
      <c r="L64" s="3" t="s">
        <v>78</v>
      </c>
      <c r="M64" s="39">
        <v>3.7699999999999997E-2</v>
      </c>
      <c r="N64" s="39">
        <v>4.7999999994716271E-3</v>
      </c>
      <c r="O64" s="8">
        <v>10677.901494999996</v>
      </c>
      <c r="P64" s="8">
        <v>112.48</v>
      </c>
      <c r="Q64" s="8">
        <v>0</v>
      </c>
      <c r="R64" s="8">
        <v>12.010503609999997</v>
      </c>
      <c r="S64" s="39">
        <v>3.1278824066242972E-5</v>
      </c>
      <c r="T64" s="39">
        <v>6.7112196357239744E-4</v>
      </c>
      <c r="U64" s="39">
        <v>1.0804288072225105E-4</v>
      </c>
    </row>
    <row r="65" spans="2:21" ht="15" x14ac:dyDescent="0.25">
      <c r="B65" s="9" t="s">
        <v>387</v>
      </c>
      <c r="C65" s="3" t="s">
        <v>388</v>
      </c>
      <c r="D65" s="3" t="s">
        <v>135</v>
      </c>
      <c r="E65" s="3"/>
      <c r="F65" s="3" t="s">
        <v>310</v>
      </c>
      <c r="G65" s="3" t="s">
        <v>254</v>
      </c>
      <c r="H65" s="3" t="s">
        <v>368</v>
      </c>
      <c r="I65" s="3" t="s">
        <v>256</v>
      </c>
      <c r="J65" s="3"/>
      <c r="K65" s="8">
        <v>3.1699999999936979</v>
      </c>
      <c r="L65" s="3" t="s">
        <v>78</v>
      </c>
      <c r="M65" s="39">
        <v>1.49E-2</v>
      </c>
      <c r="N65" s="39">
        <v>1.500000000007262E-2</v>
      </c>
      <c r="O65" s="8">
        <v>1.0815609999999998</v>
      </c>
      <c r="P65" s="8">
        <v>5181900</v>
      </c>
      <c r="Q65" s="8">
        <v>0</v>
      </c>
      <c r="R65" s="8">
        <v>56.045408129999998</v>
      </c>
      <c r="S65" s="39">
        <v>1.7882953042328039E-4</v>
      </c>
      <c r="T65" s="39">
        <v>3.1317008490888767E-3</v>
      </c>
      <c r="U65" s="39">
        <v>5.0416764710663707E-4</v>
      </c>
    </row>
    <row r="66" spans="2:21" ht="15" x14ac:dyDescent="0.25">
      <c r="B66" s="9" t="s">
        <v>389</v>
      </c>
      <c r="C66" s="3" t="s">
        <v>390</v>
      </c>
      <c r="D66" s="3" t="s">
        <v>135</v>
      </c>
      <c r="E66" s="3"/>
      <c r="F66" s="3" t="s">
        <v>310</v>
      </c>
      <c r="G66" s="3" t="s">
        <v>254</v>
      </c>
      <c r="H66" s="3" t="s">
        <v>368</v>
      </c>
      <c r="I66" s="3" t="s">
        <v>256</v>
      </c>
      <c r="J66" s="3"/>
      <c r="K66" s="8">
        <v>1.9599999999973525</v>
      </c>
      <c r="L66" s="3" t="s">
        <v>78</v>
      </c>
      <c r="M66" s="39">
        <v>2.7999999999999997E-2</v>
      </c>
      <c r="N66" s="39">
        <v>7.500000000001018E-3</v>
      </c>
      <c r="O66" s="8">
        <v>3.1647759999999994</v>
      </c>
      <c r="P66" s="8">
        <v>5350000</v>
      </c>
      <c r="Q66" s="8">
        <v>0</v>
      </c>
      <c r="R66" s="8">
        <v>169.31550062899996</v>
      </c>
      <c r="S66" s="39">
        <v>1.789323231752134E-4</v>
      </c>
      <c r="T66" s="39">
        <v>9.4609980509699852E-3</v>
      </c>
      <c r="U66" s="39">
        <v>1.52311135593483E-3</v>
      </c>
    </row>
    <row r="67" spans="2:21" ht="15" x14ac:dyDescent="0.25">
      <c r="B67" s="9" t="s">
        <v>391</v>
      </c>
      <c r="C67" s="3" t="s">
        <v>392</v>
      </c>
      <c r="D67" s="3" t="s">
        <v>135</v>
      </c>
      <c r="E67" s="3"/>
      <c r="F67" s="3" t="s">
        <v>310</v>
      </c>
      <c r="G67" s="3" t="s">
        <v>254</v>
      </c>
      <c r="H67" s="3" t="s">
        <v>368</v>
      </c>
      <c r="I67" s="3" t="s">
        <v>256</v>
      </c>
      <c r="J67" s="3"/>
      <c r="K67" s="8">
        <v>4.7300000000014819</v>
      </c>
      <c r="L67" s="3" t="s">
        <v>78</v>
      </c>
      <c r="M67" s="39">
        <v>2.2000000000000002E-2</v>
      </c>
      <c r="N67" s="39">
        <v>1.8500000000031273E-2</v>
      </c>
      <c r="O67" s="8">
        <v>0.88235599999999992</v>
      </c>
      <c r="P67" s="8">
        <v>5266500</v>
      </c>
      <c r="Q67" s="8">
        <v>0</v>
      </c>
      <c r="R67" s="8">
        <v>46.469261635999999</v>
      </c>
      <c r="S67" s="39">
        <v>1.7527930075486689E-4</v>
      </c>
      <c r="T67" s="39">
        <v>2.5966056984442973E-3</v>
      </c>
      <c r="U67" s="39">
        <v>4.1802351135461052E-4</v>
      </c>
    </row>
    <row r="68" spans="2:21" ht="15" x14ac:dyDescent="0.25">
      <c r="B68" s="9" t="s">
        <v>393</v>
      </c>
      <c r="C68" s="3" t="s">
        <v>394</v>
      </c>
      <c r="D68" s="3" t="s">
        <v>135</v>
      </c>
      <c r="E68" s="3"/>
      <c r="F68" s="3" t="s">
        <v>395</v>
      </c>
      <c r="G68" s="3" t="s">
        <v>277</v>
      </c>
      <c r="H68" s="3" t="s">
        <v>377</v>
      </c>
      <c r="I68" s="3" t="s">
        <v>77</v>
      </c>
      <c r="J68" s="3"/>
      <c r="K68" s="8">
        <v>5.2899999999923599</v>
      </c>
      <c r="L68" s="3" t="s">
        <v>78</v>
      </c>
      <c r="M68" s="39">
        <v>3.3000000000000002E-2</v>
      </c>
      <c r="N68" s="39">
        <v>1.069999999993013E-2</v>
      </c>
      <c r="O68" s="8">
        <v>25885.434146999996</v>
      </c>
      <c r="P68" s="8">
        <v>115.41</v>
      </c>
      <c r="Q68" s="8">
        <v>0</v>
      </c>
      <c r="R68" s="8">
        <v>29.874379546999997</v>
      </c>
      <c r="S68" s="39">
        <v>1.7214175543699963E-4</v>
      </c>
      <c r="T68" s="39">
        <v>1.6693181995629668E-3</v>
      </c>
      <c r="U68" s="39">
        <v>2.6874093966887185E-4</v>
      </c>
    </row>
    <row r="69" spans="2:21" ht="15" x14ac:dyDescent="0.25">
      <c r="B69" s="9" t="s">
        <v>396</v>
      </c>
      <c r="C69" s="3" t="s">
        <v>397</v>
      </c>
      <c r="D69" s="3" t="s">
        <v>135</v>
      </c>
      <c r="E69" s="3"/>
      <c r="F69" s="3" t="s">
        <v>398</v>
      </c>
      <c r="G69" s="3" t="s">
        <v>277</v>
      </c>
      <c r="H69" s="3" t="s">
        <v>368</v>
      </c>
      <c r="I69" s="3" t="s">
        <v>256</v>
      </c>
      <c r="J69" s="3"/>
      <c r="K69" s="8">
        <v>5.8799999999991899</v>
      </c>
      <c r="L69" s="3" t="s">
        <v>78</v>
      </c>
      <c r="M69" s="39">
        <v>0.04</v>
      </c>
      <c r="N69" s="39">
        <v>2.0300000000004079E-2</v>
      </c>
      <c r="O69" s="8">
        <v>183099.29746599996</v>
      </c>
      <c r="P69" s="8">
        <v>113.52</v>
      </c>
      <c r="Q69" s="8">
        <v>0</v>
      </c>
      <c r="R69" s="8">
        <v>207.85432248399997</v>
      </c>
      <c r="S69" s="39">
        <v>6.1903859477361724E-5</v>
      </c>
      <c r="T69" s="39">
        <v>1.161446726732822E-2</v>
      </c>
      <c r="U69" s="39">
        <v>1.869795014510896E-3</v>
      </c>
    </row>
    <row r="70" spans="2:21" ht="15" x14ac:dyDescent="0.25">
      <c r="B70" s="9" t="s">
        <v>399</v>
      </c>
      <c r="C70" s="3" t="s">
        <v>400</v>
      </c>
      <c r="D70" s="3" t="s">
        <v>135</v>
      </c>
      <c r="E70" s="3"/>
      <c r="F70" s="3" t="s">
        <v>398</v>
      </c>
      <c r="G70" s="3" t="s">
        <v>277</v>
      </c>
      <c r="H70" s="3" t="s">
        <v>368</v>
      </c>
      <c r="I70" s="3" t="s">
        <v>256</v>
      </c>
      <c r="J70" s="3"/>
      <c r="K70" s="8">
        <v>6.1499999999969015</v>
      </c>
      <c r="L70" s="3" t="s">
        <v>78</v>
      </c>
      <c r="M70" s="39">
        <v>2.7799999999999998E-2</v>
      </c>
      <c r="N70" s="39">
        <v>2.0300000000065301E-2</v>
      </c>
      <c r="O70" s="8">
        <v>54192.142708999992</v>
      </c>
      <c r="P70" s="8">
        <v>107.66</v>
      </c>
      <c r="Q70" s="8">
        <v>0</v>
      </c>
      <c r="R70" s="8">
        <v>58.343260838999996</v>
      </c>
      <c r="S70" s="39">
        <v>3.0088191564646243E-5</v>
      </c>
      <c r="T70" s="39">
        <v>3.2601000796407278E-3</v>
      </c>
      <c r="U70" s="39">
        <v>5.2483843945784871E-4</v>
      </c>
    </row>
    <row r="71" spans="2:21" ht="15" x14ac:dyDescent="0.25">
      <c r="B71" s="9" t="s">
        <v>401</v>
      </c>
      <c r="C71" s="3" t="s">
        <v>402</v>
      </c>
      <c r="D71" s="3" t="s">
        <v>135</v>
      </c>
      <c r="E71" s="3"/>
      <c r="F71" s="3" t="s">
        <v>318</v>
      </c>
      <c r="G71" s="3" t="s">
        <v>254</v>
      </c>
      <c r="H71" s="3" t="s">
        <v>377</v>
      </c>
      <c r="I71" s="3" t="s">
        <v>77</v>
      </c>
      <c r="J71" s="3"/>
      <c r="K71" s="8">
        <v>0.77999999999618153</v>
      </c>
      <c r="L71" s="3" t="s">
        <v>78</v>
      </c>
      <c r="M71" s="39">
        <v>6.4000000000000001E-2</v>
      </c>
      <c r="N71" s="39">
        <v>3.4000000000662168E-3</v>
      </c>
      <c r="O71" s="8">
        <v>22827.855847999996</v>
      </c>
      <c r="P71" s="8">
        <v>122</v>
      </c>
      <c r="Q71" s="8">
        <v>0</v>
      </c>
      <c r="R71" s="8">
        <v>27.849984134999996</v>
      </c>
      <c r="S71" s="39">
        <v>1.8233395686274663E-5</v>
      </c>
      <c r="T71" s="39">
        <v>1.5561991940603829E-3</v>
      </c>
      <c r="U71" s="39">
        <v>2.5053008697396238E-4</v>
      </c>
    </row>
    <row r="72" spans="2:21" ht="15" x14ac:dyDescent="0.25">
      <c r="B72" s="9" t="s">
        <v>403</v>
      </c>
      <c r="C72" s="3" t="s">
        <v>404</v>
      </c>
      <c r="D72" s="3" t="s">
        <v>135</v>
      </c>
      <c r="E72" s="3"/>
      <c r="F72" s="3" t="s">
        <v>405</v>
      </c>
      <c r="G72" s="3" t="s">
        <v>254</v>
      </c>
      <c r="H72" s="3" t="s">
        <v>368</v>
      </c>
      <c r="I72" s="3" t="s">
        <v>256</v>
      </c>
      <c r="J72" s="3"/>
      <c r="K72" s="8">
        <v>3.8800000000068553</v>
      </c>
      <c r="L72" s="3" t="s">
        <v>78</v>
      </c>
      <c r="M72" s="39">
        <v>6.8000000000000005E-3</v>
      </c>
      <c r="N72" s="39">
        <v>-1.8000000000284783E-3</v>
      </c>
      <c r="O72" s="8">
        <v>67527.220042999979</v>
      </c>
      <c r="P72" s="8">
        <v>105.61</v>
      </c>
      <c r="Q72" s="8">
        <v>0</v>
      </c>
      <c r="R72" s="8">
        <v>71.315497087999987</v>
      </c>
      <c r="S72" s="39">
        <v>1.6769241477333397E-4</v>
      </c>
      <c r="T72" s="39">
        <v>3.984961662972279E-3</v>
      </c>
      <c r="U72" s="39">
        <v>6.4153277795208339E-4</v>
      </c>
    </row>
    <row r="73" spans="2:21" ht="15" x14ac:dyDescent="0.25">
      <c r="B73" s="9" t="s">
        <v>406</v>
      </c>
      <c r="C73" s="3" t="s">
        <v>407</v>
      </c>
      <c r="D73" s="3" t="s">
        <v>135</v>
      </c>
      <c r="E73" s="3"/>
      <c r="F73" s="3" t="s">
        <v>405</v>
      </c>
      <c r="G73" s="3" t="s">
        <v>254</v>
      </c>
      <c r="H73" s="3" t="s">
        <v>368</v>
      </c>
      <c r="I73" s="3" t="s">
        <v>256</v>
      </c>
      <c r="J73" s="3"/>
      <c r="K73" s="8">
        <v>1.4899999999956552</v>
      </c>
      <c r="L73" s="3" t="s">
        <v>78</v>
      </c>
      <c r="M73" s="39">
        <v>0.02</v>
      </c>
      <c r="N73" s="39">
        <v>-1.4000000000194577E-3</v>
      </c>
      <c r="O73" s="8">
        <v>29124.661185999998</v>
      </c>
      <c r="P73" s="8">
        <v>107.68</v>
      </c>
      <c r="Q73" s="8">
        <v>0</v>
      </c>
      <c r="R73" s="8">
        <v>31.361435163999996</v>
      </c>
      <c r="S73" s="39">
        <v>6.824980206975644E-5</v>
      </c>
      <c r="T73" s="39">
        <v>1.7524117748224978E-3</v>
      </c>
      <c r="U73" s="39">
        <v>2.8211804506527783E-4</v>
      </c>
    </row>
    <row r="74" spans="2:21" ht="15" x14ac:dyDescent="0.25">
      <c r="B74" s="9" t="s">
        <v>408</v>
      </c>
      <c r="C74" s="3" t="s">
        <v>409</v>
      </c>
      <c r="D74" s="3" t="s">
        <v>135</v>
      </c>
      <c r="E74" s="3"/>
      <c r="F74" s="3" t="s">
        <v>410</v>
      </c>
      <c r="G74" s="3" t="s">
        <v>277</v>
      </c>
      <c r="H74" s="3" t="s">
        <v>368</v>
      </c>
      <c r="I74" s="3" t="s">
        <v>256</v>
      </c>
      <c r="J74" s="3"/>
      <c r="K74" s="8">
        <v>5.9600000000005009</v>
      </c>
      <c r="L74" s="3" t="s">
        <v>78</v>
      </c>
      <c r="M74" s="39">
        <v>1.5800000000000002E-2</v>
      </c>
      <c r="N74" s="39">
        <v>7.7000000001149985E-3</v>
      </c>
      <c r="O74" s="8">
        <v>38265.422034999996</v>
      </c>
      <c r="P74" s="8">
        <v>107.75</v>
      </c>
      <c r="Q74" s="8">
        <v>0</v>
      </c>
      <c r="R74" s="8">
        <v>41.230992245999992</v>
      </c>
      <c r="S74" s="39">
        <v>8.454217317977444E-5</v>
      </c>
      <c r="T74" s="39">
        <v>2.3039020989207145E-3</v>
      </c>
      <c r="U74" s="39">
        <v>3.7090161428248689E-4</v>
      </c>
    </row>
    <row r="75" spans="2:21" ht="15" x14ac:dyDescent="0.25">
      <c r="B75" s="9" t="s">
        <v>411</v>
      </c>
      <c r="C75" s="3" t="s">
        <v>412</v>
      </c>
      <c r="D75" s="3" t="s">
        <v>135</v>
      </c>
      <c r="E75" s="3"/>
      <c r="F75" s="3" t="s">
        <v>410</v>
      </c>
      <c r="G75" s="3" t="s">
        <v>277</v>
      </c>
      <c r="H75" s="3" t="s">
        <v>368</v>
      </c>
      <c r="I75" s="3" t="s">
        <v>256</v>
      </c>
      <c r="J75" s="3"/>
      <c r="K75" s="8">
        <v>6.8700000000033903</v>
      </c>
      <c r="L75" s="3" t="s">
        <v>78</v>
      </c>
      <c r="M75" s="39">
        <v>2.4E-2</v>
      </c>
      <c r="N75" s="39">
        <v>1.5399999999920486E-2</v>
      </c>
      <c r="O75" s="8">
        <v>53336.137482999991</v>
      </c>
      <c r="P75" s="8">
        <v>109.65</v>
      </c>
      <c r="Q75" s="8">
        <v>0</v>
      </c>
      <c r="R75" s="8">
        <v>58.483074754999997</v>
      </c>
      <c r="S75" s="39">
        <v>9.799393574058347E-5</v>
      </c>
      <c r="T75" s="39">
        <v>3.2679125904968541E-3</v>
      </c>
      <c r="U75" s="39">
        <v>5.260961634251536E-4</v>
      </c>
    </row>
    <row r="76" spans="2:21" ht="15" x14ac:dyDescent="0.25">
      <c r="B76" s="9" t="s">
        <v>413</v>
      </c>
      <c r="C76" s="3" t="s">
        <v>414</v>
      </c>
      <c r="D76" s="3" t="s">
        <v>135</v>
      </c>
      <c r="E76" s="3"/>
      <c r="F76" s="3" t="s">
        <v>415</v>
      </c>
      <c r="G76" s="3" t="s">
        <v>416</v>
      </c>
      <c r="H76" s="3" t="s">
        <v>368</v>
      </c>
      <c r="I76" s="3" t="s">
        <v>256</v>
      </c>
      <c r="J76" s="3"/>
      <c r="K76" s="8">
        <v>5.6600000000061144</v>
      </c>
      <c r="L76" s="3" t="s">
        <v>78</v>
      </c>
      <c r="M76" s="39">
        <v>2.4799999999999999E-2</v>
      </c>
      <c r="N76" s="39">
        <v>7.3000000001256027E-3</v>
      </c>
      <c r="O76" s="8">
        <v>55490.576016999992</v>
      </c>
      <c r="P76" s="8">
        <v>113.33</v>
      </c>
      <c r="Q76" s="8">
        <v>0</v>
      </c>
      <c r="R76" s="8">
        <v>62.887469794999987</v>
      </c>
      <c r="S76" s="39">
        <v>1.3103278117596135E-4</v>
      </c>
      <c r="T76" s="39">
        <v>3.5140210255446766E-3</v>
      </c>
      <c r="U76" s="39">
        <v>5.6571677746536646E-4</v>
      </c>
    </row>
    <row r="77" spans="2:21" ht="15" x14ac:dyDescent="0.25">
      <c r="B77" s="9" t="s">
        <v>417</v>
      </c>
      <c r="C77" s="3" t="s">
        <v>418</v>
      </c>
      <c r="D77" s="3" t="s">
        <v>135</v>
      </c>
      <c r="E77" s="3"/>
      <c r="F77" s="3" t="s">
        <v>419</v>
      </c>
      <c r="G77" s="3" t="s">
        <v>277</v>
      </c>
      <c r="H77" s="3" t="s">
        <v>377</v>
      </c>
      <c r="I77" s="3" t="s">
        <v>77</v>
      </c>
      <c r="J77" s="3"/>
      <c r="K77" s="8">
        <v>6.1700000000056283</v>
      </c>
      <c r="L77" s="3" t="s">
        <v>78</v>
      </c>
      <c r="M77" s="39">
        <v>2.6000000000000002E-2</v>
      </c>
      <c r="N77" s="39">
        <v>1.0199999999975361E-2</v>
      </c>
      <c r="O77" s="8">
        <v>64826.128810999988</v>
      </c>
      <c r="P77" s="8">
        <v>113.43</v>
      </c>
      <c r="Q77" s="8">
        <v>0</v>
      </c>
      <c r="R77" s="8">
        <v>73.532277909999991</v>
      </c>
      <c r="S77" s="39">
        <v>1.7380999166520192E-4</v>
      </c>
      <c r="T77" s="39">
        <v>4.1088307650831669E-3</v>
      </c>
      <c r="U77" s="39">
        <v>6.6147427197397481E-4</v>
      </c>
    </row>
    <row r="78" spans="2:21" ht="15" x14ac:dyDescent="0.25">
      <c r="B78" s="9" t="s">
        <v>420</v>
      </c>
      <c r="C78" s="3" t="s">
        <v>421</v>
      </c>
      <c r="D78" s="3" t="s">
        <v>135</v>
      </c>
      <c r="E78" s="3"/>
      <c r="F78" s="3" t="s">
        <v>253</v>
      </c>
      <c r="G78" s="3" t="s">
        <v>254</v>
      </c>
      <c r="H78" s="3" t="s">
        <v>368</v>
      </c>
      <c r="I78" s="3" t="s">
        <v>256</v>
      </c>
      <c r="J78" s="3"/>
      <c r="K78" s="8">
        <v>3.4099999999967556</v>
      </c>
      <c r="L78" s="3" t="s">
        <v>78</v>
      </c>
      <c r="M78" s="39">
        <v>1.06E-2</v>
      </c>
      <c r="N78" s="39">
        <v>1.2600000000031975E-2</v>
      </c>
      <c r="O78" s="8">
        <v>2.2430289999999995</v>
      </c>
      <c r="P78" s="8">
        <v>5115110</v>
      </c>
      <c r="Q78" s="8">
        <v>0</v>
      </c>
      <c r="R78" s="8">
        <v>114.73340881999998</v>
      </c>
      <c r="S78" s="39">
        <v>1.6518366595478308E-4</v>
      </c>
      <c r="T78" s="39">
        <v>6.4110642746505976E-3</v>
      </c>
      <c r="U78" s="39">
        <v>1.0321072626526214E-3</v>
      </c>
    </row>
    <row r="79" spans="2:21" ht="15" x14ac:dyDescent="0.25">
      <c r="B79" s="9" t="s">
        <v>422</v>
      </c>
      <c r="C79" s="3" t="s">
        <v>423</v>
      </c>
      <c r="D79" s="3" t="s">
        <v>135</v>
      </c>
      <c r="E79" s="3"/>
      <c r="F79" s="3" t="s">
        <v>253</v>
      </c>
      <c r="G79" s="3" t="s">
        <v>254</v>
      </c>
      <c r="H79" s="3" t="s">
        <v>368</v>
      </c>
      <c r="I79" s="3" t="s">
        <v>256</v>
      </c>
      <c r="J79" s="3"/>
      <c r="K79" s="8">
        <v>4.1399999999987909</v>
      </c>
      <c r="L79" s="3" t="s">
        <v>78</v>
      </c>
      <c r="M79" s="39">
        <v>1.8200000000000001E-2</v>
      </c>
      <c r="N79" s="39">
        <v>1.6000000000016498E-2</v>
      </c>
      <c r="O79" s="8">
        <v>2.2509069999999998</v>
      </c>
      <c r="P79" s="8">
        <v>5170000</v>
      </c>
      <c r="Q79" s="8">
        <v>0</v>
      </c>
      <c r="R79" s="8">
        <v>116.37190920799998</v>
      </c>
      <c r="S79" s="39">
        <v>1.5839187952994158E-4</v>
      </c>
      <c r="T79" s="39">
        <v>6.5026202687550527E-3</v>
      </c>
      <c r="U79" s="39">
        <v>1.0468467196922621E-3</v>
      </c>
    </row>
    <row r="80" spans="2:21" ht="15" x14ac:dyDescent="0.25">
      <c r="B80" s="9" t="s">
        <v>424</v>
      </c>
      <c r="C80" s="3" t="s">
        <v>425</v>
      </c>
      <c r="D80" s="3" t="s">
        <v>135</v>
      </c>
      <c r="E80" s="3"/>
      <c r="F80" s="3" t="s">
        <v>253</v>
      </c>
      <c r="G80" s="3" t="s">
        <v>254</v>
      </c>
      <c r="H80" s="3" t="s">
        <v>377</v>
      </c>
      <c r="I80" s="3" t="s">
        <v>77</v>
      </c>
      <c r="J80" s="3"/>
      <c r="K80" s="8">
        <v>5.2599999999926865</v>
      </c>
      <c r="L80" s="3" t="s">
        <v>78</v>
      </c>
      <c r="M80" s="39">
        <v>1.9E-2</v>
      </c>
      <c r="N80" s="39">
        <v>1.8600000000091182E-2</v>
      </c>
      <c r="O80" s="8">
        <v>0.97239199999999992</v>
      </c>
      <c r="P80" s="8">
        <v>5011240</v>
      </c>
      <c r="Q80" s="8">
        <v>0</v>
      </c>
      <c r="R80" s="8">
        <v>48.72889528799999</v>
      </c>
      <c r="S80" s="39">
        <v>6.945657142857142E-5</v>
      </c>
      <c r="T80" s="39">
        <v>2.7228693275748749E-3</v>
      </c>
      <c r="U80" s="39">
        <v>4.3835049655577643E-4</v>
      </c>
    </row>
    <row r="81" spans="2:21" ht="15" x14ac:dyDescent="0.25">
      <c r="B81" s="9" t="s">
        <v>426</v>
      </c>
      <c r="C81" s="3" t="s">
        <v>427</v>
      </c>
      <c r="D81" s="3" t="s">
        <v>135</v>
      </c>
      <c r="E81" s="3"/>
      <c r="F81" s="3" t="s">
        <v>343</v>
      </c>
      <c r="G81" s="3" t="s">
        <v>277</v>
      </c>
      <c r="H81" s="3" t="s">
        <v>377</v>
      </c>
      <c r="I81" s="3" t="s">
        <v>77</v>
      </c>
      <c r="J81" s="3"/>
      <c r="K81" s="8">
        <v>2.2099999999657722</v>
      </c>
      <c r="L81" s="3" t="s">
        <v>78</v>
      </c>
      <c r="M81" s="39">
        <v>4.9000000000000002E-2</v>
      </c>
      <c r="N81" s="39">
        <v>2.6000000002551742E-3</v>
      </c>
      <c r="O81" s="8">
        <v>11936.641705999999</v>
      </c>
      <c r="P81" s="8">
        <v>116.76</v>
      </c>
      <c r="Q81" s="8">
        <v>0</v>
      </c>
      <c r="R81" s="8">
        <v>13.937222855999998</v>
      </c>
      <c r="S81" s="39">
        <v>1.7949478729130757E-5</v>
      </c>
      <c r="T81" s="39">
        <v>7.7878302805529226E-4</v>
      </c>
      <c r="U81" s="39">
        <v>1.2537506798436732E-4</v>
      </c>
    </row>
    <row r="82" spans="2:21" ht="15" x14ac:dyDescent="0.25">
      <c r="B82" s="9" t="s">
        <v>428</v>
      </c>
      <c r="C82" s="3" t="s">
        <v>429</v>
      </c>
      <c r="D82" s="3" t="s">
        <v>135</v>
      </c>
      <c r="E82" s="3"/>
      <c r="F82" s="3" t="s">
        <v>343</v>
      </c>
      <c r="G82" s="3" t="s">
        <v>277</v>
      </c>
      <c r="H82" s="3" t="s">
        <v>377</v>
      </c>
      <c r="I82" s="3" t="s">
        <v>77</v>
      </c>
      <c r="J82" s="3"/>
      <c r="K82" s="8">
        <v>6.9700000000122309</v>
      </c>
      <c r="L82" s="3" t="s">
        <v>78</v>
      </c>
      <c r="M82" s="39">
        <v>2.2499999999999999E-2</v>
      </c>
      <c r="N82" s="39">
        <v>1.6399999999948324E-2</v>
      </c>
      <c r="O82" s="8">
        <v>27265.585440999996</v>
      </c>
      <c r="P82" s="8">
        <v>107.26</v>
      </c>
      <c r="Q82" s="8">
        <v>0.43352128599999989</v>
      </c>
      <c r="R82" s="8">
        <v>29.678588231999996</v>
      </c>
      <c r="S82" s="39">
        <v>1.494889246573904E-4</v>
      </c>
      <c r="T82" s="39">
        <v>1.6341535201957896E-3</v>
      </c>
      <c r="U82" s="39">
        <v>2.6307983264999203E-4</v>
      </c>
    </row>
    <row r="83" spans="2:21" ht="15" x14ac:dyDescent="0.25">
      <c r="B83" s="9" t="s">
        <v>430</v>
      </c>
      <c r="C83" s="3" t="s">
        <v>431</v>
      </c>
      <c r="D83" s="3" t="s">
        <v>135</v>
      </c>
      <c r="E83" s="3"/>
      <c r="F83" s="3" t="s">
        <v>343</v>
      </c>
      <c r="G83" s="3" t="s">
        <v>277</v>
      </c>
      <c r="H83" s="3" t="s">
        <v>377</v>
      </c>
      <c r="I83" s="3" t="s">
        <v>77</v>
      </c>
      <c r="J83" s="3"/>
      <c r="K83" s="8">
        <v>5.3600000000006434</v>
      </c>
      <c r="L83" s="3" t="s">
        <v>78</v>
      </c>
      <c r="M83" s="39">
        <v>2.3E-2</v>
      </c>
      <c r="N83" s="39">
        <v>1.1800000000018575E-2</v>
      </c>
      <c r="O83" s="8">
        <v>149097.78375899998</v>
      </c>
      <c r="P83" s="8">
        <v>109.38</v>
      </c>
      <c r="Q83" s="8">
        <v>1.6714223719999999</v>
      </c>
      <c r="R83" s="8">
        <v>164.75457824699996</v>
      </c>
      <c r="S83" s="39">
        <v>1.0801344142939279E-4</v>
      </c>
      <c r="T83" s="39">
        <v>9.112747587477172E-3</v>
      </c>
      <c r="U83" s="39">
        <v>1.467047055657219E-3</v>
      </c>
    </row>
    <row r="84" spans="2:21" ht="15" x14ac:dyDescent="0.25">
      <c r="B84" s="9" t="s">
        <v>432</v>
      </c>
      <c r="C84" s="3" t="s">
        <v>433</v>
      </c>
      <c r="D84" s="3" t="s">
        <v>135</v>
      </c>
      <c r="E84" s="3"/>
      <c r="F84" s="3" t="s">
        <v>343</v>
      </c>
      <c r="G84" s="3" t="s">
        <v>277</v>
      </c>
      <c r="H84" s="3" t="s">
        <v>377</v>
      </c>
      <c r="I84" s="3" t="s">
        <v>77</v>
      </c>
      <c r="J84" s="3"/>
      <c r="K84" s="8">
        <v>2.0999999999778654</v>
      </c>
      <c r="L84" s="3" t="s">
        <v>78</v>
      </c>
      <c r="M84" s="39">
        <v>5.8499999999999996E-2</v>
      </c>
      <c r="N84" s="39">
        <v>6.9999999996364453E-4</v>
      </c>
      <c r="O84" s="8">
        <v>9244.7837739999977</v>
      </c>
      <c r="P84" s="8">
        <v>124.43</v>
      </c>
      <c r="Q84" s="8">
        <v>0</v>
      </c>
      <c r="R84" s="8">
        <v>11.503284442999998</v>
      </c>
      <c r="S84" s="39">
        <v>9.8079996607933505E-6</v>
      </c>
      <c r="T84" s="39">
        <v>6.4277961138034024E-4</v>
      </c>
      <c r="U84" s="39">
        <v>1.0348008954048973E-4</v>
      </c>
    </row>
    <row r="85" spans="2:21" ht="15" x14ac:dyDescent="0.25">
      <c r="B85" s="9" t="s">
        <v>434</v>
      </c>
      <c r="C85" s="3" t="s">
        <v>435</v>
      </c>
      <c r="D85" s="3" t="s">
        <v>135</v>
      </c>
      <c r="E85" s="3"/>
      <c r="F85" s="3" t="s">
        <v>436</v>
      </c>
      <c r="G85" s="3" t="s">
        <v>416</v>
      </c>
      <c r="H85" s="3" t="s">
        <v>368</v>
      </c>
      <c r="I85" s="3" t="s">
        <v>256</v>
      </c>
      <c r="J85" s="3"/>
      <c r="K85" s="8">
        <v>1.9799999999996478</v>
      </c>
      <c r="L85" s="3" t="s">
        <v>78</v>
      </c>
      <c r="M85" s="39">
        <v>4.0500000000000001E-2</v>
      </c>
      <c r="N85" s="39">
        <v>-2.3000000001340156E-3</v>
      </c>
      <c r="O85" s="8">
        <v>6507.571273999999</v>
      </c>
      <c r="P85" s="8">
        <v>132.79</v>
      </c>
      <c r="Q85" s="8">
        <v>2.6526644469999994</v>
      </c>
      <c r="R85" s="8">
        <v>11.294068346999996</v>
      </c>
      <c r="S85" s="39">
        <v>5.9652577604793047E-5</v>
      </c>
      <c r="T85" s="39">
        <v>4.8286367846903073E-4</v>
      </c>
      <c r="U85" s="39">
        <v>7.773547231301277E-5</v>
      </c>
    </row>
    <row r="86" spans="2:21" ht="15" x14ac:dyDescent="0.25">
      <c r="B86" s="9" t="s">
        <v>437</v>
      </c>
      <c r="C86" s="3" t="s">
        <v>438</v>
      </c>
      <c r="D86" s="3" t="s">
        <v>135</v>
      </c>
      <c r="E86" s="3"/>
      <c r="F86" s="3" t="s">
        <v>439</v>
      </c>
      <c r="G86" s="3" t="s">
        <v>277</v>
      </c>
      <c r="H86" s="3" t="s">
        <v>368</v>
      </c>
      <c r="I86" s="3" t="s">
        <v>256</v>
      </c>
      <c r="J86" s="3"/>
      <c r="K86" s="8">
        <v>1.4299999999932047</v>
      </c>
      <c r="L86" s="3" t="s">
        <v>78</v>
      </c>
      <c r="M86" s="39">
        <v>2.75E-2</v>
      </c>
      <c r="N86" s="39">
        <v>-1.9999999993128797E-4</v>
      </c>
      <c r="O86" s="8">
        <v>29581.147354999997</v>
      </c>
      <c r="P86" s="8">
        <v>108.15</v>
      </c>
      <c r="Q86" s="8">
        <v>0</v>
      </c>
      <c r="R86" s="8">
        <v>31.992010860999994</v>
      </c>
      <c r="S86" s="39">
        <v>1.5349717849607656E-4</v>
      </c>
      <c r="T86" s="39">
        <v>1.7876470333673033E-3</v>
      </c>
      <c r="U86" s="39">
        <v>2.877905145161505E-4</v>
      </c>
    </row>
    <row r="87" spans="2:21" ht="15" x14ac:dyDescent="0.25">
      <c r="B87" s="9" t="s">
        <v>440</v>
      </c>
      <c r="C87" s="3" t="s">
        <v>441</v>
      </c>
      <c r="D87" s="3" t="s">
        <v>135</v>
      </c>
      <c r="E87" s="3"/>
      <c r="F87" s="3" t="s">
        <v>439</v>
      </c>
      <c r="G87" s="3" t="s">
        <v>277</v>
      </c>
      <c r="H87" s="3" t="s">
        <v>368</v>
      </c>
      <c r="I87" s="3" t="s">
        <v>256</v>
      </c>
      <c r="J87" s="3"/>
      <c r="K87" s="8">
        <v>3.530000000004943</v>
      </c>
      <c r="L87" s="3" t="s">
        <v>78</v>
      </c>
      <c r="M87" s="39">
        <v>2.75E-2</v>
      </c>
      <c r="N87" s="39">
        <v>-1.3999999999981816E-3</v>
      </c>
      <c r="O87" s="8">
        <v>39677.687676999994</v>
      </c>
      <c r="P87" s="8">
        <v>113.35</v>
      </c>
      <c r="Q87" s="8">
        <v>0</v>
      </c>
      <c r="R87" s="8">
        <v>44.974658985999994</v>
      </c>
      <c r="S87" s="39">
        <v>8.7376468397245251E-5</v>
      </c>
      <c r="T87" s="39">
        <v>2.5130904106762343E-3</v>
      </c>
      <c r="U87" s="39">
        <v>4.0457851511759506E-4</v>
      </c>
    </row>
    <row r="88" spans="2:21" ht="15" x14ac:dyDescent="0.25">
      <c r="B88" s="9" t="s">
        <v>442</v>
      </c>
      <c r="C88" s="3" t="s">
        <v>443</v>
      </c>
      <c r="D88" s="3" t="s">
        <v>135</v>
      </c>
      <c r="E88" s="3"/>
      <c r="F88" s="3" t="s">
        <v>439</v>
      </c>
      <c r="G88" s="3" t="s">
        <v>277</v>
      </c>
      <c r="H88" s="3" t="s">
        <v>368</v>
      </c>
      <c r="I88" s="3" t="s">
        <v>256</v>
      </c>
      <c r="J88" s="3"/>
      <c r="K88" s="8">
        <v>7.6700000000070636</v>
      </c>
      <c r="L88" s="3" t="s">
        <v>78</v>
      </c>
      <c r="M88" s="39">
        <v>1.9599999999999999E-2</v>
      </c>
      <c r="N88" s="39">
        <v>1.3899999999870205E-2</v>
      </c>
      <c r="O88" s="8">
        <v>24925.935240999996</v>
      </c>
      <c r="P88" s="8">
        <v>107.11</v>
      </c>
      <c r="Q88" s="8">
        <v>0</v>
      </c>
      <c r="R88" s="8">
        <v>26.698169235999998</v>
      </c>
      <c r="S88" s="39">
        <v>3.3852429911554022E-5</v>
      </c>
      <c r="T88" s="39">
        <v>1.4918381729250817E-3</v>
      </c>
      <c r="U88" s="39">
        <v>2.4016870632018577E-4</v>
      </c>
    </row>
    <row r="89" spans="2:21" ht="15" x14ac:dyDescent="0.25">
      <c r="B89" s="9" t="s">
        <v>444</v>
      </c>
      <c r="C89" s="3" t="s">
        <v>445</v>
      </c>
      <c r="D89" s="3" t="s">
        <v>135</v>
      </c>
      <c r="E89" s="3"/>
      <c r="F89" s="3" t="s">
        <v>269</v>
      </c>
      <c r="G89" s="3" t="s">
        <v>254</v>
      </c>
      <c r="H89" s="3" t="s">
        <v>368</v>
      </c>
      <c r="I89" s="3" t="s">
        <v>256</v>
      </c>
      <c r="J89" s="3"/>
      <c r="K89" s="8">
        <v>5.4700000000021429</v>
      </c>
      <c r="L89" s="3" t="s">
        <v>78</v>
      </c>
      <c r="M89" s="39">
        <v>2.0199999999999999E-2</v>
      </c>
      <c r="N89" s="39">
        <v>1.909999999998567E-2</v>
      </c>
      <c r="O89" s="8">
        <v>3.3493499999999994</v>
      </c>
      <c r="P89" s="8">
        <v>5130018</v>
      </c>
      <c r="Q89" s="8">
        <v>0</v>
      </c>
      <c r="R89" s="8">
        <v>171.82226373899996</v>
      </c>
      <c r="S89" s="39">
        <v>1.5915181753385597E-4</v>
      </c>
      <c r="T89" s="39">
        <v>9.6010707602603215E-3</v>
      </c>
      <c r="U89" s="39">
        <v>1.5456614434654784E-3</v>
      </c>
    </row>
    <row r="90" spans="2:21" ht="15" x14ac:dyDescent="0.25">
      <c r="B90" s="9" t="s">
        <v>446</v>
      </c>
      <c r="C90" s="3" t="s">
        <v>447</v>
      </c>
      <c r="D90" s="3" t="s">
        <v>135</v>
      </c>
      <c r="E90" s="3"/>
      <c r="F90" s="3" t="s">
        <v>269</v>
      </c>
      <c r="G90" s="3" t="s">
        <v>254</v>
      </c>
      <c r="H90" s="3" t="s">
        <v>368</v>
      </c>
      <c r="I90" s="3" t="s">
        <v>256</v>
      </c>
      <c r="J90" s="3"/>
      <c r="K90" s="8">
        <v>3.7499999999993112</v>
      </c>
      <c r="L90" s="3" t="s">
        <v>78</v>
      </c>
      <c r="M90" s="39">
        <v>1.4199999999999999E-2</v>
      </c>
      <c r="N90" s="39">
        <v>1.0999999999991978E-2</v>
      </c>
      <c r="O90" s="8">
        <v>3.4213789999999995</v>
      </c>
      <c r="P90" s="8">
        <v>5195190</v>
      </c>
      <c r="Q90" s="8">
        <v>0</v>
      </c>
      <c r="R90" s="8">
        <v>177.74714740399995</v>
      </c>
      <c r="S90" s="39">
        <v>1.6143910725239464E-4</v>
      </c>
      <c r="T90" s="39">
        <v>9.9321409375243384E-3</v>
      </c>
      <c r="U90" s="39">
        <v>1.5989599161937845E-3</v>
      </c>
    </row>
    <row r="91" spans="2:21" ht="15" x14ac:dyDescent="0.25">
      <c r="B91" s="9" t="s">
        <v>448</v>
      </c>
      <c r="C91" s="3" t="s">
        <v>449</v>
      </c>
      <c r="D91" s="3" t="s">
        <v>135</v>
      </c>
      <c r="E91" s="3"/>
      <c r="F91" s="3" t="s">
        <v>269</v>
      </c>
      <c r="G91" s="3" t="s">
        <v>254</v>
      </c>
      <c r="H91" s="3" t="s">
        <v>368</v>
      </c>
      <c r="I91" s="3" t="s">
        <v>256</v>
      </c>
      <c r="J91" s="3"/>
      <c r="K91" s="8">
        <v>4.3500000000005574</v>
      </c>
      <c r="L91" s="3" t="s">
        <v>78</v>
      </c>
      <c r="M91" s="39">
        <v>1.5900000000000001E-2</v>
      </c>
      <c r="N91" s="39">
        <v>1.3899999999979103E-2</v>
      </c>
      <c r="O91" s="8">
        <v>2.6324359999999998</v>
      </c>
      <c r="P91" s="8">
        <v>5160000</v>
      </c>
      <c r="Q91" s="8">
        <v>0</v>
      </c>
      <c r="R91" s="8">
        <v>135.83370420599996</v>
      </c>
      <c r="S91" s="39">
        <v>1.7584742818971274E-4</v>
      </c>
      <c r="T91" s="39">
        <v>7.590104898693998E-3</v>
      </c>
      <c r="U91" s="39">
        <v>1.2219191782575376E-3</v>
      </c>
    </row>
    <row r="92" spans="2:21" ht="15" x14ac:dyDescent="0.25">
      <c r="B92" s="9" t="s">
        <v>450</v>
      </c>
      <c r="C92" s="3" t="s">
        <v>451</v>
      </c>
      <c r="D92" s="3" t="s">
        <v>135</v>
      </c>
      <c r="E92" s="3"/>
      <c r="F92" s="3" t="s">
        <v>452</v>
      </c>
      <c r="G92" s="3" t="s">
        <v>453</v>
      </c>
      <c r="H92" s="3" t="s">
        <v>377</v>
      </c>
      <c r="I92" s="3" t="s">
        <v>77</v>
      </c>
      <c r="J92" s="3"/>
      <c r="K92" s="8">
        <v>6.2199999999978637</v>
      </c>
      <c r="L92" s="3" t="s">
        <v>78</v>
      </c>
      <c r="M92" s="39">
        <v>1.23E-2</v>
      </c>
      <c r="N92" s="39">
        <v>8.1999999999433776E-3</v>
      </c>
      <c r="O92" s="8">
        <v>53012.096660999996</v>
      </c>
      <c r="P92" s="8">
        <v>104.84</v>
      </c>
      <c r="Q92" s="8">
        <v>0</v>
      </c>
      <c r="R92" s="8">
        <v>55.577882138999996</v>
      </c>
      <c r="S92" s="39">
        <v>3.6320078612286675E-5</v>
      </c>
      <c r="T92" s="39">
        <v>3.1055764690220982E-3</v>
      </c>
      <c r="U92" s="39">
        <v>4.9996192380639937E-4</v>
      </c>
    </row>
    <row r="93" spans="2:21" ht="15" x14ac:dyDescent="0.25">
      <c r="B93" s="9" t="s">
        <v>454</v>
      </c>
      <c r="C93" s="3" t="s">
        <v>455</v>
      </c>
      <c r="D93" s="3" t="s">
        <v>135</v>
      </c>
      <c r="E93" s="3"/>
      <c r="F93" s="3" t="s">
        <v>456</v>
      </c>
      <c r="G93" s="3" t="s">
        <v>416</v>
      </c>
      <c r="H93" s="3" t="s">
        <v>368</v>
      </c>
      <c r="I93" s="3" t="s">
        <v>256</v>
      </c>
      <c r="J93" s="3"/>
      <c r="K93" s="8">
        <v>0.24999999998691441</v>
      </c>
      <c r="L93" s="3" t="s">
        <v>78</v>
      </c>
      <c r="M93" s="39">
        <v>3.6000000000000004E-2</v>
      </c>
      <c r="N93" s="39">
        <v>-1.2099999998825635E-2</v>
      </c>
      <c r="O93" s="8">
        <v>6692.1197009999987</v>
      </c>
      <c r="P93" s="8">
        <v>110.48</v>
      </c>
      <c r="Q93" s="8">
        <v>0</v>
      </c>
      <c r="R93" s="8">
        <v>7.3934538399999994</v>
      </c>
      <c r="S93" s="39">
        <v>1.6175793066190969E-5</v>
      </c>
      <c r="T93" s="39">
        <v>4.1313082446862385E-4</v>
      </c>
      <c r="U93" s="39">
        <v>6.6509288644274358E-5</v>
      </c>
    </row>
    <row r="94" spans="2:21" ht="15" x14ac:dyDescent="0.25">
      <c r="B94" s="9" t="s">
        <v>457</v>
      </c>
      <c r="C94" s="3" t="s">
        <v>458</v>
      </c>
      <c r="D94" s="3" t="s">
        <v>135</v>
      </c>
      <c r="E94" s="3"/>
      <c r="F94" s="3" t="s">
        <v>456</v>
      </c>
      <c r="G94" s="3" t="s">
        <v>416</v>
      </c>
      <c r="H94" s="3" t="s">
        <v>368</v>
      </c>
      <c r="I94" s="3" t="s">
        <v>256</v>
      </c>
      <c r="J94" s="3"/>
      <c r="K94" s="8">
        <v>6.8100000000069176</v>
      </c>
      <c r="L94" s="3" t="s">
        <v>78</v>
      </c>
      <c r="M94" s="39">
        <v>2.2499999999999999E-2</v>
      </c>
      <c r="N94" s="39">
        <v>8.6999999999754496E-3</v>
      </c>
      <c r="O94" s="8">
        <v>74551.597345999966</v>
      </c>
      <c r="P94" s="8">
        <v>113.27</v>
      </c>
      <c r="Q94" s="8">
        <v>0</v>
      </c>
      <c r="R94" s="8">
        <v>84.444594307999992</v>
      </c>
      <c r="S94" s="39">
        <v>1.8222600129422901E-4</v>
      </c>
      <c r="T94" s="39">
        <v>4.7185883111407236E-3</v>
      </c>
      <c r="U94" s="39">
        <v>7.5963819059691583E-4</v>
      </c>
    </row>
    <row r="95" spans="2:21" ht="15" x14ac:dyDescent="0.25">
      <c r="B95" s="9" t="s">
        <v>459</v>
      </c>
      <c r="C95" s="3" t="s">
        <v>460</v>
      </c>
      <c r="D95" s="3" t="s">
        <v>135</v>
      </c>
      <c r="E95" s="3"/>
      <c r="F95" s="3" t="s">
        <v>461</v>
      </c>
      <c r="G95" s="3" t="s">
        <v>281</v>
      </c>
      <c r="H95" s="3" t="s">
        <v>377</v>
      </c>
      <c r="I95" s="3" t="s">
        <v>77</v>
      </c>
      <c r="J95" s="3"/>
      <c r="K95" s="8">
        <v>1.9999999999929643</v>
      </c>
      <c r="L95" s="3" t="s">
        <v>78</v>
      </c>
      <c r="M95" s="39">
        <v>2.1499999999999998E-2</v>
      </c>
      <c r="N95" s="39">
        <v>3.6999999999574348E-3</v>
      </c>
      <c r="O95" s="8">
        <v>40020.429003999991</v>
      </c>
      <c r="P95" s="8">
        <v>105.7</v>
      </c>
      <c r="Q95" s="8">
        <v>2.7239931679999994</v>
      </c>
      <c r="R95" s="8">
        <v>45.025586630999989</v>
      </c>
      <c r="S95" s="39">
        <v>4.5758364876729442E-5</v>
      </c>
      <c r="T95" s="39">
        <v>2.3637250684053418E-3</v>
      </c>
      <c r="U95" s="39">
        <v>3.8053242106173961E-4</v>
      </c>
    </row>
    <row r="96" spans="2:21" ht="15" x14ac:dyDescent="0.25">
      <c r="B96" s="9" t="s">
        <v>462</v>
      </c>
      <c r="C96" s="3" t="s">
        <v>463</v>
      </c>
      <c r="D96" s="3" t="s">
        <v>135</v>
      </c>
      <c r="E96" s="3"/>
      <c r="F96" s="3" t="s">
        <v>367</v>
      </c>
      <c r="G96" s="3" t="s">
        <v>254</v>
      </c>
      <c r="H96" s="3" t="s">
        <v>464</v>
      </c>
      <c r="I96" s="3" t="s">
        <v>256</v>
      </c>
      <c r="J96" s="3"/>
      <c r="K96" s="8">
        <v>1.5000000000180624</v>
      </c>
      <c r="L96" s="3" t="s">
        <v>78</v>
      </c>
      <c r="M96" s="39">
        <v>4.1500000000000002E-2</v>
      </c>
      <c r="N96" s="39">
        <v>-1.7999999999344192E-3</v>
      </c>
      <c r="O96" s="8">
        <v>24543.076769999996</v>
      </c>
      <c r="P96" s="8">
        <v>112.07</v>
      </c>
      <c r="Q96" s="8">
        <v>12.911989014999998</v>
      </c>
      <c r="R96" s="8">
        <v>40.417415148999993</v>
      </c>
      <c r="S96" s="39">
        <v>1.2235031132057231E-4</v>
      </c>
      <c r="T96" s="39">
        <v>1.5369460095391971E-3</v>
      </c>
      <c r="U96" s="39">
        <v>2.4743054675377174E-4</v>
      </c>
    </row>
    <row r="97" spans="2:21" ht="15" x14ac:dyDescent="0.25">
      <c r="B97" s="9" t="s">
        <v>465</v>
      </c>
      <c r="C97" s="3" t="s">
        <v>466</v>
      </c>
      <c r="D97" s="3" t="s">
        <v>135</v>
      </c>
      <c r="E97" s="3"/>
      <c r="F97" s="3" t="s">
        <v>467</v>
      </c>
      <c r="G97" s="3" t="s">
        <v>216</v>
      </c>
      <c r="H97" s="3" t="s">
        <v>468</v>
      </c>
      <c r="I97" s="3" t="s">
        <v>77</v>
      </c>
      <c r="J97" s="3"/>
      <c r="K97" s="8">
        <v>2.6300000000134522</v>
      </c>
      <c r="L97" s="3" t="s">
        <v>78</v>
      </c>
      <c r="M97" s="39">
        <v>3.15E-2</v>
      </c>
      <c r="N97" s="39">
        <v>1.9500000000005912E-2</v>
      </c>
      <c r="O97" s="8">
        <v>30387.249018999995</v>
      </c>
      <c r="P97" s="8">
        <v>105.35</v>
      </c>
      <c r="Q97" s="8">
        <v>0</v>
      </c>
      <c r="R97" s="8">
        <v>32.012966841999997</v>
      </c>
      <c r="S97" s="39">
        <v>6.4019924068740727E-5</v>
      </c>
      <c r="T97" s="39">
        <v>1.7888180100035869E-3</v>
      </c>
      <c r="U97" s="39">
        <v>2.8797902822291267E-4</v>
      </c>
    </row>
    <row r="98" spans="2:21" ht="15" x14ac:dyDescent="0.25">
      <c r="B98" s="9" t="s">
        <v>469</v>
      </c>
      <c r="C98" s="3" t="s">
        <v>470</v>
      </c>
      <c r="D98" s="3" t="s">
        <v>135</v>
      </c>
      <c r="E98" s="3"/>
      <c r="F98" s="3" t="s">
        <v>471</v>
      </c>
      <c r="G98" s="3" t="s">
        <v>277</v>
      </c>
      <c r="H98" s="3" t="s">
        <v>468</v>
      </c>
      <c r="I98" s="3" t="s">
        <v>77</v>
      </c>
      <c r="J98" s="3"/>
      <c r="K98" s="8">
        <v>6.8900000000049504</v>
      </c>
      <c r="L98" s="3" t="s">
        <v>78</v>
      </c>
      <c r="M98" s="39">
        <v>1.83E-2</v>
      </c>
      <c r="N98" s="39">
        <v>9.4999999999822986E-3</v>
      </c>
      <c r="O98" s="8">
        <v>42179.752545999996</v>
      </c>
      <c r="P98" s="8">
        <v>108.03</v>
      </c>
      <c r="Q98" s="8">
        <v>0</v>
      </c>
      <c r="R98" s="8">
        <v>45.566786676</v>
      </c>
      <c r="S98" s="39">
        <v>1.6222981748461538E-4</v>
      </c>
      <c r="T98" s="39">
        <v>2.5461772745499125E-3</v>
      </c>
      <c r="U98" s="39">
        <v>4.0990511785303296E-4</v>
      </c>
    </row>
    <row r="99" spans="2:21" ht="15" x14ac:dyDescent="0.25">
      <c r="B99" s="9" t="s">
        <v>472</v>
      </c>
      <c r="C99" s="3" t="s">
        <v>473</v>
      </c>
      <c r="D99" s="3" t="s">
        <v>135</v>
      </c>
      <c r="E99" s="3"/>
      <c r="F99" s="3" t="s">
        <v>474</v>
      </c>
      <c r="G99" s="3" t="s">
        <v>277</v>
      </c>
      <c r="H99" s="3" t="s">
        <v>464</v>
      </c>
      <c r="I99" s="3" t="s">
        <v>256</v>
      </c>
      <c r="J99" s="3"/>
      <c r="K99" s="8">
        <v>1.5100000000397942</v>
      </c>
      <c r="L99" s="3" t="s">
        <v>78</v>
      </c>
      <c r="M99" s="39">
        <v>4.5999999999999999E-2</v>
      </c>
      <c r="N99" s="39">
        <v>-1.2000000004915847E-3</v>
      </c>
      <c r="O99" s="8">
        <v>14621.186113999998</v>
      </c>
      <c r="P99" s="8">
        <v>130.97</v>
      </c>
      <c r="Q99" s="8">
        <v>8.9400264069999995</v>
      </c>
      <c r="R99" s="8">
        <v>28.089393857999994</v>
      </c>
      <c r="S99" s="39">
        <v>7.6126959689754581E-5</v>
      </c>
      <c r="T99" s="39">
        <v>1.0700268283658154E-3</v>
      </c>
      <c r="U99" s="39">
        <v>1.7226195425247033E-4</v>
      </c>
    </row>
    <row r="100" spans="2:21" ht="15" x14ac:dyDescent="0.25">
      <c r="B100" s="9" t="s">
        <v>475</v>
      </c>
      <c r="C100" s="3" t="s">
        <v>476</v>
      </c>
      <c r="D100" s="3" t="s">
        <v>135</v>
      </c>
      <c r="E100" s="3"/>
      <c r="F100" s="3" t="s">
        <v>477</v>
      </c>
      <c r="G100" s="3" t="s">
        <v>362</v>
      </c>
      <c r="H100" s="3" t="s">
        <v>468</v>
      </c>
      <c r="I100" s="3" t="s">
        <v>77</v>
      </c>
      <c r="J100" s="3"/>
      <c r="K100" s="8">
        <v>2.0599999999941141</v>
      </c>
      <c r="L100" s="3" t="s">
        <v>78</v>
      </c>
      <c r="M100" s="39">
        <v>2.6499999999999999E-2</v>
      </c>
      <c r="N100" s="39">
        <v>8.400000000052003E-3</v>
      </c>
      <c r="O100" s="8">
        <v>26537.192648999997</v>
      </c>
      <c r="P100" s="8">
        <v>105.9</v>
      </c>
      <c r="Q100" s="8">
        <v>0</v>
      </c>
      <c r="R100" s="8">
        <v>28.102887011999997</v>
      </c>
      <c r="S100" s="39">
        <v>4.1696148101443146E-5</v>
      </c>
      <c r="T100" s="39">
        <v>1.5703308808669239E-3</v>
      </c>
      <c r="U100" s="39">
        <v>2.5280512524556949E-4</v>
      </c>
    </row>
    <row r="101" spans="2:21" ht="15" x14ac:dyDescent="0.25">
      <c r="B101" s="9" t="s">
        <v>478</v>
      </c>
      <c r="C101" s="3" t="s">
        <v>479</v>
      </c>
      <c r="D101" s="3" t="s">
        <v>135</v>
      </c>
      <c r="E101" s="3"/>
      <c r="F101" s="3" t="s">
        <v>480</v>
      </c>
      <c r="G101" s="3" t="s">
        <v>277</v>
      </c>
      <c r="H101" s="3" t="s">
        <v>464</v>
      </c>
      <c r="I101" s="3" t="s">
        <v>256</v>
      </c>
      <c r="J101" s="3"/>
      <c r="K101" s="8">
        <v>6.7800000000031435</v>
      </c>
      <c r="L101" s="3" t="s">
        <v>78</v>
      </c>
      <c r="M101" s="39">
        <v>2.6000000000000002E-2</v>
      </c>
      <c r="N101" s="39">
        <v>1.5199999999998534E-2</v>
      </c>
      <c r="O101" s="8">
        <v>116926.23601599998</v>
      </c>
      <c r="P101" s="8">
        <v>109.66</v>
      </c>
      <c r="Q101" s="8">
        <v>0</v>
      </c>
      <c r="R101" s="8">
        <v>128.22131041599997</v>
      </c>
      <c r="S101" s="39">
        <v>1.9875354925126329E-4</v>
      </c>
      <c r="T101" s="39">
        <v>7.1647401651471479E-3</v>
      </c>
      <c r="U101" s="39">
        <v>1.1534403716254005E-3</v>
      </c>
    </row>
    <row r="102" spans="2:21" ht="15" x14ac:dyDescent="0.25">
      <c r="B102" s="9" t="s">
        <v>481</v>
      </c>
      <c r="C102" s="3" t="s">
        <v>482</v>
      </c>
      <c r="D102" s="3" t="s">
        <v>135</v>
      </c>
      <c r="E102" s="3"/>
      <c r="F102" s="3" t="s">
        <v>419</v>
      </c>
      <c r="G102" s="3" t="s">
        <v>277</v>
      </c>
      <c r="H102" s="3" t="s">
        <v>468</v>
      </c>
      <c r="I102" s="3" t="s">
        <v>77</v>
      </c>
      <c r="J102" s="3"/>
      <c r="K102" s="8">
        <v>4.879999999996433</v>
      </c>
      <c r="L102" s="3" t="s">
        <v>78</v>
      </c>
      <c r="M102" s="39">
        <v>3.7000000000000005E-2</v>
      </c>
      <c r="N102" s="39">
        <v>1.0300000000034669E-2</v>
      </c>
      <c r="O102" s="8">
        <v>86327.879326999988</v>
      </c>
      <c r="P102" s="8">
        <v>115.32</v>
      </c>
      <c r="Q102" s="8">
        <v>0</v>
      </c>
      <c r="R102" s="8">
        <v>99.55331043999999</v>
      </c>
      <c r="S102" s="39">
        <v>1.3508093942190039E-4</v>
      </c>
      <c r="T102" s="39">
        <v>5.5628319471131039E-3</v>
      </c>
      <c r="U102" s="39">
        <v>8.9555166000022143E-4</v>
      </c>
    </row>
    <row r="103" spans="2:21" ht="15" x14ac:dyDescent="0.25">
      <c r="B103" s="9" t="s">
        <v>483</v>
      </c>
      <c r="C103" s="3" t="s">
        <v>484</v>
      </c>
      <c r="D103" s="3" t="s">
        <v>135</v>
      </c>
      <c r="E103" s="3"/>
      <c r="F103" s="3" t="s">
        <v>419</v>
      </c>
      <c r="G103" s="3" t="s">
        <v>277</v>
      </c>
      <c r="H103" s="3" t="s">
        <v>468</v>
      </c>
      <c r="I103" s="3" t="s">
        <v>77</v>
      </c>
      <c r="J103" s="3"/>
      <c r="K103" s="8">
        <v>6.5899999999987617</v>
      </c>
      <c r="L103" s="3" t="s">
        <v>78</v>
      </c>
      <c r="M103" s="39">
        <v>2.81E-2</v>
      </c>
      <c r="N103" s="39">
        <v>1.5500000000002139E-2</v>
      </c>
      <c r="O103" s="8">
        <v>99684.718770999985</v>
      </c>
      <c r="P103" s="8">
        <v>111.44</v>
      </c>
      <c r="Q103" s="8">
        <v>0</v>
      </c>
      <c r="R103" s="8">
        <v>111.08865059499999</v>
      </c>
      <c r="S103" s="39">
        <v>1.9041207281274291E-4</v>
      </c>
      <c r="T103" s="39">
        <v>6.20740276501398E-3</v>
      </c>
      <c r="U103" s="39">
        <v>9.9932011309152849E-4</v>
      </c>
    </row>
    <row r="104" spans="2:21" ht="15" x14ac:dyDescent="0.25">
      <c r="B104" s="9" t="s">
        <v>485</v>
      </c>
      <c r="C104" s="3" t="s">
        <v>486</v>
      </c>
      <c r="D104" s="3" t="s">
        <v>135</v>
      </c>
      <c r="E104" s="3"/>
      <c r="F104" s="3" t="s">
        <v>487</v>
      </c>
      <c r="G104" s="3" t="s">
        <v>254</v>
      </c>
      <c r="H104" s="3" t="s">
        <v>468</v>
      </c>
      <c r="I104" s="3" t="s">
        <v>77</v>
      </c>
      <c r="J104" s="3"/>
      <c r="K104" s="8">
        <v>2.3900000000190822</v>
      </c>
      <c r="L104" s="3" t="s">
        <v>78</v>
      </c>
      <c r="M104" s="39">
        <v>4.4999999999999998E-2</v>
      </c>
      <c r="N104" s="39">
        <v>1.5000000002125117E-3</v>
      </c>
      <c r="O104" s="8">
        <v>12303.190507999998</v>
      </c>
      <c r="P104" s="8">
        <v>135.66999999999999</v>
      </c>
      <c r="Q104" s="8">
        <v>0</v>
      </c>
      <c r="R104" s="8">
        <v>16.691738563999994</v>
      </c>
      <c r="S104" s="39">
        <v>7.228733245977964E-6</v>
      </c>
      <c r="T104" s="39">
        <v>9.3269963727264464E-4</v>
      </c>
      <c r="U104" s="39">
        <v>1.5015386342465367E-4</v>
      </c>
    </row>
    <row r="105" spans="2:21" ht="15" x14ac:dyDescent="0.25">
      <c r="B105" s="9" t="s">
        <v>488</v>
      </c>
      <c r="C105" s="3" t="s">
        <v>489</v>
      </c>
      <c r="D105" s="3" t="s">
        <v>135</v>
      </c>
      <c r="E105" s="3"/>
      <c r="F105" s="3" t="s">
        <v>490</v>
      </c>
      <c r="G105" s="3" t="s">
        <v>491</v>
      </c>
      <c r="H105" s="3" t="s">
        <v>464</v>
      </c>
      <c r="I105" s="3" t="s">
        <v>256</v>
      </c>
      <c r="J105" s="3"/>
      <c r="K105" s="8">
        <v>3.319999999998561</v>
      </c>
      <c r="L105" s="3" t="s">
        <v>78</v>
      </c>
      <c r="M105" s="39">
        <v>3.95E-2</v>
      </c>
      <c r="N105" s="39">
        <v>3.2999999999664765E-3</v>
      </c>
      <c r="O105" s="8">
        <v>49641.216369999995</v>
      </c>
      <c r="P105" s="8">
        <v>121</v>
      </c>
      <c r="Q105" s="8">
        <v>0</v>
      </c>
      <c r="R105" s="8">
        <v>60.065871803999997</v>
      </c>
      <c r="S105" s="39">
        <v>8.7038983575800819E-5</v>
      </c>
      <c r="T105" s="39">
        <v>3.356355997863806E-3</v>
      </c>
      <c r="U105" s="39">
        <v>5.4033452996877249E-4</v>
      </c>
    </row>
    <row r="106" spans="2:21" ht="15" x14ac:dyDescent="0.25">
      <c r="B106" s="9" t="s">
        <v>492</v>
      </c>
      <c r="C106" s="3" t="s">
        <v>493</v>
      </c>
      <c r="D106" s="3" t="s">
        <v>135</v>
      </c>
      <c r="E106" s="3"/>
      <c r="F106" s="3" t="s">
        <v>494</v>
      </c>
      <c r="G106" s="3" t="s">
        <v>305</v>
      </c>
      <c r="H106" s="3" t="s">
        <v>468</v>
      </c>
      <c r="I106" s="3" t="s">
        <v>77</v>
      </c>
      <c r="J106" s="3"/>
      <c r="K106" s="8">
        <v>3.029999999834347</v>
      </c>
      <c r="L106" s="3" t="s">
        <v>78</v>
      </c>
      <c r="M106" s="39">
        <v>1.9799999999999998E-2</v>
      </c>
      <c r="N106" s="39">
        <v>1.7500000001245405E-2</v>
      </c>
      <c r="O106" s="8">
        <v>2784.0288169999994</v>
      </c>
      <c r="P106" s="8">
        <v>102.28</v>
      </c>
      <c r="Q106" s="8">
        <v>0.44656003799999994</v>
      </c>
      <c r="R106" s="8">
        <v>3.2940647119999991</v>
      </c>
      <c r="S106" s="39">
        <v>3.8575236355986933E-6</v>
      </c>
      <c r="T106" s="39">
        <v>1.5911263924897647E-4</v>
      </c>
      <c r="U106" s="39">
        <v>2.5615296230616122E-5</v>
      </c>
    </row>
    <row r="107" spans="2:21" ht="15" x14ac:dyDescent="0.25">
      <c r="B107" s="9" t="s">
        <v>495</v>
      </c>
      <c r="C107" s="3" t="s">
        <v>496</v>
      </c>
      <c r="D107" s="3" t="s">
        <v>135</v>
      </c>
      <c r="E107" s="3"/>
      <c r="F107" s="3" t="s">
        <v>494</v>
      </c>
      <c r="G107" s="3" t="s">
        <v>305</v>
      </c>
      <c r="H107" s="3" t="s">
        <v>468</v>
      </c>
      <c r="I107" s="3" t="s">
        <v>77</v>
      </c>
      <c r="J107" s="3"/>
      <c r="K107" s="8">
        <v>0.52000000004347247</v>
      </c>
      <c r="L107" s="3" t="s">
        <v>78</v>
      </c>
      <c r="M107" s="39">
        <v>4.5999999999999999E-2</v>
      </c>
      <c r="N107" s="39">
        <v>1.2199999999812203E-2</v>
      </c>
      <c r="O107" s="8">
        <v>7770.2778659999994</v>
      </c>
      <c r="P107" s="8">
        <v>106.56</v>
      </c>
      <c r="Q107" s="8">
        <v>0</v>
      </c>
      <c r="R107" s="8">
        <v>8.280008098999998</v>
      </c>
      <c r="S107" s="39">
        <v>3.6235105973402425E-5</v>
      </c>
      <c r="T107" s="39">
        <v>4.6266963270129139E-4</v>
      </c>
      <c r="U107" s="39">
        <v>7.448446430461792E-5</v>
      </c>
    </row>
    <row r="108" spans="2:21" ht="15" x14ac:dyDescent="0.25">
      <c r="B108" s="9" t="s">
        <v>497</v>
      </c>
      <c r="C108" s="3" t="s">
        <v>498</v>
      </c>
      <c r="D108" s="3" t="s">
        <v>135</v>
      </c>
      <c r="E108" s="3"/>
      <c r="F108" s="3" t="s">
        <v>499</v>
      </c>
      <c r="G108" s="3" t="s">
        <v>277</v>
      </c>
      <c r="H108" s="3" t="s">
        <v>464</v>
      </c>
      <c r="I108" s="3" t="s">
        <v>256</v>
      </c>
      <c r="J108" s="3"/>
      <c r="K108" s="8">
        <v>4.9899999999975932</v>
      </c>
      <c r="L108" s="3" t="s">
        <v>78</v>
      </c>
      <c r="M108" s="39">
        <v>2.1499999999999998E-2</v>
      </c>
      <c r="N108" s="39">
        <v>1.6500000000013081E-2</v>
      </c>
      <c r="O108" s="8">
        <v>100041.51234299998</v>
      </c>
      <c r="P108" s="8">
        <v>105.68</v>
      </c>
      <c r="Q108" s="8">
        <v>0</v>
      </c>
      <c r="R108" s="8">
        <v>105.72387024199999</v>
      </c>
      <c r="S108" s="39">
        <v>1.6346118156759581E-4</v>
      </c>
      <c r="T108" s="39">
        <v>5.9076299959818597E-3</v>
      </c>
      <c r="U108" s="39">
        <v>9.5106016141908935E-4</v>
      </c>
    </row>
    <row r="109" spans="2:21" ht="15" x14ac:dyDescent="0.25">
      <c r="B109" s="9" t="s">
        <v>500</v>
      </c>
      <c r="C109" s="3" t="s">
        <v>501</v>
      </c>
      <c r="D109" s="3" t="s">
        <v>135</v>
      </c>
      <c r="E109" s="3"/>
      <c r="F109" s="3" t="s">
        <v>499</v>
      </c>
      <c r="G109" s="3" t="s">
        <v>277</v>
      </c>
      <c r="H109" s="3" t="s">
        <v>468</v>
      </c>
      <c r="I109" s="3" t="s">
        <v>77</v>
      </c>
      <c r="J109" s="3"/>
      <c r="K109" s="8">
        <v>0.9900000000076844</v>
      </c>
      <c r="L109" s="3" t="s">
        <v>78</v>
      </c>
      <c r="M109" s="39">
        <v>4.4999999999999998E-2</v>
      </c>
      <c r="N109" s="39">
        <v>-4.1000000004339449E-3</v>
      </c>
      <c r="O109" s="8">
        <v>18797.978485999996</v>
      </c>
      <c r="P109" s="8">
        <v>114.92</v>
      </c>
      <c r="Q109" s="8">
        <v>0</v>
      </c>
      <c r="R109" s="8">
        <v>21.602636879999999</v>
      </c>
      <c r="S109" s="39">
        <v>1.0818980423597121E-4</v>
      </c>
      <c r="T109" s="39">
        <v>1.2071104220122784E-3</v>
      </c>
      <c r="U109" s="39">
        <v>1.943308287063528E-4</v>
      </c>
    </row>
    <row r="110" spans="2:21" ht="15" x14ac:dyDescent="0.25">
      <c r="B110" s="9" t="s">
        <v>502</v>
      </c>
      <c r="C110" s="3" t="s">
        <v>503</v>
      </c>
      <c r="D110" s="3" t="s">
        <v>135</v>
      </c>
      <c r="E110" s="3"/>
      <c r="F110" s="3" t="s">
        <v>499</v>
      </c>
      <c r="G110" s="3" t="s">
        <v>277</v>
      </c>
      <c r="H110" s="3" t="s">
        <v>468</v>
      </c>
      <c r="I110" s="3" t="s">
        <v>77</v>
      </c>
      <c r="J110" s="3"/>
      <c r="K110" s="8">
        <v>2.9500000000030662</v>
      </c>
      <c r="L110" s="3" t="s">
        <v>78</v>
      </c>
      <c r="M110" s="39">
        <v>3.3000000000000002E-2</v>
      </c>
      <c r="N110" s="39">
        <v>5.1999999999821035E-3</v>
      </c>
      <c r="O110" s="8">
        <v>93805.843313999983</v>
      </c>
      <c r="P110" s="8">
        <v>110.1</v>
      </c>
      <c r="Q110" s="8">
        <v>0</v>
      </c>
      <c r="R110" s="8">
        <v>103.28023349099999</v>
      </c>
      <c r="S110" s="39">
        <v>1.7013218667634195E-4</v>
      </c>
      <c r="T110" s="39">
        <v>5.7710846563490291E-3</v>
      </c>
      <c r="U110" s="39">
        <v>9.2907793964139632E-4</v>
      </c>
    </row>
    <row r="111" spans="2:21" ht="15" x14ac:dyDescent="0.25">
      <c r="B111" s="9" t="s">
        <v>504</v>
      </c>
      <c r="C111" s="3" t="s">
        <v>505</v>
      </c>
      <c r="D111" s="3" t="s">
        <v>135</v>
      </c>
      <c r="E111" s="3"/>
      <c r="F111" s="3" t="s">
        <v>461</v>
      </c>
      <c r="G111" s="3" t="s">
        <v>281</v>
      </c>
      <c r="H111" s="3" t="s">
        <v>464</v>
      </c>
      <c r="I111" s="3" t="s">
        <v>256</v>
      </c>
      <c r="J111" s="3"/>
      <c r="K111" s="8">
        <v>0.40999999996946468</v>
      </c>
      <c r="L111" s="3" t="s">
        <v>78</v>
      </c>
      <c r="M111" s="39">
        <v>3.7499999999999999E-2</v>
      </c>
      <c r="N111" s="39">
        <v>4.3999999998706628E-3</v>
      </c>
      <c r="O111" s="8">
        <v>8207.497054999998</v>
      </c>
      <c r="P111" s="8">
        <v>104.87</v>
      </c>
      <c r="Q111" s="8">
        <v>0</v>
      </c>
      <c r="R111" s="8">
        <v>8.6072021619999983</v>
      </c>
      <c r="S111" s="39">
        <v>6.4004521009605595E-5</v>
      </c>
      <c r="T111" s="39">
        <v>4.8095255647868918E-4</v>
      </c>
      <c r="U111" s="39">
        <v>7.7427803757287021E-5</v>
      </c>
    </row>
    <row r="112" spans="2:21" ht="15" x14ac:dyDescent="0.25">
      <c r="B112" s="9" t="s">
        <v>506</v>
      </c>
      <c r="C112" s="3" t="s">
        <v>507</v>
      </c>
      <c r="D112" s="3" t="s">
        <v>135</v>
      </c>
      <c r="E112" s="3"/>
      <c r="F112" s="3" t="s">
        <v>508</v>
      </c>
      <c r="G112" s="3" t="s">
        <v>277</v>
      </c>
      <c r="H112" s="3" t="s">
        <v>509</v>
      </c>
      <c r="I112" s="3" t="s">
        <v>256</v>
      </c>
      <c r="J112" s="3"/>
      <c r="K112" s="8">
        <v>1.479999999961104</v>
      </c>
      <c r="L112" s="3" t="s">
        <v>78</v>
      </c>
      <c r="M112" s="39">
        <v>5.3499999999999999E-2</v>
      </c>
      <c r="N112" s="39">
        <v>7.7999999994604642E-3</v>
      </c>
      <c r="O112" s="8">
        <v>8054.5894869999993</v>
      </c>
      <c r="P112" s="8">
        <v>110.33</v>
      </c>
      <c r="Q112" s="8">
        <v>0</v>
      </c>
      <c r="R112" s="8">
        <v>8.8866285829999985</v>
      </c>
      <c r="S112" s="39">
        <v>4.57117613730118E-5</v>
      </c>
      <c r="T112" s="39">
        <v>4.9656632376313429E-4</v>
      </c>
      <c r="U112" s="39">
        <v>7.9941439859074808E-5</v>
      </c>
    </row>
    <row r="113" spans="2:21" ht="15" x14ac:dyDescent="0.25">
      <c r="B113" s="9" t="s">
        <v>510</v>
      </c>
      <c r="C113" s="3" t="s">
        <v>511</v>
      </c>
      <c r="D113" s="3" t="s">
        <v>135</v>
      </c>
      <c r="E113" s="3"/>
      <c r="F113" s="3" t="s">
        <v>512</v>
      </c>
      <c r="G113" s="3" t="s">
        <v>416</v>
      </c>
      <c r="H113" s="3" t="s">
        <v>509</v>
      </c>
      <c r="I113" s="3" t="s">
        <v>256</v>
      </c>
      <c r="J113" s="3"/>
      <c r="K113" s="8">
        <v>1.4299999999620236</v>
      </c>
      <c r="L113" s="3" t="s">
        <v>78</v>
      </c>
      <c r="M113" s="39">
        <v>4.2999999999999997E-2</v>
      </c>
      <c r="N113" s="39">
        <v>-2.099999999928227E-3</v>
      </c>
      <c r="O113" s="8">
        <v>3979.6041679999994</v>
      </c>
      <c r="P113" s="8">
        <v>109.8</v>
      </c>
      <c r="Q113" s="8">
        <v>0</v>
      </c>
      <c r="R113" s="8">
        <v>4.3696053759999991</v>
      </c>
      <c r="S113" s="39">
        <v>3.3163368066666664E-5</v>
      </c>
      <c r="T113" s="39">
        <v>2.4416446097530659E-4</v>
      </c>
      <c r="U113" s="39">
        <v>3.9307656678892167E-5</v>
      </c>
    </row>
    <row r="114" spans="2:21" ht="15" x14ac:dyDescent="0.25">
      <c r="B114" s="9" t="s">
        <v>513</v>
      </c>
      <c r="C114" s="3" t="s">
        <v>514</v>
      </c>
      <c r="D114" s="3" t="s">
        <v>135</v>
      </c>
      <c r="E114" s="3"/>
      <c r="F114" s="3" t="s">
        <v>515</v>
      </c>
      <c r="G114" s="3" t="s">
        <v>277</v>
      </c>
      <c r="H114" s="3" t="s">
        <v>516</v>
      </c>
      <c r="I114" s="3" t="s">
        <v>77</v>
      </c>
      <c r="J114" s="3"/>
      <c r="K114" s="8">
        <v>0.9099999999690862</v>
      </c>
      <c r="L114" s="3" t="s">
        <v>78</v>
      </c>
      <c r="M114" s="39">
        <v>4.8499999999999995E-2</v>
      </c>
      <c r="N114" s="39">
        <v>6.5000000002899093E-3</v>
      </c>
      <c r="O114" s="8">
        <v>10917.041198999998</v>
      </c>
      <c r="P114" s="8">
        <v>128.11000000000001</v>
      </c>
      <c r="Q114" s="8">
        <v>0</v>
      </c>
      <c r="R114" s="8">
        <v>13.985821475999998</v>
      </c>
      <c r="S114" s="39">
        <v>1.6053067471992263E-4</v>
      </c>
      <c r="T114" s="39">
        <v>7.8149861787070625E-4</v>
      </c>
      <c r="U114" s="39">
        <v>1.2581224656358646E-4</v>
      </c>
    </row>
    <row r="115" spans="2:21" ht="15" x14ac:dyDescent="0.25">
      <c r="B115" s="9" t="s">
        <v>517</v>
      </c>
      <c r="C115" s="3" t="s">
        <v>518</v>
      </c>
      <c r="D115" s="3" t="s">
        <v>135</v>
      </c>
      <c r="E115" s="3"/>
      <c r="F115" s="3" t="s">
        <v>471</v>
      </c>
      <c r="G115" s="3" t="s">
        <v>277</v>
      </c>
      <c r="H115" s="3" t="s">
        <v>516</v>
      </c>
      <c r="I115" s="3" t="s">
        <v>77</v>
      </c>
      <c r="J115" s="3"/>
      <c r="K115" s="8">
        <v>1.2399999999837372</v>
      </c>
      <c r="L115" s="3" t="s">
        <v>78</v>
      </c>
      <c r="M115" s="39">
        <v>4.2500000000000003E-2</v>
      </c>
      <c r="N115" s="39">
        <v>2.2999999998858031E-3</v>
      </c>
      <c r="O115" s="8">
        <v>18408.991952999997</v>
      </c>
      <c r="P115" s="8">
        <v>114.69</v>
      </c>
      <c r="Q115" s="8">
        <v>5.0262484259999995</v>
      </c>
      <c r="R115" s="8">
        <v>26.139521304999992</v>
      </c>
      <c r="S115" s="39">
        <v>1.7936966509109247E-4</v>
      </c>
      <c r="T115" s="39">
        <v>1.1797657793630458E-3</v>
      </c>
      <c r="U115" s="39">
        <v>1.8992865723156256E-4</v>
      </c>
    </row>
    <row r="116" spans="2:21" ht="15" x14ac:dyDescent="0.25">
      <c r="B116" s="9" t="s">
        <v>519</v>
      </c>
      <c r="C116" s="3" t="s">
        <v>520</v>
      </c>
      <c r="D116" s="3" t="s">
        <v>135</v>
      </c>
      <c r="E116" s="3"/>
      <c r="F116" s="3" t="s">
        <v>471</v>
      </c>
      <c r="G116" s="3" t="s">
        <v>277</v>
      </c>
      <c r="H116" s="3" t="s">
        <v>516</v>
      </c>
      <c r="I116" s="3" t="s">
        <v>77</v>
      </c>
      <c r="J116" s="3"/>
      <c r="K116" s="8">
        <v>4.7900000000042047</v>
      </c>
      <c r="L116" s="3" t="s">
        <v>78</v>
      </c>
      <c r="M116" s="39">
        <v>3.0600000000000002E-2</v>
      </c>
      <c r="N116" s="39">
        <v>1.3800000000031327E-2</v>
      </c>
      <c r="O116" s="8">
        <v>32366.922019999998</v>
      </c>
      <c r="P116" s="8">
        <v>110.79</v>
      </c>
      <c r="Q116" s="8">
        <v>0</v>
      </c>
      <c r="R116" s="8">
        <v>35.859312905999992</v>
      </c>
      <c r="S116" s="39">
        <v>6.5072049510123909E-5</v>
      </c>
      <c r="T116" s="39">
        <v>2.0037438288428053E-3</v>
      </c>
      <c r="U116" s="39">
        <v>3.2257960139648429E-4</v>
      </c>
    </row>
    <row r="117" spans="2:21" ht="15" x14ac:dyDescent="0.25">
      <c r="B117" s="9" t="s">
        <v>521</v>
      </c>
      <c r="C117" s="3" t="s">
        <v>522</v>
      </c>
      <c r="D117" s="3" t="s">
        <v>135</v>
      </c>
      <c r="E117" s="3"/>
      <c r="F117" s="3" t="s">
        <v>471</v>
      </c>
      <c r="G117" s="3" t="s">
        <v>277</v>
      </c>
      <c r="H117" s="3" t="s">
        <v>516</v>
      </c>
      <c r="I117" s="3" t="s">
        <v>77</v>
      </c>
      <c r="J117" s="3"/>
      <c r="K117" s="8">
        <v>1.8799999999756798</v>
      </c>
      <c r="L117" s="3" t="s">
        <v>78</v>
      </c>
      <c r="M117" s="39">
        <v>4.5999999999999999E-2</v>
      </c>
      <c r="N117" s="39">
        <v>-1.8999999997884884E-3</v>
      </c>
      <c r="O117" s="8">
        <v>18180.419819999996</v>
      </c>
      <c r="P117" s="8">
        <v>112.69</v>
      </c>
      <c r="Q117" s="8">
        <v>0</v>
      </c>
      <c r="R117" s="8">
        <v>20.487515091999999</v>
      </c>
      <c r="S117" s="39">
        <v>6.6203152683011961E-5</v>
      </c>
      <c r="T117" s="39">
        <v>1.144799735609269E-3</v>
      </c>
      <c r="U117" s="39">
        <v>1.842995282510285E-4</v>
      </c>
    </row>
    <row r="118" spans="2:21" ht="15" x14ac:dyDescent="0.25">
      <c r="B118" s="9" t="s">
        <v>523</v>
      </c>
      <c r="C118" s="3" t="s">
        <v>524</v>
      </c>
      <c r="D118" s="3" t="s">
        <v>135</v>
      </c>
      <c r="E118" s="3"/>
      <c r="F118" s="3" t="s">
        <v>525</v>
      </c>
      <c r="G118" s="3" t="s">
        <v>376</v>
      </c>
      <c r="H118" s="3" t="s">
        <v>516</v>
      </c>
      <c r="I118" s="3" t="s">
        <v>77</v>
      </c>
      <c r="J118" s="3"/>
      <c r="K118" s="8">
        <v>0.7499999999891136</v>
      </c>
      <c r="L118" s="3" t="s">
        <v>78</v>
      </c>
      <c r="M118" s="39">
        <v>4.8000000000000001E-2</v>
      </c>
      <c r="N118" s="39">
        <v>-1.0999999998225962E-3</v>
      </c>
      <c r="O118" s="8">
        <v>17293.855938999997</v>
      </c>
      <c r="P118" s="8">
        <v>124.17</v>
      </c>
      <c r="Q118" s="8">
        <v>0</v>
      </c>
      <c r="R118" s="8">
        <v>21.473780922</v>
      </c>
      <c r="S118" s="39">
        <v>8.4530866883529674E-5</v>
      </c>
      <c r="T118" s="39">
        <v>1.1999102190600093E-3</v>
      </c>
      <c r="U118" s="39">
        <v>1.931716792358049E-4</v>
      </c>
    </row>
    <row r="119" spans="2:21" ht="15" x14ac:dyDescent="0.25">
      <c r="B119" s="9" t="s">
        <v>526</v>
      </c>
      <c r="C119" s="3" t="s">
        <v>527</v>
      </c>
      <c r="D119" s="3" t="s">
        <v>135</v>
      </c>
      <c r="E119" s="3"/>
      <c r="F119" s="3" t="s">
        <v>525</v>
      </c>
      <c r="G119" s="3" t="s">
        <v>376</v>
      </c>
      <c r="H119" s="3" t="s">
        <v>516</v>
      </c>
      <c r="I119" s="3" t="s">
        <v>77</v>
      </c>
      <c r="J119" s="3"/>
      <c r="K119" s="8">
        <v>0.73999999999713395</v>
      </c>
      <c r="L119" s="3" t="s">
        <v>78</v>
      </c>
      <c r="M119" s="39">
        <v>5.6900000000000006E-2</v>
      </c>
      <c r="N119" s="39">
        <v>1.7999999999669233E-3</v>
      </c>
      <c r="O119" s="8">
        <v>23893.459172999996</v>
      </c>
      <c r="P119" s="8">
        <v>129.99</v>
      </c>
      <c r="Q119" s="8">
        <v>0</v>
      </c>
      <c r="R119" s="8">
        <v>31.059107583999996</v>
      </c>
      <c r="S119" s="39">
        <v>2.2487961574588233E-4</v>
      </c>
      <c r="T119" s="39">
        <v>1.7355183384005015E-3</v>
      </c>
      <c r="U119" s="39">
        <v>2.7939839702006264E-4</v>
      </c>
    </row>
    <row r="120" spans="2:21" ht="15" x14ac:dyDescent="0.25">
      <c r="B120" s="9" t="s">
        <v>528</v>
      </c>
      <c r="C120" s="3" t="s">
        <v>529</v>
      </c>
      <c r="D120" s="3" t="s">
        <v>135</v>
      </c>
      <c r="E120" s="3"/>
      <c r="F120" s="3" t="s">
        <v>530</v>
      </c>
      <c r="G120" s="3" t="s">
        <v>453</v>
      </c>
      <c r="H120" s="3" t="s">
        <v>509</v>
      </c>
      <c r="I120" s="3" t="s">
        <v>256</v>
      </c>
      <c r="J120" s="3"/>
      <c r="K120" s="8">
        <v>1.7800000000006571</v>
      </c>
      <c r="L120" s="3" t="s">
        <v>78</v>
      </c>
      <c r="M120" s="39">
        <v>6.0999999999999999E-2</v>
      </c>
      <c r="N120" s="39">
        <v>8.0000000000213199E-3</v>
      </c>
      <c r="O120" s="8">
        <v>50063.67158799999</v>
      </c>
      <c r="P120" s="8">
        <v>122.19</v>
      </c>
      <c r="Q120" s="8">
        <v>0</v>
      </c>
      <c r="R120" s="8">
        <v>61.172800312999996</v>
      </c>
      <c r="S120" s="39">
        <v>7.0687355764722907E-5</v>
      </c>
      <c r="T120" s="39">
        <v>3.4182088608757963E-3</v>
      </c>
      <c r="U120" s="39">
        <v>5.502921261487004E-4</v>
      </c>
    </row>
    <row r="121" spans="2:21" ht="15" x14ac:dyDescent="0.25">
      <c r="B121" s="9" t="s">
        <v>531</v>
      </c>
      <c r="C121" s="3" t="s">
        <v>532</v>
      </c>
      <c r="D121" s="3" t="s">
        <v>135</v>
      </c>
      <c r="E121" s="3"/>
      <c r="F121" s="3" t="s">
        <v>533</v>
      </c>
      <c r="G121" s="3" t="s">
        <v>453</v>
      </c>
      <c r="H121" s="3" t="s">
        <v>516</v>
      </c>
      <c r="I121" s="3" t="s">
        <v>77</v>
      </c>
      <c r="J121" s="3"/>
      <c r="K121" s="8">
        <v>1.1699999999727286</v>
      </c>
      <c r="L121" s="3" t="s">
        <v>78</v>
      </c>
      <c r="M121" s="39">
        <v>4.9500000000000002E-2</v>
      </c>
      <c r="N121" s="39">
        <v>4.8999999997862724E-3</v>
      </c>
      <c r="O121" s="8">
        <v>18991.537834999999</v>
      </c>
      <c r="P121" s="8">
        <v>131.15</v>
      </c>
      <c r="Q121" s="8">
        <v>0</v>
      </c>
      <c r="R121" s="8">
        <v>24.907401865999994</v>
      </c>
      <c r="S121" s="39">
        <v>1.9267767779296917E-5</v>
      </c>
      <c r="T121" s="39">
        <v>1.3917738165349686E-3</v>
      </c>
      <c r="U121" s="39">
        <v>2.240595012742693E-4</v>
      </c>
    </row>
    <row r="122" spans="2:21" ht="15" x14ac:dyDescent="0.25">
      <c r="B122" s="9" t="s">
        <v>534</v>
      </c>
      <c r="C122" s="3" t="s">
        <v>535</v>
      </c>
      <c r="D122" s="3" t="s">
        <v>135</v>
      </c>
      <c r="E122" s="3"/>
      <c r="F122" s="3" t="s">
        <v>536</v>
      </c>
      <c r="G122" s="3" t="s">
        <v>277</v>
      </c>
      <c r="H122" s="3" t="s">
        <v>516</v>
      </c>
      <c r="I122" s="3" t="s">
        <v>77</v>
      </c>
      <c r="J122" s="3"/>
      <c r="K122" s="8">
        <v>1.0100000000332063</v>
      </c>
      <c r="L122" s="3" t="s">
        <v>78</v>
      </c>
      <c r="M122" s="39">
        <v>5.4000000000000006E-2</v>
      </c>
      <c r="N122" s="39">
        <v>-5.8999999995660805E-3</v>
      </c>
      <c r="O122" s="8">
        <v>9853.0238069999978</v>
      </c>
      <c r="P122" s="8">
        <v>129.63</v>
      </c>
      <c r="Q122" s="8">
        <v>0</v>
      </c>
      <c r="R122" s="8">
        <v>12.772474762</v>
      </c>
      <c r="S122" s="39">
        <v>9.6700014305247138E-5</v>
      </c>
      <c r="T122" s="39">
        <v>7.1369932688045981E-4</v>
      </c>
      <c r="U122" s="39">
        <v>1.1489734419543862E-4</v>
      </c>
    </row>
    <row r="123" spans="2:21" ht="15" x14ac:dyDescent="0.25">
      <c r="B123" s="9" t="s">
        <v>537</v>
      </c>
      <c r="C123" s="3" t="s">
        <v>538</v>
      </c>
      <c r="D123" s="3" t="s">
        <v>135</v>
      </c>
      <c r="E123" s="3"/>
      <c r="F123" s="3" t="s">
        <v>539</v>
      </c>
      <c r="G123" s="3" t="s">
        <v>277</v>
      </c>
      <c r="H123" s="3" t="s">
        <v>516</v>
      </c>
      <c r="I123" s="3" t="s">
        <v>77</v>
      </c>
      <c r="J123" s="3"/>
      <c r="K123" s="8">
        <v>2.7900000000003859</v>
      </c>
      <c r="L123" s="3" t="s">
        <v>78</v>
      </c>
      <c r="M123" s="39">
        <v>3.4500000000000003E-2</v>
      </c>
      <c r="N123" s="39">
        <v>6.9999999998598462E-4</v>
      </c>
      <c r="O123" s="8">
        <v>31719.030329999998</v>
      </c>
      <c r="P123" s="8">
        <v>112.1</v>
      </c>
      <c r="Q123" s="8">
        <v>0</v>
      </c>
      <c r="R123" s="8">
        <v>35.557033000999994</v>
      </c>
      <c r="S123" s="39">
        <v>1.0016720833982555E-4</v>
      </c>
      <c r="T123" s="39">
        <v>1.98685305640066E-3</v>
      </c>
      <c r="U123" s="39">
        <v>3.1986038222124038E-4</v>
      </c>
    </row>
    <row r="124" spans="2:21" ht="15" x14ac:dyDescent="0.25">
      <c r="B124" s="9" t="s">
        <v>540</v>
      </c>
      <c r="C124" s="3" t="s">
        <v>541</v>
      </c>
      <c r="D124" s="3" t="s">
        <v>135</v>
      </c>
      <c r="E124" s="3"/>
      <c r="F124" s="3" t="s">
        <v>539</v>
      </c>
      <c r="G124" s="3" t="s">
        <v>277</v>
      </c>
      <c r="H124" s="3" t="s">
        <v>516</v>
      </c>
      <c r="I124" s="3" t="s">
        <v>77</v>
      </c>
      <c r="J124" s="3"/>
      <c r="K124" s="8">
        <v>5.4400000000036535</v>
      </c>
      <c r="L124" s="3" t="s">
        <v>78</v>
      </c>
      <c r="M124" s="39">
        <v>2.0499999999999997E-2</v>
      </c>
      <c r="N124" s="39">
        <v>1.2499999999951774E-2</v>
      </c>
      <c r="O124" s="8">
        <v>42061.579910999993</v>
      </c>
      <c r="P124" s="8">
        <v>108.06</v>
      </c>
      <c r="Q124" s="8">
        <v>0</v>
      </c>
      <c r="R124" s="8">
        <v>45.451743251999993</v>
      </c>
      <c r="S124" s="39">
        <v>8.3826581377087849E-5</v>
      </c>
      <c r="T124" s="39">
        <v>2.5397488872717392E-3</v>
      </c>
      <c r="U124" s="39">
        <v>4.0887022178699592E-4</v>
      </c>
    </row>
    <row r="125" spans="2:21" ht="15" x14ac:dyDescent="0.25">
      <c r="B125" s="9" t="s">
        <v>542</v>
      </c>
      <c r="C125" s="3" t="s">
        <v>543</v>
      </c>
      <c r="D125" s="3" t="s">
        <v>135</v>
      </c>
      <c r="E125" s="3"/>
      <c r="F125" s="3" t="s">
        <v>539</v>
      </c>
      <c r="G125" s="3" t="s">
        <v>277</v>
      </c>
      <c r="H125" s="3" t="s">
        <v>516</v>
      </c>
      <c r="I125" s="3" t="s">
        <v>77</v>
      </c>
      <c r="J125" s="3"/>
      <c r="K125" s="8">
        <v>4.5899999999951557</v>
      </c>
      <c r="L125" s="3" t="s">
        <v>78</v>
      </c>
      <c r="M125" s="39">
        <v>2.0499999999999997E-2</v>
      </c>
      <c r="N125" s="39">
        <v>9.0999999999449299E-3</v>
      </c>
      <c r="O125" s="8">
        <v>65933.536368999979</v>
      </c>
      <c r="P125" s="8">
        <v>108.29</v>
      </c>
      <c r="Q125" s="8">
        <v>0</v>
      </c>
      <c r="R125" s="8">
        <v>71.399426533999986</v>
      </c>
      <c r="S125" s="39">
        <v>1.1621764203931929E-4</v>
      </c>
      <c r="T125" s="39">
        <v>3.9896514658673181E-3</v>
      </c>
      <c r="U125" s="39">
        <v>6.4228778202332919E-4</v>
      </c>
    </row>
    <row r="126" spans="2:21" ht="15" x14ac:dyDescent="0.25">
      <c r="B126" s="9" t="s">
        <v>544</v>
      </c>
      <c r="C126" s="3" t="s">
        <v>545</v>
      </c>
      <c r="D126" s="3" t="s">
        <v>135</v>
      </c>
      <c r="E126" s="3"/>
      <c r="F126" s="3" t="s">
        <v>546</v>
      </c>
      <c r="G126" s="3" t="s">
        <v>277</v>
      </c>
      <c r="H126" s="3" t="s">
        <v>516</v>
      </c>
      <c r="I126" s="3" t="s">
        <v>77</v>
      </c>
      <c r="J126" s="3"/>
      <c r="K126" s="8">
        <v>3.7099999999997562</v>
      </c>
      <c r="L126" s="3" t="s">
        <v>78</v>
      </c>
      <c r="M126" s="39">
        <v>4.9500000000000002E-2</v>
      </c>
      <c r="N126" s="39">
        <v>2.1400000000088772E-2</v>
      </c>
      <c r="O126" s="8">
        <v>53085.919667999995</v>
      </c>
      <c r="P126" s="8">
        <v>135.69999999999999</v>
      </c>
      <c r="Q126" s="8">
        <v>0</v>
      </c>
      <c r="R126" s="8">
        <v>72.037592987999986</v>
      </c>
      <c r="S126" s="39">
        <v>3.2857143725077393E-5</v>
      </c>
      <c r="T126" s="39">
        <v>4.0253108801268436E-3</v>
      </c>
      <c r="U126" s="39">
        <v>6.480285356427742E-4</v>
      </c>
    </row>
    <row r="127" spans="2:21" ht="15" x14ac:dyDescent="0.25">
      <c r="B127" s="9" t="s">
        <v>547</v>
      </c>
      <c r="C127" s="3" t="s">
        <v>548</v>
      </c>
      <c r="D127" s="3" t="s">
        <v>135</v>
      </c>
      <c r="E127" s="3"/>
      <c r="F127" s="3" t="s">
        <v>530</v>
      </c>
      <c r="G127" s="3" t="s">
        <v>453</v>
      </c>
      <c r="H127" s="3" t="s">
        <v>509</v>
      </c>
      <c r="I127" s="3" t="s">
        <v>256</v>
      </c>
      <c r="J127" s="3"/>
      <c r="K127" s="8">
        <v>1.220000000023068</v>
      </c>
      <c r="L127" s="3" t="s">
        <v>78</v>
      </c>
      <c r="M127" s="39">
        <v>4.5999999999999999E-2</v>
      </c>
      <c r="N127" s="39">
        <v>1.1700000000158807E-2</v>
      </c>
      <c r="O127" s="8">
        <v>9105.2951699999976</v>
      </c>
      <c r="P127" s="8">
        <v>129.80000000000001</v>
      </c>
      <c r="Q127" s="8">
        <v>0</v>
      </c>
      <c r="R127" s="8">
        <v>11.818673137999998</v>
      </c>
      <c r="S127" s="39">
        <v>1.9940213207294534E-5</v>
      </c>
      <c r="T127" s="39">
        <v>6.6040287574543335E-4</v>
      </c>
      <c r="U127" s="39">
        <v>1.063172314507307E-4</v>
      </c>
    </row>
    <row r="128" spans="2:21" ht="15" x14ac:dyDescent="0.25">
      <c r="B128" s="9" t="s">
        <v>549</v>
      </c>
      <c r="C128" s="3" t="s">
        <v>550</v>
      </c>
      <c r="D128" s="3" t="s">
        <v>135</v>
      </c>
      <c r="E128" s="3"/>
      <c r="F128" s="3" t="s">
        <v>551</v>
      </c>
      <c r="G128" s="3" t="s">
        <v>277</v>
      </c>
      <c r="H128" s="3" t="s">
        <v>509</v>
      </c>
      <c r="I128" s="3" t="s">
        <v>256</v>
      </c>
      <c r="J128" s="3"/>
      <c r="K128" s="8">
        <v>3.619999999994477</v>
      </c>
      <c r="L128" s="3" t="s">
        <v>78</v>
      </c>
      <c r="M128" s="39">
        <v>4.3400000000000001E-2</v>
      </c>
      <c r="N128" s="39">
        <v>1.6599999999931395E-2</v>
      </c>
      <c r="O128" s="8">
        <v>63390.055130999994</v>
      </c>
      <c r="P128" s="8">
        <v>112.78</v>
      </c>
      <c r="Q128" s="8">
        <v>0</v>
      </c>
      <c r="R128" s="8">
        <v>71.491304170999982</v>
      </c>
      <c r="S128" s="39">
        <v>4.1215923169575619E-5</v>
      </c>
      <c r="T128" s="39">
        <v>3.9947853971456443E-3</v>
      </c>
      <c r="U128" s="39">
        <v>6.4311428563198461E-4</v>
      </c>
    </row>
    <row r="129" spans="2:21" ht="15" x14ac:dyDescent="0.25">
      <c r="B129" s="9" t="s">
        <v>552</v>
      </c>
      <c r="C129" s="3" t="s">
        <v>553</v>
      </c>
      <c r="D129" s="3" t="s">
        <v>135</v>
      </c>
      <c r="E129" s="3"/>
      <c r="F129" s="3" t="s">
        <v>551</v>
      </c>
      <c r="G129" s="3" t="s">
        <v>277</v>
      </c>
      <c r="H129" s="3" t="s">
        <v>509</v>
      </c>
      <c r="I129" s="3" t="s">
        <v>256</v>
      </c>
      <c r="J129" s="3"/>
      <c r="K129" s="8">
        <v>6.5600000000014438</v>
      </c>
      <c r="L129" s="3" t="s">
        <v>78</v>
      </c>
      <c r="M129" s="39">
        <v>3.9E-2</v>
      </c>
      <c r="N129" s="39">
        <v>2.6200000000022226E-2</v>
      </c>
      <c r="O129" s="8">
        <v>94635.055708999978</v>
      </c>
      <c r="P129" s="8">
        <v>111.55</v>
      </c>
      <c r="Q129" s="8">
        <v>0</v>
      </c>
      <c r="R129" s="8">
        <v>105.56540464299999</v>
      </c>
      <c r="S129" s="39">
        <v>5.7133983108208817E-5</v>
      </c>
      <c r="T129" s="39">
        <v>5.8987752678694595E-3</v>
      </c>
      <c r="U129" s="39">
        <v>9.4963465251727424E-4</v>
      </c>
    </row>
    <row r="130" spans="2:21" ht="15" x14ac:dyDescent="0.25">
      <c r="B130" s="9" t="s">
        <v>554</v>
      </c>
      <c r="C130" s="3" t="s">
        <v>555</v>
      </c>
      <c r="D130" s="3" t="s">
        <v>135</v>
      </c>
      <c r="E130" s="3"/>
      <c r="F130" s="3" t="s">
        <v>556</v>
      </c>
      <c r="G130" s="3" t="s">
        <v>277</v>
      </c>
      <c r="H130" s="3" t="s">
        <v>557</v>
      </c>
      <c r="I130" s="3" t="s">
        <v>256</v>
      </c>
      <c r="J130" s="3"/>
      <c r="K130" s="8">
        <v>0.50000000001297362</v>
      </c>
      <c r="L130" s="3" t="s">
        <v>78</v>
      </c>
      <c r="M130" s="39">
        <v>5.5999999999999994E-2</v>
      </c>
      <c r="N130" s="39">
        <v>1.449999999979644E-2</v>
      </c>
      <c r="O130" s="8">
        <v>7861.1806159999996</v>
      </c>
      <c r="P130" s="8">
        <v>109.7</v>
      </c>
      <c r="Q130" s="8">
        <v>0</v>
      </c>
      <c r="R130" s="8">
        <v>8.6237151309999991</v>
      </c>
      <c r="S130" s="39">
        <v>1.2417357389271497E-4</v>
      </c>
      <c r="T130" s="39">
        <v>4.8187526684451127E-4</v>
      </c>
      <c r="U130" s="39">
        <v>7.7576349463443078E-5</v>
      </c>
    </row>
    <row r="131" spans="2:21" ht="15" x14ac:dyDescent="0.25">
      <c r="B131" s="9" t="s">
        <v>558</v>
      </c>
      <c r="C131" s="3" t="s">
        <v>559</v>
      </c>
      <c r="D131" s="3" t="s">
        <v>135</v>
      </c>
      <c r="E131" s="3"/>
      <c r="F131" s="3" t="s">
        <v>556</v>
      </c>
      <c r="G131" s="3" t="s">
        <v>277</v>
      </c>
      <c r="H131" s="3" t="s">
        <v>557</v>
      </c>
      <c r="I131" s="3" t="s">
        <v>256</v>
      </c>
      <c r="J131" s="3"/>
      <c r="K131" s="8">
        <v>5.6499999999947486</v>
      </c>
      <c r="L131" s="3" t="s">
        <v>78</v>
      </c>
      <c r="M131" s="39">
        <v>2.8500000000000001E-2</v>
      </c>
      <c r="N131" s="39">
        <v>2.3599999999946858E-2</v>
      </c>
      <c r="O131" s="8">
        <v>42032.852701999989</v>
      </c>
      <c r="P131" s="8">
        <v>106.59</v>
      </c>
      <c r="Q131" s="8">
        <v>0</v>
      </c>
      <c r="R131" s="8">
        <v>44.802817694999987</v>
      </c>
      <c r="S131" s="39">
        <v>1.003827149544093E-4</v>
      </c>
      <c r="T131" s="39">
        <v>2.5034882767121999E-3</v>
      </c>
      <c r="U131" s="39">
        <v>4.030326825106082E-4</v>
      </c>
    </row>
    <row r="132" spans="2:21" ht="15" x14ac:dyDescent="0.25">
      <c r="B132" s="9" t="s">
        <v>560</v>
      </c>
      <c r="C132" s="3" t="s">
        <v>561</v>
      </c>
      <c r="D132" s="3" t="s">
        <v>135</v>
      </c>
      <c r="E132" s="3"/>
      <c r="F132" s="3" t="s">
        <v>556</v>
      </c>
      <c r="G132" s="3" t="s">
        <v>277</v>
      </c>
      <c r="H132" s="3" t="s">
        <v>557</v>
      </c>
      <c r="I132" s="3" t="s">
        <v>256</v>
      </c>
      <c r="J132" s="3"/>
      <c r="K132" s="8">
        <v>3.7299999999928506</v>
      </c>
      <c r="L132" s="3" t="s">
        <v>78</v>
      </c>
      <c r="M132" s="39">
        <v>4.6500000000000007E-2</v>
      </c>
      <c r="N132" s="39">
        <v>1.5099999999960019E-2</v>
      </c>
      <c r="O132" s="8">
        <v>50980.999530999994</v>
      </c>
      <c r="P132" s="8">
        <v>114.35</v>
      </c>
      <c r="Q132" s="8">
        <v>0</v>
      </c>
      <c r="R132" s="8">
        <v>58.296771869999986</v>
      </c>
      <c r="S132" s="39">
        <v>7.1140712301603903E-5</v>
      </c>
      <c r="T132" s="39">
        <v>3.2575023727357678E-3</v>
      </c>
      <c r="U132" s="39">
        <v>5.2442023866497054E-4</v>
      </c>
    </row>
    <row r="133" spans="2:21" ht="15" x14ac:dyDescent="0.25">
      <c r="B133" s="9" t="s">
        <v>562</v>
      </c>
      <c r="C133" s="3" t="s">
        <v>563</v>
      </c>
      <c r="D133" s="3" t="s">
        <v>135</v>
      </c>
      <c r="E133" s="3"/>
      <c r="F133" s="3" t="s">
        <v>564</v>
      </c>
      <c r="G133" s="3" t="s">
        <v>277</v>
      </c>
      <c r="H133" s="3" t="s">
        <v>557</v>
      </c>
      <c r="I133" s="3" t="s">
        <v>256</v>
      </c>
      <c r="J133" s="3"/>
      <c r="K133" s="8">
        <v>2.6200000000044281</v>
      </c>
      <c r="L133" s="3" t="s">
        <v>78</v>
      </c>
      <c r="M133" s="39">
        <v>3.9E-2</v>
      </c>
      <c r="N133" s="39">
        <v>1.6999999999977464E-2</v>
      </c>
      <c r="O133" s="8">
        <v>45833.645483999993</v>
      </c>
      <c r="P133" s="8">
        <v>107.2</v>
      </c>
      <c r="Q133" s="8">
        <v>0</v>
      </c>
      <c r="R133" s="8">
        <v>49.13366796599999</v>
      </c>
      <c r="S133" s="39">
        <v>1.1065919313850329E-4</v>
      </c>
      <c r="T133" s="39">
        <v>2.745487183018808E-3</v>
      </c>
      <c r="U133" s="39">
        <v>4.4199170991275573E-4</v>
      </c>
    </row>
    <row r="134" spans="2:21" ht="15" x14ac:dyDescent="0.25">
      <c r="B134" s="9" t="s">
        <v>565</v>
      </c>
      <c r="C134" s="3" t="s">
        <v>566</v>
      </c>
      <c r="D134" s="3" t="s">
        <v>135</v>
      </c>
      <c r="E134" s="3"/>
      <c r="F134" s="3" t="s">
        <v>567</v>
      </c>
      <c r="G134" s="3" t="s">
        <v>277</v>
      </c>
      <c r="H134" s="3" t="s">
        <v>557</v>
      </c>
      <c r="I134" s="3" t="s">
        <v>256</v>
      </c>
      <c r="J134" s="3"/>
      <c r="K134" s="8">
        <v>1.0599999999871166</v>
      </c>
      <c r="L134" s="3" t="s">
        <v>78</v>
      </c>
      <c r="M134" s="39">
        <v>4.8000000000000001E-2</v>
      </c>
      <c r="N134" s="39">
        <v>1.5999999999575726E-3</v>
      </c>
      <c r="O134" s="8">
        <v>23138.524287999997</v>
      </c>
      <c r="P134" s="8">
        <v>106.45</v>
      </c>
      <c r="Q134" s="8">
        <v>0</v>
      </c>
      <c r="R134" s="8">
        <v>24.630959106999995</v>
      </c>
      <c r="S134" s="39">
        <v>1.6513457319196792E-4</v>
      </c>
      <c r="T134" s="39">
        <v>1.376326770077984E-3</v>
      </c>
      <c r="U134" s="39">
        <v>2.215727052990948E-4</v>
      </c>
    </row>
    <row r="135" spans="2:21" ht="15" x14ac:dyDescent="0.25">
      <c r="B135" s="9" t="s">
        <v>568</v>
      </c>
      <c r="C135" s="3" t="s">
        <v>569</v>
      </c>
      <c r="D135" s="3" t="s">
        <v>135</v>
      </c>
      <c r="E135" s="3"/>
      <c r="F135" s="3" t="s">
        <v>567</v>
      </c>
      <c r="G135" s="3" t="s">
        <v>277</v>
      </c>
      <c r="H135" s="3" t="s">
        <v>557</v>
      </c>
      <c r="I135" s="3" t="s">
        <v>256</v>
      </c>
      <c r="J135" s="3"/>
      <c r="K135" s="8">
        <v>2.7200000000084095</v>
      </c>
      <c r="L135" s="3" t="s">
        <v>78</v>
      </c>
      <c r="M135" s="39">
        <v>3.7000000000000005E-2</v>
      </c>
      <c r="N135" s="39">
        <v>9.6999999999894844E-3</v>
      </c>
      <c r="O135" s="8">
        <v>45308.359424999995</v>
      </c>
      <c r="P135" s="8">
        <v>110.18</v>
      </c>
      <c r="Q135" s="8">
        <v>0</v>
      </c>
      <c r="R135" s="8">
        <v>49.920750407999989</v>
      </c>
      <c r="S135" s="39">
        <v>5.9582237807620377E-5</v>
      </c>
      <c r="T135" s="39">
        <v>2.7894677129883085E-3</v>
      </c>
      <c r="U135" s="39">
        <v>4.4907206700359252E-4</v>
      </c>
    </row>
    <row r="136" spans="2:21" ht="15" x14ac:dyDescent="0.25">
      <c r="B136" s="9" t="s">
        <v>570</v>
      </c>
      <c r="C136" s="3" t="s">
        <v>571</v>
      </c>
      <c r="D136" s="3" t="s">
        <v>135</v>
      </c>
      <c r="E136" s="3"/>
      <c r="F136" s="3" t="s">
        <v>567</v>
      </c>
      <c r="G136" s="3" t="s">
        <v>277</v>
      </c>
      <c r="H136" s="3" t="s">
        <v>557</v>
      </c>
      <c r="I136" s="3" t="s">
        <v>256</v>
      </c>
      <c r="J136" s="3"/>
      <c r="K136" s="8">
        <v>3.9999999980288532E-2</v>
      </c>
      <c r="L136" s="3" t="s">
        <v>78</v>
      </c>
      <c r="M136" s="39">
        <v>5.9000000000000004E-2</v>
      </c>
      <c r="N136" s="39">
        <v>1.1400000000178372E-2</v>
      </c>
      <c r="O136" s="8">
        <v>12478.341206999999</v>
      </c>
      <c r="P136" s="8">
        <v>110.61</v>
      </c>
      <c r="Q136" s="8">
        <v>0</v>
      </c>
      <c r="R136" s="8">
        <v>13.802293206999996</v>
      </c>
      <c r="S136" s="39">
        <v>1.7607267427381039E-4</v>
      </c>
      <c r="T136" s="39">
        <v>7.712434398813526E-4</v>
      </c>
      <c r="U136" s="39">
        <v>1.2416128141502943E-4</v>
      </c>
    </row>
    <row r="137" spans="2:21" ht="15" x14ac:dyDescent="0.25">
      <c r="B137" s="9" t="s">
        <v>572</v>
      </c>
      <c r="C137" s="3" t="s">
        <v>573</v>
      </c>
      <c r="D137" s="3" t="s">
        <v>135</v>
      </c>
      <c r="E137" s="3"/>
      <c r="F137" s="3" t="s">
        <v>574</v>
      </c>
      <c r="G137" s="3" t="s">
        <v>277</v>
      </c>
      <c r="H137" s="3" t="s">
        <v>575</v>
      </c>
      <c r="I137" s="3" t="s">
        <v>77</v>
      </c>
      <c r="J137" s="3"/>
      <c r="K137" s="8">
        <v>0.99999999997773059</v>
      </c>
      <c r="L137" s="3" t="s">
        <v>78</v>
      </c>
      <c r="M137" s="39">
        <v>2.7999999999999997E-2</v>
      </c>
      <c r="N137" s="39">
        <v>4.8000000003345818E-3</v>
      </c>
      <c r="O137" s="8">
        <v>7846.1328969999995</v>
      </c>
      <c r="P137" s="8">
        <v>103.93</v>
      </c>
      <c r="Q137" s="8">
        <v>0</v>
      </c>
      <c r="R137" s="8">
        <v>8.1544859179999989</v>
      </c>
      <c r="S137" s="39">
        <v>2.8366351760665217E-4</v>
      </c>
      <c r="T137" s="39">
        <v>4.5565571427455114E-4</v>
      </c>
      <c r="U137" s="39">
        <v>7.3355304489996318E-5</v>
      </c>
    </row>
    <row r="138" spans="2:21" ht="15" x14ac:dyDescent="0.25">
      <c r="B138" s="9" t="s">
        <v>576</v>
      </c>
      <c r="C138" s="3" t="s">
        <v>577</v>
      </c>
      <c r="D138" s="3" t="s">
        <v>135</v>
      </c>
      <c r="E138" s="3"/>
      <c r="F138" s="3" t="s">
        <v>578</v>
      </c>
      <c r="G138" s="3" t="s">
        <v>453</v>
      </c>
      <c r="H138" s="3" t="s">
        <v>579</v>
      </c>
      <c r="I138" s="3" t="s">
        <v>77</v>
      </c>
      <c r="J138" s="3"/>
      <c r="K138" s="8">
        <v>0.97999999999253451</v>
      </c>
      <c r="L138" s="3" t="s">
        <v>78</v>
      </c>
      <c r="M138" s="39">
        <v>5.2999999999999999E-2</v>
      </c>
      <c r="N138" s="39">
        <v>4.8000000002100781E-3</v>
      </c>
      <c r="O138" s="8">
        <v>8406.5709609999976</v>
      </c>
      <c r="P138" s="8">
        <v>108.27</v>
      </c>
      <c r="Q138" s="8">
        <v>0</v>
      </c>
      <c r="R138" s="8">
        <v>9.1017943729999988</v>
      </c>
      <c r="S138" s="39">
        <v>1.5146155993369723E-4</v>
      </c>
      <c r="T138" s="39">
        <v>5.0858934062965235E-4</v>
      </c>
      <c r="U138" s="39">
        <v>8.1877006637900247E-5</v>
      </c>
    </row>
    <row r="139" spans="2:21" ht="15" x14ac:dyDescent="0.25">
      <c r="B139" s="9" t="s">
        <v>580</v>
      </c>
      <c r="C139" s="3" t="s">
        <v>581</v>
      </c>
      <c r="D139" s="3" t="s">
        <v>135</v>
      </c>
      <c r="E139" s="3"/>
      <c r="F139" s="3" t="s">
        <v>582</v>
      </c>
      <c r="G139" s="3" t="s">
        <v>277</v>
      </c>
      <c r="H139" s="3" t="s">
        <v>583</v>
      </c>
      <c r="I139" s="3" t="s">
        <v>77</v>
      </c>
      <c r="J139" s="3"/>
      <c r="K139" s="8">
        <v>0.82999999999749696</v>
      </c>
      <c r="L139" s="3" t="s">
        <v>78</v>
      </c>
      <c r="M139" s="39">
        <v>4.4999999999999998E-2</v>
      </c>
      <c r="N139" s="39">
        <v>8.2000000000812569E-3</v>
      </c>
      <c r="O139" s="8">
        <v>27409.328932999997</v>
      </c>
      <c r="P139" s="8">
        <v>111.98</v>
      </c>
      <c r="Q139" s="8">
        <v>0</v>
      </c>
      <c r="R139" s="8">
        <v>30.692966532999996</v>
      </c>
      <c r="S139" s="39">
        <v>2.2574579728000538E-4</v>
      </c>
      <c r="T139" s="39">
        <v>1.7150591379314229E-3</v>
      </c>
      <c r="U139" s="39">
        <v>2.7610470216885127E-4</v>
      </c>
    </row>
    <row r="140" spans="2:21" ht="15" x14ac:dyDescent="0.25">
      <c r="B140" s="9" t="s">
        <v>584</v>
      </c>
      <c r="C140" s="3" t="s">
        <v>585</v>
      </c>
      <c r="D140" s="3" t="s">
        <v>135</v>
      </c>
      <c r="E140" s="3"/>
      <c r="F140" s="3"/>
      <c r="G140" s="3" t="s">
        <v>453</v>
      </c>
      <c r="H140" s="3" t="s">
        <v>586</v>
      </c>
      <c r="I140" s="3" t="s">
        <v>77</v>
      </c>
      <c r="J140" s="3"/>
      <c r="K140" s="8">
        <v>3.0300000000026563</v>
      </c>
      <c r="L140" s="3" t="s">
        <v>78</v>
      </c>
      <c r="M140" s="39">
        <v>4.9500000000000002E-2</v>
      </c>
      <c r="N140" s="39">
        <v>0.26730000000035159</v>
      </c>
      <c r="O140" s="8">
        <v>17906.981621999996</v>
      </c>
      <c r="P140" s="8">
        <v>66</v>
      </c>
      <c r="Q140" s="8">
        <v>0</v>
      </c>
      <c r="R140" s="8">
        <v>11.818607870999998</v>
      </c>
      <c r="S140" s="39">
        <v>1.7681774884777816E-5</v>
      </c>
      <c r="T140" s="39">
        <v>6.6039922876120864E-4</v>
      </c>
      <c r="U140" s="39">
        <v>1.0631664432841467E-4</v>
      </c>
    </row>
    <row r="141" spans="2:21" ht="15" x14ac:dyDescent="0.25">
      <c r="B141" s="9" t="s">
        <v>587</v>
      </c>
      <c r="C141" s="3" t="s">
        <v>588</v>
      </c>
      <c r="D141" s="3" t="s">
        <v>135</v>
      </c>
      <c r="E141" s="3"/>
      <c r="F141" s="3" t="s">
        <v>589</v>
      </c>
      <c r="G141" s="3" t="s">
        <v>453</v>
      </c>
      <c r="H141" s="3" t="s">
        <v>590</v>
      </c>
      <c r="I141" s="3" t="s">
        <v>77</v>
      </c>
      <c r="J141" s="3"/>
      <c r="K141" s="8">
        <v>0.25000000014532592</v>
      </c>
      <c r="L141" s="3" t="s">
        <v>78</v>
      </c>
      <c r="M141" s="39">
        <v>6.2812999999999994E-2</v>
      </c>
      <c r="N141" s="39">
        <v>-4.9999999999042491E-2</v>
      </c>
      <c r="O141" s="8">
        <v>15232.374305999998</v>
      </c>
      <c r="P141" s="8">
        <v>19.68</v>
      </c>
      <c r="Q141" s="8">
        <v>0</v>
      </c>
      <c r="R141" s="8">
        <v>2.9977312699999996</v>
      </c>
      <c r="S141" s="39">
        <v>5.1201258171428564E-5</v>
      </c>
      <c r="T141" s="39">
        <v>1.6750698900832995E-4</v>
      </c>
      <c r="U141" s="39">
        <v>2.6966689537673117E-5</v>
      </c>
    </row>
    <row r="142" spans="2:21" ht="15" x14ac:dyDescent="0.25">
      <c r="B142" s="9" t="s">
        <v>591</v>
      </c>
      <c r="C142" s="3" t="s">
        <v>592</v>
      </c>
      <c r="D142" s="3" t="s">
        <v>135</v>
      </c>
      <c r="E142" s="3"/>
      <c r="F142" s="3" t="s">
        <v>589</v>
      </c>
      <c r="G142" s="3" t="s">
        <v>453</v>
      </c>
      <c r="H142" s="3" t="s">
        <v>590</v>
      </c>
      <c r="I142" s="3" t="s">
        <v>77</v>
      </c>
      <c r="J142" s="3"/>
      <c r="K142" s="8">
        <v>0.59000000001935371</v>
      </c>
      <c r="L142" s="3" t="s">
        <v>78</v>
      </c>
      <c r="M142" s="39">
        <v>7.1593000000000004E-2</v>
      </c>
      <c r="N142" s="39">
        <v>0.49999999999970457</v>
      </c>
      <c r="O142" s="8">
        <v>60392.223549999995</v>
      </c>
      <c r="P142" s="8">
        <v>26.07</v>
      </c>
      <c r="Q142" s="8">
        <v>0</v>
      </c>
      <c r="R142" s="8">
        <v>15.744252683999997</v>
      </c>
      <c r="S142" s="39">
        <v>8.3256129936309966E-5</v>
      </c>
      <c r="T142" s="39">
        <v>8.7975609677753302E-4</v>
      </c>
      <c r="U142" s="39">
        <v>1.4163056521477479E-4</v>
      </c>
    </row>
    <row r="143" spans="2:21" ht="15" x14ac:dyDescent="0.25">
      <c r="B143" s="9" t="s">
        <v>593</v>
      </c>
      <c r="C143" s="3" t="s">
        <v>594</v>
      </c>
      <c r="D143" s="3" t="s">
        <v>135</v>
      </c>
      <c r="E143" s="3"/>
      <c r="F143" s="3" t="s">
        <v>595</v>
      </c>
      <c r="G143" s="3" t="s">
        <v>277</v>
      </c>
      <c r="H143" s="3" t="s">
        <v>89</v>
      </c>
      <c r="I143" s="3" t="s">
        <v>596</v>
      </c>
      <c r="J143" s="3"/>
      <c r="K143" s="8">
        <v>1.999999999977738</v>
      </c>
      <c r="L143" s="3" t="s">
        <v>78</v>
      </c>
      <c r="M143" s="39">
        <v>9.6041000000000001E-2</v>
      </c>
      <c r="N143" s="39">
        <v>0.49999999999974098</v>
      </c>
      <c r="O143" s="8">
        <v>41381.295510999989</v>
      </c>
      <c r="P143" s="8">
        <v>45.54</v>
      </c>
      <c r="Q143" s="8">
        <v>0</v>
      </c>
      <c r="R143" s="8">
        <v>18.845041979999994</v>
      </c>
      <c r="S143" s="39">
        <v>4.3320183550853436E-5</v>
      </c>
      <c r="T143" s="39">
        <v>1.053021753949738E-3</v>
      </c>
      <c r="U143" s="39">
        <v>1.6952433378028463E-4</v>
      </c>
    </row>
    <row r="144" spans="2:21" ht="15" x14ac:dyDescent="0.25">
      <c r="B144" s="9" t="s">
        <v>597</v>
      </c>
      <c r="C144" s="3" t="s">
        <v>598</v>
      </c>
      <c r="D144" s="3" t="s">
        <v>135</v>
      </c>
      <c r="E144" s="3"/>
      <c r="F144" s="3" t="s">
        <v>595</v>
      </c>
      <c r="G144" s="3" t="s">
        <v>277</v>
      </c>
      <c r="H144" s="3" t="s">
        <v>89</v>
      </c>
      <c r="I144" s="3" t="s">
        <v>596</v>
      </c>
      <c r="J144" s="3"/>
      <c r="K144" s="8">
        <v>2.1199999999704899</v>
      </c>
      <c r="L144" s="3" t="s">
        <v>78</v>
      </c>
      <c r="M144" s="39">
        <v>0.17166599999999999</v>
      </c>
      <c r="N144" s="39">
        <v>0.5</v>
      </c>
      <c r="O144" s="8">
        <v>27672.467999999997</v>
      </c>
      <c r="P144" s="8">
        <v>43.19</v>
      </c>
      <c r="Q144" s="8">
        <v>0</v>
      </c>
      <c r="R144" s="8">
        <v>11.951738930999998</v>
      </c>
      <c r="S144" s="39">
        <v>3.8234733745386221E-5</v>
      </c>
      <c r="T144" s="39">
        <v>6.6783831552234027E-4</v>
      </c>
      <c r="U144" s="39">
        <v>1.0751425133167395E-4</v>
      </c>
    </row>
    <row r="145" spans="2:21" ht="15" x14ac:dyDescent="0.25">
      <c r="B145" s="9" t="s">
        <v>599</v>
      </c>
      <c r="C145" s="3" t="s">
        <v>600</v>
      </c>
      <c r="D145" s="3" t="s">
        <v>135</v>
      </c>
      <c r="E145" s="3"/>
      <c r="F145" s="3" t="s">
        <v>601</v>
      </c>
      <c r="G145" s="3" t="s">
        <v>277</v>
      </c>
      <c r="H145" s="3" t="s">
        <v>89</v>
      </c>
      <c r="I145" s="3" t="s">
        <v>596</v>
      </c>
      <c r="J145" s="3"/>
      <c r="K145" s="8">
        <v>5.0100000000178984</v>
      </c>
      <c r="L145" s="3" t="s">
        <v>78</v>
      </c>
      <c r="M145" s="39">
        <v>6.2E-2</v>
      </c>
      <c r="N145" s="39">
        <v>0.13640000000005137</v>
      </c>
      <c r="O145" s="8">
        <v>23126.258834999997</v>
      </c>
      <c r="P145" s="8">
        <v>87.12</v>
      </c>
      <c r="Q145" s="8">
        <v>0</v>
      </c>
      <c r="R145" s="8">
        <v>20.147596693999997</v>
      </c>
      <c r="S145" s="39">
        <v>1.6076022311762163E-4</v>
      </c>
      <c r="T145" s="39">
        <v>1.1258058024547753E-3</v>
      </c>
      <c r="U145" s="39">
        <v>1.812417245049945E-4</v>
      </c>
    </row>
    <row r="146" spans="2:21" ht="15" x14ac:dyDescent="0.25">
      <c r="B146" s="9" t="s">
        <v>602</v>
      </c>
      <c r="C146" s="3" t="s">
        <v>603</v>
      </c>
      <c r="D146" s="3" t="s">
        <v>135</v>
      </c>
      <c r="E146" s="3"/>
      <c r="F146" s="3" t="s">
        <v>604</v>
      </c>
      <c r="G146" s="3" t="s">
        <v>305</v>
      </c>
      <c r="H146" s="3" t="s">
        <v>89</v>
      </c>
      <c r="I146" s="3" t="s">
        <v>596</v>
      </c>
      <c r="J146" s="3"/>
      <c r="K146" s="8">
        <v>3.0000000009710023E-2</v>
      </c>
      <c r="L146" s="3" t="s">
        <v>78</v>
      </c>
      <c r="M146" s="39">
        <v>3.85E-2</v>
      </c>
      <c r="N146" s="39">
        <v>4.4200000000066686E-2</v>
      </c>
      <c r="O146" s="8">
        <v>31463.392069999998</v>
      </c>
      <c r="P146" s="8">
        <v>105.65</v>
      </c>
      <c r="Q146" s="8">
        <v>0</v>
      </c>
      <c r="R146" s="8">
        <v>33.241073722999992</v>
      </c>
      <c r="S146" s="39">
        <v>1.7411949125622578E-4</v>
      </c>
      <c r="T146" s="39">
        <v>1.8574420684291844E-3</v>
      </c>
      <c r="U146" s="39">
        <v>2.9902670861722862E-4</v>
      </c>
    </row>
    <row r="147" spans="2:21" ht="15" x14ac:dyDescent="0.25">
      <c r="B147" s="9" t="s">
        <v>605</v>
      </c>
      <c r="C147" s="3" t="s">
        <v>606</v>
      </c>
      <c r="D147" s="3" t="s">
        <v>135</v>
      </c>
      <c r="E147" s="3"/>
      <c r="F147" s="3" t="s">
        <v>607</v>
      </c>
      <c r="G147" s="3" t="s">
        <v>277</v>
      </c>
      <c r="H147" s="3" t="s">
        <v>89</v>
      </c>
      <c r="I147" s="3" t="s">
        <v>596</v>
      </c>
      <c r="J147" s="3"/>
      <c r="K147" s="8">
        <v>3.1999999999955206</v>
      </c>
      <c r="L147" s="3" t="s">
        <v>78</v>
      </c>
      <c r="M147" s="39">
        <v>2.1000000000000001E-2</v>
      </c>
      <c r="N147" s="39">
        <v>7.0999999999746431E-3</v>
      </c>
      <c r="O147" s="8">
        <v>44994.880706999989</v>
      </c>
      <c r="P147" s="8">
        <v>108.11</v>
      </c>
      <c r="Q147" s="8">
        <v>0</v>
      </c>
      <c r="R147" s="8">
        <v>48.643965532999992</v>
      </c>
      <c r="S147" s="39">
        <v>1.7139760367649304E-4</v>
      </c>
      <c r="T147" s="39">
        <v>2.7181236294932503E-3</v>
      </c>
      <c r="U147" s="39">
        <v>4.3758649400540918E-4</v>
      </c>
    </row>
    <row r="148" spans="2:21" ht="15" x14ac:dyDescent="0.25">
      <c r="B148" s="9" t="s">
        <v>608</v>
      </c>
      <c r="C148" s="3" t="s">
        <v>609</v>
      </c>
      <c r="D148" s="3" t="s">
        <v>135</v>
      </c>
      <c r="E148" s="3"/>
      <c r="F148" s="3" t="s">
        <v>610</v>
      </c>
      <c r="G148" s="3" t="s">
        <v>277</v>
      </c>
      <c r="H148" s="3" t="s">
        <v>89</v>
      </c>
      <c r="I148" s="3" t="s">
        <v>596</v>
      </c>
      <c r="J148" s="3"/>
      <c r="K148" s="8">
        <v>4.410000000014489</v>
      </c>
      <c r="L148" s="3" t="s">
        <v>78</v>
      </c>
      <c r="M148" s="39">
        <v>1.8000000000000002E-2</v>
      </c>
      <c r="N148" s="39">
        <v>8.8000000002070415E-3</v>
      </c>
      <c r="O148" s="8">
        <v>21296.645368999998</v>
      </c>
      <c r="P148" s="8">
        <v>105.8</v>
      </c>
      <c r="Q148" s="8">
        <v>0</v>
      </c>
      <c r="R148" s="8">
        <v>22.531850800999997</v>
      </c>
      <c r="S148" s="39">
        <v>2.5581555998798795E-4</v>
      </c>
      <c r="T148" s="39">
        <v>1.2590329634385264E-3</v>
      </c>
      <c r="U148" s="39">
        <v>2.0268975786469958E-4</v>
      </c>
    </row>
    <row r="149" spans="2:21" x14ac:dyDescent="0.2">
      <c r="B149" s="42"/>
      <c r="C149" s="43"/>
      <c r="D149" s="43"/>
      <c r="E149" s="43"/>
      <c r="F149" s="43"/>
      <c r="G149" s="43"/>
      <c r="H149" s="43"/>
      <c r="I149" s="43"/>
      <c r="J149" s="43"/>
      <c r="K149" s="12"/>
      <c r="L149" s="43"/>
      <c r="M149" s="12"/>
      <c r="N149" s="12"/>
      <c r="O149" s="12"/>
      <c r="P149" s="12"/>
      <c r="Q149" s="12"/>
      <c r="R149" s="12"/>
      <c r="S149" s="12"/>
      <c r="T149" s="12"/>
      <c r="U149" s="12"/>
    </row>
    <row r="150" spans="2:21" ht="15" x14ac:dyDescent="0.25">
      <c r="B150" s="7" t="s">
        <v>157</v>
      </c>
      <c r="C150" s="35"/>
      <c r="D150" s="35"/>
      <c r="E150" s="35"/>
      <c r="F150" s="35"/>
      <c r="G150" s="35"/>
      <c r="H150" s="35"/>
      <c r="I150" s="35"/>
      <c r="J150" s="35"/>
      <c r="K150" s="8">
        <v>3.8153906689545587</v>
      </c>
      <c r="L150" s="35"/>
      <c r="M150" s="39"/>
      <c r="N150" s="39">
        <v>3.7288861449048277E-2</v>
      </c>
      <c r="O150" s="8"/>
      <c r="P150" s="8"/>
      <c r="Q150" s="8">
        <v>12.769136696999999</v>
      </c>
      <c r="R150" s="8">
        <v>4055.305147738</v>
      </c>
      <c r="S150" s="39"/>
      <c r="T150" s="39">
        <v>0.22588850506510641</v>
      </c>
      <c r="U150" s="39">
        <v>3.6365438972321945E-2</v>
      </c>
    </row>
    <row r="151" spans="2:21" ht="15" x14ac:dyDescent="0.25">
      <c r="B151" s="9" t="s">
        <v>611</v>
      </c>
      <c r="C151" s="3" t="s">
        <v>612</v>
      </c>
      <c r="D151" s="3" t="s">
        <v>135</v>
      </c>
      <c r="E151" s="3"/>
      <c r="F151" s="3" t="s">
        <v>253</v>
      </c>
      <c r="G151" s="3" t="s">
        <v>254</v>
      </c>
      <c r="H151" s="3" t="s">
        <v>255</v>
      </c>
      <c r="I151" s="3" t="s">
        <v>256</v>
      </c>
      <c r="J151" s="3"/>
      <c r="K151" s="8">
        <v>5.5400000000015188</v>
      </c>
      <c r="L151" s="3" t="s">
        <v>78</v>
      </c>
      <c r="M151" s="39">
        <v>2.98E-2</v>
      </c>
      <c r="N151" s="39">
        <v>1.6600000000011418E-2</v>
      </c>
      <c r="O151" s="8">
        <v>127010.32533599998</v>
      </c>
      <c r="P151" s="8">
        <v>107.61</v>
      </c>
      <c r="Q151" s="8">
        <v>0</v>
      </c>
      <c r="R151" s="8">
        <v>136.67581109699998</v>
      </c>
      <c r="S151" s="39">
        <v>4.9962541106977619E-5</v>
      </c>
      <c r="T151" s="39">
        <v>7.6371600804396849E-3</v>
      </c>
      <c r="U151" s="39">
        <v>1.2294945187539966E-3</v>
      </c>
    </row>
    <row r="152" spans="2:21" ht="15" x14ac:dyDescent="0.25">
      <c r="B152" s="9" t="s">
        <v>613</v>
      </c>
      <c r="C152" s="3" t="s">
        <v>614</v>
      </c>
      <c r="D152" s="3" t="s">
        <v>135</v>
      </c>
      <c r="E152" s="3"/>
      <c r="F152" s="3" t="s">
        <v>615</v>
      </c>
      <c r="G152" s="3" t="s">
        <v>277</v>
      </c>
      <c r="H152" s="3" t="s">
        <v>255</v>
      </c>
      <c r="I152" s="3" t="s">
        <v>256</v>
      </c>
      <c r="J152" s="3"/>
      <c r="K152" s="8">
        <v>4.3200000000051348</v>
      </c>
      <c r="L152" s="3" t="s">
        <v>78</v>
      </c>
      <c r="M152" s="39">
        <v>1.44E-2</v>
      </c>
      <c r="N152" s="39">
        <v>1.3300000000351676E-2</v>
      </c>
      <c r="O152" s="8">
        <v>9499.2149569999983</v>
      </c>
      <c r="P152" s="8">
        <v>100.85</v>
      </c>
      <c r="Q152" s="8">
        <v>0</v>
      </c>
      <c r="R152" s="8">
        <v>9.579958281999998</v>
      </c>
      <c r="S152" s="39">
        <v>1.0554683285555553E-5</v>
      </c>
      <c r="T152" s="39">
        <v>5.3530814543067203E-4</v>
      </c>
      <c r="U152" s="39">
        <v>8.6178425451242772E-5</v>
      </c>
    </row>
    <row r="153" spans="2:21" ht="15" x14ac:dyDescent="0.25">
      <c r="B153" s="9" t="s">
        <v>616</v>
      </c>
      <c r="C153" s="3" t="s">
        <v>617</v>
      </c>
      <c r="D153" s="3" t="s">
        <v>135</v>
      </c>
      <c r="E153" s="3"/>
      <c r="F153" s="3" t="s">
        <v>318</v>
      </c>
      <c r="G153" s="3" t="s">
        <v>254</v>
      </c>
      <c r="H153" s="3" t="s">
        <v>282</v>
      </c>
      <c r="I153" s="3" t="s">
        <v>256</v>
      </c>
      <c r="J153" s="3"/>
      <c r="K153" s="8">
        <v>2.8600000000015333</v>
      </c>
      <c r="L153" s="3" t="s">
        <v>78</v>
      </c>
      <c r="M153" s="39">
        <v>1.8700000000000001E-2</v>
      </c>
      <c r="N153" s="39">
        <v>9.2999999999770835E-3</v>
      </c>
      <c r="O153" s="8">
        <v>147491.90309999997</v>
      </c>
      <c r="P153" s="8">
        <v>103.66</v>
      </c>
      <c r="Q153" s="8">
        <v>0</v>
      </c>
      <c r="R153" s="8">
        <v>152.89010675299997</v>
      </c>
      <c r="S153" s="39">
        <v>2.0346517188577732E-4</v>
      </c>
      <c r="T153" s="39">
        <v>8.5431812009477293E-3</v>
      </c>
      <c r="U153" s="39">
        <v>1.375353449273607E-3</v>
      </c>
    </row>
    <row r="154" spans="2:21" ht="15" x14ac:dyDescent="0.25">
      <c r="B154" s="9" t="s">
        <v>618</v>
      </c>
      <c r="C154" s="3" t="s">
        <v>619</v>
      </c>
      <c r="D154" s="3" t="s">
        <v>135</v>
      </c>
      <c r="E154" s="3"/>
      <c r="F154" s="3" t="s">
        <v>318</v>
      </c>
      <c r="G154" s="3" t="s">
        <v>254</v>
      </c>
      <c r="H154" s="3" t="s">
        <v>282</v>
      </c>
      <c r="I154" s="3" t="s">
        <v>256</v>
      </c>
      <c r="J154" s="3"/>
      <c r="K154" s="8">
        <v>5.4699999999968743</v>
      </c>
      <c r="L154" s="3" t="s">
        <v>78</v>
      </c>
      <c r="M154" s="39">
        <v>2.6800000000000001E-2</v>
      </c>
      <c r="N154" s="39">
        <v>1.6800000000012381E-2</v>
      </c>
      <c r="O154" s="8">
        <v>110486.14187399998</v>
      </c>
      <c r="P154" s="8">
        <v>106.88</v>
      </c>
      <c r="Q154" s="8">
        <v>0</v>
      </c>
      <c r="R154" s="8">
        <v>118.087588434</v>
      </c>
      <c r="S154" s="39">
        <v>1.4376370073881689E-4</v>
      </c>
      <c r="T154" s="39">
        <v>6.5984888558186967E-3</v>
      </c>
      <c r="U154" s="39">
        <v>1.0622804543624742E-3</v>
      </c>
    </row>
    <row r="155" spans="2:21" ht="15" x14ac:dyDescent="0.25">
      <c r="B155" s="9" t="s">
        <v>620</v>
      </c>
      <c r="C155" s="3" t="s">
        <v>621</v>
      </c>
      <c r="D155" s="3" t="s">
        <v>135</v>
      </c>
      <c r="E155" s="3"/>
      <c r="F155" s="3" t="s">
        <v>622</v>
      </c>
      <c r="G155" s="3" t="s">
        <v>453</v>
      </c>
      <c r="H155" s="3" t="s">
        <v>293</v>
      </c>
      <c r="I155" s="3" t="s">
        <v>77</v>
      </c>
      <c r="J155" s="3"/>
      <c r="K155" s="8">
        <v>3.0300000000007974</v>
      </c>
      <c r="L155" s="3" t="s">
        <v>78</v>
      </c>
      <c r="M155" s="39">
        <v>1.9099999999999999E-2</v>
      </c>
      <c r="N155" s="39">
        <v>1.4400000000049347E-2</v>
      </c>
      <c r="O155" s="8">
        <v>44691.259618999989</v>
      </c>
      <c r="P155" s="8">
        <v>102.12</v>
      </c>
      <c r="Q155" s="8">
        <v>0</v>
      </c>
      <c r="R155" s="8">
        <v>45.638714322999995</v>
      </c>
      <c r="S155" s="39">
        <v>8.1256835670909068E-5</v>
      </c>
      <c r="T155" s="39">
        <v>2.5501964418768834E-3</v>
      </c>
      <c r="U155" s="39">
        <v>4.1055215734761184E-4</v>
      </c>
    </row>
    <row r="156" spans="2:21" ht="15" x14ac:dyDescent="0.25">
      <c r="B156" s="9" t="s">
        <v>623</v>
      </c>
      <c r="C156" s="3" t="s">
        <v>624</v>
      </c>
      <c r="D156" s="3" t="s">
        <v>135</v>
      </c>
      <c r="E156" s="3"/>
      <c r="F156" s="3" t="s">
        <v>304</v>
      </c>
      <c r="G156" s="3" t="s">
        <v>305</v>
      </c>
      <c r="H156" s="3" t="s">
        <v>297</v>
      </c>
      <c r="I156" s="3" t="s">
        <v>256</v>
      </c>
      <c r="J156" s="3"/>
      <c r="K156" s="8">
        <v>4.7999999999930578</v>
      </c>
      <c r="L156" s="3" t="s">
        <v>78</v>
      </c>
      <c r="M156" s="39">
        <v>3.6499999999999998E-2</v>
      </c>
      <c r="N156" s="39">
        <v>2.3099999999968229E-2</v>
      </c>
      <c r="O156" s="8">
        <v>35559.93147299999</v>
      </c>
      <c r="P156" s="8">
        <v>106.91</v>
      </c>
      <c r="Q156" s="8">
        <v>0</v>
      </c>
      <c r="R156" s="8">
        <v>38.017122738999994</v>
      </c>
      <c r="S156" s="39">
        <v>1.6578303952786239E-5</v>
      </c>
      <c r="T156" s="39">
        <v>2.1243177547298972E-3</v>
      </c>
      <c r="U156" s="39">
        <v>3.4199061012504502E-4</v>
      </c>
    </row>
    <row r="157" spans="2:21" ht="15" x14ac:dyDescent="0.25">
      <c r="B157" s="9" t="s">
        <v>625</v>
      </c>
      <c r="C157" s="3" t="s">
        <v>626</v>
      </c>
      <c r="D157" s="3" t="s">
        <v>135</v>
      </c>
      <c r="E157" s="3"/>
      <c r="F157" s="3" t="s">
        <v>627</v>
      </c>
      <c r="G157" s="3" t="s">
        <v>277</v>
      </c>
      <c r="H157" s="3" t="s">
        <v>293</v>
      </c>
      <c r="I157" s="3" t="s">
        <v>77</v>
      </c>
      <c r="J157" s="3"/>
      <c r="K157" s="8">
        <v>6.8699999999736709</v>
      </c>
      <c r="L157" s="3" t="s">
        <v>78</v>
      </c>
      <c r="M157" s="39">
        <v>2.5499999999999998E-2</v>
      </c>
      <c r="N157" s="39">
        <v>2.6199999999777318E-2</v>
      </c>
      <c r="O157" s="8">
        <v>14104.252731999999</v>
      </c>
      <c r="P157" s="8">
        <v>99.6</v>
      </c>
      <c r="Q157" s="8">
        <v>0</v>
      </c>
      <c r="R157" s="8">
        <v>14.047835726999997</v>
      </c>
      <c r="S157" s="39">
        <v>1.6890317332048299E-5</v>
      </c>
      <c r="T157" s="39">
        <v>7.8496384524601279E-4</v>
      </c>
      <c r="U157" s="39">
        <v>1.2637010812721765E-4</v>
      </c>
    </row>
    <row r="158" spans="2:21" ht="15" x14ac:dyDescent="0.25">
      <c r="B158" s="9" t="s">
        <v>628</v>
      </c>
      <c r="C158" s="3" t="s">
        <v>629</v>
      </c>
      <c r="D158" s="3" t="s">
        <v>135</v>
      </c>
      <c r="E158" s="3"/>
      <c r="F158" s="3" t="s">
        <v>329</v>
      </c>
      <c r="G158" s="3" t="s">
        <v>254</v>
      </c>
      <c r="H158" s="3" t="s">
        <v>293</v>
      </c>
      <c r="I158" s="3" t="s">
        <v>77</v>
      </c>
      <c r="J158" s="3"/>
      <c r="K158" s="8">
        <v>1.5300000000023048</v>
      </c>
      <c r="L158" s="3" t="s">
        <v>78</v>
      </c>
      <c r="M158" s="39">
        <v>3.2500000000000001E-2</v>
      </c>
      <c r="N158" s="39">
        <v>1.530000000002305E-2</v>
      </c>
      <c r="O158" s="8">
        <v>2.3592579999999996</v>
      </c>
      <c r="P158" s="8">
        <v>5132051</v>
      </c>
      <c r="Q158" s="8">
        <v>0</v>
      </c>
      <c r="R158" s="8">
        <v>121.07831268099999</v>
      </c>
      <c r="S158" s="39">
        <v>1.2742414258709153E-4</v>
      </c>
      <c r="T158" s="39">
        <v>6.7656043069542395E-3</v>
      </c>
      <c r="U158" s="39">
        <v>1.0891841108271979E-3</v>
      </c>
    </row>
    <row r="159" spans="2:21" ht="15" x14ac:dyDescent="0.25">
      <c r="B159" s="9" t="s">
        <v>630</v>
      </c>
      <c r="C159" s="3" t="s">
        <v>631</v>
      </c>
      <c r="D159" s="3" t="s">
        <v>135</v>
      </c>
      <c r="E159" s="3"/>
      <c r="F159" s="3" t="s">
        <v>632</v>
      </c>
      <c r="G159" s="3" t="s">
        <v>277</v>
      </c>
      <c r="H159" s="3" t="s">
        <v>293</v>
      </c>
      <c r="I159" s="3" t="s">
        <v>77</v>
      </c>
      <c r="J159" s="3"/>
      <c r="K159" s="8">
        <v>3.7700000000182348</v>
      </c>
      <c r="L159" s="3" t="s">
        <v>78</v>
      </c>
      <c r="M159" s="39">
        <v>3.3799999999999997E-2</v>
      </c>
      <c r="N159" s="39">
        <v>3.0799999999851287E-2</v>
      </c>
      <c r="O159" s="8">
        <v>21835.875725999995</v>
      </c>
      <c r="P159" s="8">
        <v>101.2</v>
      </c>
      <c r="Q159" s="8">
        <v>0</v>
      </c>
      <c r="R159" s="8">
        <v>22.097906234999996</v>
      </c>
      <c r="S159" s="39">
        <v>2.6676972625282665E-5</v>
      </c>
      <c r="T159" s="39">
        <v>1.2347850435617102E-3</v>
      </c>
      <c r="U159" s="39">
        <v>1.9878612297087456E-4</v>
      </c>
    </row>
    <row r="160" spans="2:21" ht="15" x14ac:dyDescent="0.25">
      <c r="B160" s="9" t="s">
        <v>633</v>
      </c>
      <c r="C160" s="3" t="s">
        <v>634</v>
      </c>
      <c r="D160" s="3" t="s">
        <v>135</v>
      </c>
      <c r="E160" s="3"/>
      <c r="F160" s="3" t="s">
        <v>367</v>
      </c>
      <c r="G160" s="3" t="s">
        <v>254</v>
      </c>
      <c r="H160" s="3" t="s">
        <v>368</v>
      </c>
      <c r="I160" s="3" t="s">
        <v>256</v>
      </c>
      <c r="J160" s="3"/>
      <c r="K160" s="8">
        <v>0.92000000000587245</v>
      </c>
      <c r="L160" s="3" t="s">
        <v>78</v>
      </c>
      <c r="M160" s="39">
        <v>1.1524000000000001E-2</v>
      </c>
      <c r="N160" s="39">
        <v>7.0000000000914452E-3</v>
      </c>
      <c r="O160" s="8">
        <v>23123.819254999995</v>
      </c>
      <c r="P160" s="8">
        <v>100.52</v>
      </c>
      <c r="Q160" s="8">
        <v>0</v>
      </c>
      <c r="R160" s="8">
        <v>23.244063113999996</v>
      </c>
      <c r="S160" s="39">
        <v>5.3372800651354511E-5</v>
      </c>
      <c r="T160" s="39">
        <v>1.2988299063063531E-3</v>
      </c>
      <c r="U160" s="39">
        <v>2.0909660577724746E-4</v>
      </c>
    </row>
    <row r="161" spans="2:21" ht="15" x14ac:dyDescent="0.25">
      <c r="B161" s="9" t="s">
        <v>635</v>
      </c>
      <c r="C161" s="3" t="s">
        <v>636</v>
      </c>
      <c r="D161" s="3" t="s">
        <v>135</v>
      </c>
      <c r="E161" s="3"/>
      <c r="F161" s="3" t="s">
        <v>637</v>
      </c>
      <c r="G161" s="3" t="s">
        <v>277</v>
      </c>
      <c r="H161" s="3" t="s">
        <v>368</v>
      </c>
      <c r="I161" s="3" t="s">
        <v>256</v>
      </c>
      <c r="J161" s="3"/>
      <c r="K161" s="8">
        <v>3.7599999995968449</v>
      </c>
      <c r="L161" s="3" t="s">
        <v>78</v>
      </c>
      <c r="M161" s="39">
        <v>4.3499999999999997E-2</v>
      </c>
      <c r="N161" s="39">
        <v>6.9899999999624068E-2</v>
      </c>
      <c r="O161" s="8">
        <v>873.76117499999987</v>
      </c>
      <c r="P161" s="8">
        <v>91.5</v>
      </c>
      <c r="Q161" s="8">
        <v>0</v>
      </c>
      <c r="R161" s="8">
        <v>0.79949147999999992</v>
      </c>
      <c r="S161" s="39">
        <v>4.9313305524871422E-7</v>
      </c>
      <c r="T161" s="39">
        <v>4.4673921205957013E-5</v>
      </c>
      <c r="U161" s="39">
        <v>7.1919850671520654E-6</v>
      </c>
    </row>
    <row r="162" spans="2:21" ht="15" x14ac:dyDescent="0.25">
      <c r="B162" s="9" t="s">
        <v>638</v>
      </c>
      <c r="C162" s="3" t="s">
        <v>639</v>
      </c>
      <c r="D162" s="3" t="s">
        <v>135</v>
      </c>
      <c r="E162" s="3"/>
      <c r="F162" s="3" t="s">
        <v>640</v>
      </c>
      <c r="G162" s="3" t="s">
        <v>416</v>
      </c>
      <c r="H162" s="3" t="s">
        <v>368</v>
      </c>
      <c r="I162" s="3" t="s">
        <v>256</v>
      </c>
      <c r="J162" s="3"/>
      <c r="K162" s="8">
        <v>5.2199999999906401</v>
      </c>
      <c r="L162" s="3" t="s">
        <v>78</v>
      </c>
      <c r="M162" s="39">
        <v>2.2200000000000001E-2</v>
      </c>
      <c r="N162" s="39">
        <v>2.0699999999894275E-2</v>
      </c>
      <c r="O162" s="8">
        <v>24704.269985999996</v>
      </c>
      <c r="P162" s="8">
        <v>101.73</v>
      </c>
      <c r="Q162" s="8">
        <v>0</v>
      </c>
      <c r="R162" s="8">
        <v>25.131653856999996</v>
      </c>
      <c r="S162" s="39">
        <v>9.0760789247256503E-5</v>
      </c>
      <c r="T162" s="39">
        <v>1.4043045514168626E-3</v>
      </c>
      <c r="U162" s="39">
        <v>2.2607680478643576E-4</v>
      </c>
    </row>
    <row r="163" spans="2:21" ht="15" x14ac:dyDescent="0.25">
      <c r="B163" s="9" t="s">
        <v>641</v>
      </c>
      <c r="C163" s="3" t="s">
        <v>642</v>
      </c>
      <c r="D163" s="3" t="s">
        <v>135</v>
      </c>
      <c r="E163" s="3"/>
      <c r="F163" s="3" t="s">
        <v>405</v>
      </c>
      <c r="G163" s="3" t="s">
        <v>254</v>
      </c>
      <c r="H163" s="3" t="s">
        <v>368</v>
      </c>
      <c r="I163" s="3" t="s">
        <v>256</v>
      </c>
      <c r="J163" s="3"/>
      <c r="K163" s="8">
        <v>0.16999999995914938</v>
      </c>
      <c r="L163" s="3" t="s">
        <v>78</v>
      </c>
      <c r="M163" s="39">
        <v>1.4924E-2</v>
      </c>
      <c r="N163" s="39">
        <v>1.3400000000006556E-2</v>
      </c>
      <c r="O163" s="8">
        <v>6734.7511529999992</v>
      </c>
      <c r="P163" s="8">
        <v>100.16</v>
      </c>
      <c r="Q163" s="8">
        <v>0</v>
      </c>
      <c r="R163" s="8">
        <v>6.7455267599999988</v>
      </c>
      <c r="S163" s="39">
        <v>9.3538210458333321E-5</v>
      </c>
      <c r="T163" s="39">
        <v>3.7692600672731931E-4</v>
      </c>
      <c r="U163" s="39">
        <v>6.0680731366886671E-5</v>
      </c>
    </row>
    <row r="164" spans="2:21" ht="15" x14ac:dyDescent="0.25">
      <c r="B164" s="9" t="s">
        <v>643</v>
      </c>
      <c r="C164" s="3" t="s">
        <v>644</v>
      </c>
      <c r="D164" s="3" t="s">
        <v>135</v>
      </c>
      <c r="E164" s="3"/>
      <c r="F164" s="3" t="s">
        <v>410</v>
      </c>
      <c r="G164" s="3" t="s">
        <v>277</v>
      </c>
      <c r="H164" s="3" t="s">
        <v>368</v>
      </c>
      <c r="I164" s="3" t="s">
        <v>256</v>
      </c>
      <c r="J164" s="3"/>
      <c r="K164" s="8">
        <v>3.7999999999960488</v>
      </c>
      <c r="L164" s="3" t="s">
        <v>78</v>
      </c>
      <c r="M164" s="39">
        <v>5.0499999999999996E-2</v>
      </c>
      <c r="N164" s="39">
        <v>1.969999999995934E-2</v>
      </c>
      <c r="O164" s="8">
        <v>51554.072716999995</v>
      </c>
      <c r="P164" s="8">
        <v>113.84</v>
      </c>
      <c r="Q164" s="8">
        <v>0</v>
      </c>
      <c r="R164" s="8">
        <v>58.689156379999993</v>
      </c>
      <c r="S164" s="39">
        <v>6.9533580096853921E-5</v>
      </c>
      <c r="T164" s="39">
        <v>3.2794280031154415E-3</v>
      </c>
      <c r="U164" s="39">
        <v>5.2795001178588218E-4</v>
      </c>
    </row>
    <row r="165" spans="2:21" ht="15" x14ac:dyDescent="0.25">
      <c r="B165" s="9" t="s">
        <v>645</v>
      </c>
      <c r="C165" s="3" t="s">
        <v>646</v>
      </c>
      <c r="D165" s="3" t="s">
        <v>135</v>
      </c>
      <c r="E165" s="3"/>
      <c r="F165" s="3" t="s">
        <v>415</v>
      </c>
      <c r="G165" s="3" t="s">
        <v>416</v>
      </c>
      <c r="H165" s="3" t="s">
        <v>368</v>
      </c>
      <c r="I165" s="3" t="s">
        <v>256</v>
      </c>
      <c r="J165" s="3"/>
      <c r="K165" s="8">
        <v>4.6200000000036603</v>
      </c>
      <c r="L165" s="3" t="s">
        <v>78</v>
      </c>
      <c r="M165" s="39">
        <v>3.9199999999999999E-2</v>
      </c>
      <c r="N165" s="39">
        <v>1.8899999999974309E-2</v>
      </c>
      <c r="O165" s="8">
        <v>70198.661382999984</v>
      </c>
      <c r="P165" s="8">
        <v>111.46</v>
      </c>
      <c r="Q165" s="8">
        <v>0</v>
      </c>
      <c r="R165" s="8">
        <v>78.243427983999979</v>
      </c>
      <c r="S165" s="39">
        <v>7.3134728180535775E-5</v>
      </c>
      <c r="T165" s="39">
        <v>4.3720800334747624E-3</v>
      </c>
      <c r="U165" s="39">
        <v>7.0385436210491687E-4</v>
      </c>
    </row>
    <row r="166" spans="2:21" ht="15" x14ac:dyDescent="0.25">
      <c r="B166" s="9" t="s">
        <v>647</v>
      </c>
      <c r="C166" s="3" t="s">
        <v>648</v>
      </c>
      <c r="D166" s="3" t="s">
        <v>135</v>
      </c>
      <c r="E166" s="3"/>
      <c r="F166" s="3" t="s">
        <v>649</v>
      </c>
      <c r="G166" s="3" t="s">
        <v>416</v>
      </c>
      <c r="H166" s="3" t="s">
        <v>368</v>
      </c>
      <c r="I166" s="3" t="s">
        <v>256</v>
      </c>
      <c r="J166" s="3"/>
      <c r="K166" s="8">
        <v>6.5299999999998546</v>
      </c>
      <c r="L166" s="3" t="s">
        <v>78</v>
      </c>
      <c r="M166" s="39">
        <v>4.0999999999999995E-2</v>
      </c>
      <c r="N166" s="39">
        <v>2.7799999999990516E-2</v>
      </c>
      <c r="O166" s="8">
        <v>133829.20658399997</v>
      </c>
      <c r="P166" s="8">
        <v>111.03</v>
      </c>
      <c r="Q166" s="8">
        <v>0</v>
      </c>
      <c r="R166" s="8">
        <v>148.59056806999999</v>
      </c>
      <c r="S166" s="39">
        <v>1.8764479579363571E-4</v>
      </c>
      <c r="T166" s="39">
        <v>8.3029319210600871E-3</v>
      </c>
      <c r="U166" s="39">
        <v>1.3366760915064192E-3</v>
      </c>
    </row>
    <row r="167" spans="2:21" ht="15" x14ac:dyDescent="0.25">
      <c r="B167" s="9" t="s">
        <v>650</v>
      </c>
      <c r="C167" s="3" t="s">
        <v>651</v>
      </c>
      <c r="D167" s="3" t="s">
        <v>135</v>
      </c>
      <c r="E167" s="3"/>
      <c r="F167" s="3" t="s">
        <v>649</v>
      </c>
      <c r="G167" s="3" t="s">
        <v>416</v>
      </c>
      <c r="H167" s="3" t="s">
        <v>368</v>
      </c>
      <c r="I167" s="3" t="s">
        <v>256</v>
      </c>
      <c r="J167" s="3"/>
      <c r="K167" s="8">
        <v>3.5599999999739227</v>
      </c>
      <c r="L167" s="3" t="s">
        <v>78</v>
      </c>
      <c r="M167" s="39">
        <v>3.5799999999999998E-2</v>
      </c>
      <c r="N167" s="39">
        <v>1.6199999999096843E-2</v>
      </c>
      <c r="O167" s="8">
        <v>1525.5146109999998</v>
      </c>
      <c r="P167" s="8">
        <v>107.97</v>
      </c>
      <c r="Q167" s="8">
        <v>0</v>
      </c>
      <c r="R167" s="8">
        <v>1.6470981209999997</v>
      </c>
      <c r="S167" s="39">
        <v>1.2802301883023915E-6</v>
      </c>
      <c r="T167" s="39">
        <v>9.203641754385405E-5</v>
      </c>
      <c r="U167" s="39">
        <v>1.4816799661662717E-5</v>
      </c>
    </row>
    <row r="168" spans="2:21" ht="15" x14ac:dyDescent="0.25">
      <c r="B168" s="9" t="s">
        <v>652</v>
      </c>
      <c r="C168" s="3" t="s">
        <v>653</v>
      </c>
      <c r="D168" s="3" t="s">
        <v>135</v>
      </c>
      <c r="E168" s="3"/>
      <c r="F168" s="3" t="s">
        <v>649</v>
      </c>
      <c r="G168" s="3" t="s">
        <v>416</v>
      </c>
      <c r="H168" s="3" t="s">
        <v>368</v>
      </c>
      <c r="I168" s="3" t="s">
        <v>256</v>
      </c>
      <c r="J168" s="3"/>
      <c r="K168" s="8">
        <v>4.7000000000122126</v>
      </c>
      <c r="L168" s="3" t="s">
        <v>78</v>
      </c>
      <c r="M168" s="39">
        <v>3.2899999999999999E-2</v>
      </c>
      <c r="N168" s="39">
        <v>1.9599999999987069E-2</v>
      </c>
      <c r="O168" s="8">
        <v>34486.190022999996</v>
      </c>
      <c r="P168" s="8">
        <v>106.27</v>
      </c>
      <c r="Q168" s="8">
        <v>0</v>
      </c>
      <c r="R168" s="8">
        <v>36.64847413999999</v>
      </c>
      <c r="S168" s="39">
        <v>3.827057592316186E-5</v>
      </c>
      <c r="T168" s="39">
        <v>2.0478405173860173E-3</v>
      </c>
      <c r="U168" s="39">
        <v>3.2967865867537273E-4</v>
      </c>
    </row>
    <row r="169" spans="2:21" ht="15" x14ac:dyDescent="0.25">
      <c r="B169" s="9" t="s">
        <v>654</v>
      </c>
      <c r="C169" s="3" t="s">
        <v>655</v>
      </c>
      <c r="D169" s="3" t="s">
        <v>135</v>
      </c>
      <c r="E169" s="3"/>
      <c r="F169" s="3" t="s">
        <v>649</v>
      </c>
      <c r="G169" s="3" t="s">
        <v>416</v>
      </c>
      <c r="H169" s="3" t="s">
        <v>368</v>
      </c>
      <c r="I169" s="3" t="s">
        <v>256</v>
      </c>
      <c r="J169" s="3"/>
      <c r="K169" s="8">
        <v>6.000000000002105</v>
      </c>
      <c r="L169" s="3" t="s">
        <v>78</v>
      </c>
      <c r="M169" s="39">
        <v>2.63E-2</v>
      </c>
      <c r="N169" s="39">
        <v>2.4000000000008417E-2</v>
      </c>
      <c r="O169" s="8">
        <v>132472.24055999998</v>
      </c>
      <c r="P169" s="8">
        <v>102.65</v>
      </c>
      <c r="Q169" s="8">
        <v>0</v>
      </c>
      <c r="R169" s="8">
        <v>135.98275493699995</v>
      </c>
      <c r="S169" s="39">
        <v>9.6053642245052411E-5</v>
      </c>
      <c r="T169" s="39">
        <v>7.5984335435625881E-3</v>
      </c>
      <c r="U169" s="39">
        <v>1.2232599938364604E-3</v>
      </c>
    </row>
    <row r="170" spans="2:21" ht="15" x14ac:dyDescent="0.25">
      <c r="B170" s="9" t="s">
        <v>656</v>
      </c>
      <c r="C170" s="3" t="s">
        <v>657</v>
      </c>
      <c r="D170" s="3" t="s">
        <v>135</v>
      </c>
      <c r="E170" s="3"/>
      <c r="F170" s="3" t="s">
        <v>343</v>
      </c>
      <c r="G170" s="3" t="s">
        <v>277</v>
      </c>
      <c r="H170" s="3" t="s">
        <v>377</v>
      </c>
      <c r="I170" s="3" t="s">
        <v>77</v>
      </c>
      <c r="J170" s="3"/>
      <c r="K170" s="8">
        <v>4.6399999999935773</v>
      </c>
      <c r="L170" s="3" t="s">
        <v>78</v>
      </c>
      <c r="M170" s="39">
        <v>3.5000000000000003E-2</v>
      </c>
      <c r="N170" s="39">
        <v>2.3299999999952616E-2</v>
      </c>
      <c r="O170" s="8">
        <v>62076.776698999995</v>
      </c>
      <c r="P170" s="8">
        <v>105.55</v>
      </c>
      <c r="Q170" s="8">
        <v>0</v>
      </c>
      <c r="R170" s="8">
        <v>65.52203781</v>
      </c>
      <c r="S170" s="39">
        <v>6.1756989251053737E-5</v>
      </c>
      <c r="T170" s="39">
        <v>3.6612352071315087E-3</v>
      </c>
      <c r="U170" s="39">
        <v>5.8941655950966868E-4</v>
      </c>
    </row>
    <row r="171" spans="2:21" ht="15" x14ac:dyDescent="0.25">
      <c r="B171" s="9" t="s">
        <v>658</v>
      </c>
      <c r="C171" s="3" t="s">
        <v>659</v>
      </c>
      <c r="D171" s="3" t="s">
        <v>135</v>
      </c>
      <c r="E171" s="3"/>
      <c r="F171" s="3" t="s">
        <v>660</v>
      </c>
      <c r="G171" s="3" t="s">
        <v>277</v>
      </c>
      <c r="H171" s="3" t="s">
        <v>368</v>
      </c>
      <c r="I171" s="3" t="s">
        <v>256</v>
      </c>
      <c r="J171" s="3"/>
      <c r="K171" s="8">
        <v>7.0200000000067497</v>
      </c>
      <c r="L171" s="3" t="s">
        <v>78</v>
      </c>
      <c r="M171" s="39">
        <v>3.6900000000000002E-2</v>
      </c>
      <c r="N171" s="39">
        <v>3.3400000000049286E-2</v>
      </c>
      <c r="O171" s="8">
        <v>63688.92150099999</v>
      </c>
      <c r="P171" s="8">
        <v>104.19</v>
      </c>
      <c r="Q171" s="8">
        <v>0</v>
      </c>
      <c r="R171" s="8">
        <v>66.357487305999982</v>
      </c>
      <c r="S171" s="39">
        <v>1.8955036161011902E-4</v>
      </c>
      <c r="T171" s="39">
        <v>3.7079183874899279E-3</v>
      </c>
      <c r="U171" s="39">
        <v>5.9693201208158551E-4</v>
      </c>
    </row>
    <row r="172" spans="2:21" ht="15" x14ac:dyDescent="0.25">
      <c r="B172" s="9" t="s">
        <v>661</v>
      </c>
      <c r="C172" s="3" t="s">
        <v>662</v>
      </c>
      <c r="D172" s="3" t="s">
        <v>135</v>
      </c>
      <c r="E172" s="3"/>
      <c r="F172" s="3" t="s">
        <v>660</v>
      </c>
      <c r="G172" s="3" t="s">
        <v>277</v>
      </c>
      <c r="H172" s="3" t="s">
        <v>368</v>
      </c>
      <c r="I172" s="3" t="s">
        <v>256</v>
      </c>
      <c r="J172" s="3"/>
      <c r="K172" s="8">
        <v>1.5600000000050587</v>
      </c>
      <c r="L172" s="3" t="s">
        <v>78</v>
      </c>
      <c r="M172" s="39">
        <v>2.1700000000000001E-2</v>
      </c>
      <c r="N172" s="39">
        <v>8.9999999999746377E-3</v>
      </c>
      <c r="O172" s="8">
        <v>54749.603143999993</v>
      </c>
      <c r="P172" s="8">
        <v>103.03</v>
      </c>
      <c r="Q172" s="8">
        <v>0</v>
      </c>
      <c r="R172" s="8">
        <v>56.408516118999991</v>
      </c>
      <c r="S172" s="39">
        <v>2.5963429542091881E-4</v>
      </c>
      <c r="T172" s="39">
        <v>3.1519905683612308E-3</v>
      </c>
      <c r="U172" s="39">
        <v>5.0743405744368226E-4</v>
      </c>
    </row>
    <row r="173" spans="2:21" ht="15" x14ac:dyDescent="0.25">
      <c r="B173" s="9" t="s">
        <v>663</v>
      </c>
      <c r="C173" s="3" t="s">
        <v>664</v>
      </c>
      <c r="D173" s="3" t="s">
        <v>135</v>
      </c>
      <c r="E173" s="3"/>
      <c r="F173" s="3" t="s">
        <v>452</v>
      </c>
      <c r="G173" s="3" t="s">
        <v>453</v>
      </c>
      <c r="H173" s="3" t="s">
        <v>377</v>
      </c>
      <c r="I173" s="3" t="s">
        <v>77</v>
      </c>
      <c r="J173" s="3"/>
      <c r="K173" s="8">
        <v>4.7000000000016398</v>
      </c>
      <c r="L173" s="3" t="s">
        <v>78</v>
      </c>
      <c r="M173" s="39">
        <v>1.9155999999999999E-2</v>
      </c>
      <c r="N173" s="39">
        <v>1.5000000000043307E-2</v>
      </c>
      <c r="O173" s="8">
        <v>54731.703664999994</v>
      </c>
      <c r="P173" s="8">
        <v>102.1</v>
      </c>
      <c r="Q173" s="8">
        <v>0</v>
      </c>
      <c r="R173" s="8">
        <v>55.881069442999994</v>
      </c>
      <c r="S173" s="39">
        <v>3.7887151764712388E-5</v>
      </c>
      <c r="T173" s="39">
        <v>3.122517945033253E-3</v>
      </c>
      <c r="U173" s="39">
        <v>5.0268930567032885E-4</v>
      </c>
    </row>
    <row r="174" spans="2:21" ht="15" x14ac:dyDescent="0.25">
      <c r="B174" s="9" t="s">
        <v>665</v>
      </c>
      <c r="C174" s="3" t="s">
        <v>666</v>
      </c>
      <c r="D174" s="3" t="s">
        <v>135</v>
      </c>
      <c r="E174" s="3"/>
      <c r="F174" s="3" t="s">
        <v>456</v>
      </c>
      <c r="G174" s="3" t="s">
        <v>416</v>
      </c>
      <c r="H174" s="3" t="s">
        <v>368</v>
      </c>
      <c r="I174" s="3" t="s">
        <v>256</v>
      </c>
      <c r="J174" s="3"/>
      <c r="K174" s="8">
        <v>5.469999999993882</v>
      </c>
      <c r="L174" s="3" t="s">
        <v>78</v>
      </c>
      <c r="M174" s="39">
        <v>3.61E-2</v>
      </c>
      <c r="N174" s="39">
        <v>2.0699999999983194E-2</v>
      </c>
      <c r="O174" s="8">
        <v>47023.310589999994</v>
      </c>
      <c r="P174" s="8">
        <v>110.3</v>
      </c>
      <c r="Q174" s="8">
        <v>0</v>
      </c>
      <c r="R174" s="8">
        <v>51.866711577999993</v>
      </c>
      <c r="S174" s="39">
        <v>6.1268157120521167E-5</v>
      </c>
      <c r="T174" s="39">
        <v>2.8982039761670381E-3</v>
      </c>
      <c r="U174" s="39">
        <v>4.6657734883085822E-4</v>
      </c>
    </row>
    <row r="175" spans="2:21" ht="15" x14ac:dyDescent="0.25">
      <c r="B175" s="9" t="s">
        <v>667</v>
      </c>
      <c r="C175" s="3" t="s">
        <v>668</v>
      </c>
      <c r="D175" s="3" t="s">
        <v>135</v>
      </c>
      <c r="E175" s="3"/>
      <c r="F175" s="3" t="s">
        <v>456</v>
      </c>
      <c r="G175" s="3" t="s">
        <v>416</v>
      </c>
      <c r="H175" s="3" t="s">
        <v>368</v>
      </c>
      <c r="I175" s="3" t="s">
        <v>256</v>
      </c>
      <c r="J175" s="3"/>
      <c r="K175" s="8">
        <v>6.4100000000051276</v>
      </c>
      <c r="L175" s="3" t="s">
        <v>78</v>
      </c>
      <c r="M175" s="39">
        <v>3.3000000000000002E-2</v>
      </c>
      <c r="N175" s="39">
        <v>2.3599999999912188E-2</v>
      </c>
      <c r="O175" s="8">
        <v>37056.404979999992</v>
      </c>
      <c r="P175" s="8">
        <v>107.33</v>
      </c>
      <c r="Q175" s="8">
        <v>0</v>
      </c>
      <c r="R175" s="8">
        <v>39.77263946499999</v>
      </c>
      <c r="S175" s="39">
        <v>1.2017838777992181E-4</v>
      </c>
      <c r="T175" s="39">
        <v>2.2224123784437902E-3</v>
      </c>
      <c r="U175" s="39">
        <v>3.5778271097210802E-4</v>
      </c>
    </row>
    <row r="176" spans="2:21" ht="15" x14ac:dyDescent="0.25">
      <c r="B176" s="9" t="s">
        <v>669</v>
      </c>
      <c r="C176" s="3" t="s">
        <v>670</v>
      </c>
      <c r="D176" s="3" t="s">
        <v>135</v>
      </c>
      <c r="E176" s="3"/>
      <c r="F176" s="3" t="s">
        <v>671</v>
      </c>
      <c r="G176" s="3" t="s">
        <v>277</v>
      </c>
      <c r="H176" s="3" t="s">
        <v>377</v>
      </c>
      <c r="I176" s="3" t="s">
        <v>77</v>
      </c>
      <c r="J176" s="3"/>
      <c r="K176" s="8">
        <v>2.0500000000106064</v>
      </c>
      <c r="L176" s="3" t="s">
        <v>78</v>
      </c>
      <c r="M176" s="39">
        <v>4.2500000000000003E-2</v>
      </c>
      <c r="N176" s="39">
        <v>4.0000000000138938E-2</v>
      </c>
      <c r="O176" s="8">
        <v>35154.131722999991</v>
      </c>
      <c r="P176" s="8">
        <v>102</v>
      </c>
      <c r="Q176" s="8">
        <v>0</v>
      </c>
      <c r="R176" s="8">
        <v>35.857214356999989</v>
      </c>
      <c r="S176" s="39">
        <v>4.5291117082651785E-5</v>
      </c>
      <c r="T176" s="39">
        <v>2.0036265662890219E-3</v>
      </c>
      <c r="U176" s="39">
        <v>3.2256072348039858E-4</v>
      </c>
    </row>
    <row r="177" spans="2:21" ht="15" x14ac:dyDescent="0.25">
      <c r="B177" s="9" t="s">
        <v>672</v>
      </c>
      <c r="C177" s="3" t="s">
        <v>673</v>
      </c>
      <c r="D177" s="3" t="s">
        <v>135</v>
      </c>
      <c r="E177" s="3"/>
      <c r="F177" s="3" t="s">
        <v>674</v>
      </c>
      <c r="G177" s="3" t="s">
        <v>453</v>
      </c>
      <c r="H177" s="3" t="s">
        <v>464</v>
      </c>
      <c r="I177" s="3" t="s">
        <v>256</v>
      </c>
      <c r="J177" s="3"/>
      <c r="K177" s="8">
        <v>3.7700000000079634</v>
      </c>
      <c r="L177" s="3" t="s">
        <v>78</v>
      </c>
      <c r="M177" s="39">
        <v>3.7499999999999999E-2</v>
      </c>
      <c r="N177" s="39">
        <v>1.6499999999807721E-2</v>
      </c>
      <c r="O177" s="8">
        <v>16970.494965999995</v>
      </c>
      <c r="P177" s="8">
        <v>108.04</v>
      </c>
      <c r="Q177" s="8">
        <v>0</v>
      </c>
      <c r="R177" s="8">
        <v>18.334922765999995</v>
      </c>
      <c r="S177" s="39">
        <v>3.6800270803060674E-5</v>
      </c>
      <c r="T177" s="39">
        <v>1.0245173531625267E-3</v>
      </c>
      <c r="U177" s="39">
        <v>1.6493545464731958E-4</v>
      </c>
    </row>
    <row r="178" spans="2:21" ht="15" x14ac:dyDescent="0.25">
      <c r="B178" s="9" t="s">
        <v>675</v>
      </c>
      <c r="C178" s="3" t="s">
        <v>676</v>
      </c>
      <c r="D178" s="3" t="s">
        <v>135</v>
      </c>
      <c r="E178" s="3"/>
      <c r="F178" s="3" t="s">
        <v>315</v>
      </c>
      <c r="G178" s="3" t="s">
        <v>254</v>
      </c>
      <c r="H178" s="3" t="s">
        <v>464</v>
      </c>
      <c r="I178" s="3" t="s">
        <v>256</v>
      </c>
      <c r="J178" s="3"/>
      <c r="K178" s="8">
        <v>2.4300000000013897</v>
      </c>
      <c r="L178" s="3" t="s">
        <v>78</v>
      </c>
      <c r="M178" s="39">
        <v>3.6000000000000004E-2</v>
      </c>
      <c r="N178" s="39">
        <v>1.6000000000025525E-2</v>
      </c>
      <c r="O178" s="8">
        <v>2.9237499999999996</v>
      </c>
      <c r="P178" s="8">
        <v>5329897</v>
      </c>
      <c r="Q178" s="8">
        <v>0</v>
      </c>
      <c r="R178" s="8">
        <v>155.83288234599996</v>
      </c>
      <c r="S178" s="39">
        <v>1.8645175690325871E-4</v>
      </c>
      <c r="T178" s="39">
        <v>8.707617381016209E-3</v>
      </c>
      <c r="U178" s="39">
        <v>1.4018257740579007E-3</v>
      </c>
    </row>
    <row r="179" spans="2:21" ht="15" x14ac:dyDescent="0.25">
      <c r="B179" s="9" t="s">
        <v>677</v>
      </c>
      <c r="C179" s="3" t="s">
        <v>678</v>
      </c>
      <c r="D179" s="3" t="s">
        <v>135</v>
      </c>
      <c r="E179" s="3"/>
      <c r="F179" s="3" t="s">
        <v>679</v>
      </c>
      <c r="G179" s="3" t="s">
        <v>277</v>
      </c>
      <c r="H179" s="3" t="s">
        <v>464</v>
      </c>
      <c r="I179" s="3" t="s">
        <v>256</v>
      </c>
      <c r="J179" s="3"/>
      <c r="K179" s="8">
        <v>1.3400000000184498</v>
      </c>
      <c r="L179" s="3" t="s">
        <v>78</v>
      </c>
      <c r="M179" s="39">
        <v>3.5000000000000003E-2</v>
      </c>
      <c r="N179" s="39">
        <v>1.2599999999846295E-2</v>
      </c>
      <c r="O179" s="8">
        <v>18156.559048999996</v>
      </c>
      <c r="P179" s="8">
        <v>103.01</v>
      </c>
      <c r="Q179" s="8">
        <v>0</v>
      </c>
      <c r="R179" s="8">
        <v>18.703071479999995</v>
      </c>
      <c r="S179" s="39">
        <v>1.3319045301361405E-4</v>
      </c>
      <c r="T179" s="39">
        <v>1.0450887376647236E-3</v>
      </c>
      <c r="U179" s="39">
        <v>1.6824720983147644E-4</v>
      </c>
    </row>
    <row r="180" spans="2:21" ht="15" x14ac:dyDescent="0.25">
      <c r="B180" s="9" t="s">
        <v>680</v>
      </c>
      <c r="C180" s="3" t="s">
        <v>681</v>
      </c>
      <c r="D180" s="3" t="s">
        <v>135</v>
      </c>
      <c r="E180" s="3"/>
      <c r="F180" s="3" t="s">
        <v>679</v>
      </c>
      <c r="G180" s="3" t="s">
        <v>277</v>
      </c>
      <c r="H180" s="3" t="s">
        <v>464</v>
      </c>
      <c r="I180" s="3" t="s">
        <v>256</v>
      </c>
      <c r="J180" s="3"/>
      <c r="K180" s="8">
        <v>4.2900000000075815</v>
      </c>
      <c r="L180" s="3" t="s">
        <v>78</v>
      </c>
      <c r="M180" s="39">
        <v>4.1700000000000001E-2</v>
      </c>
      <c r="N180" s="39">
        <v>2.5800000000096763E-2</v>
      </c>
      <c r="O180" s="8">
        <v>37056.404979999992</v>
      </c>
      <c r="P180" s="8">
        <v>106.96</v>
      </c>
      <c r="Q180" s="8">
        <v>0</v>
      </c>
      <c r="R180" s="8">
        <v>39.635530765999995</v>
      </c>
      <c r="S180" s="39">
        <v>2.1566364021533531E-4</v>
      </c>
      <c r="T180" s="39">
        <v>2.2147510294876047E-3</v>
      </c>
      <c r="U180" s="39">
        <v>3.5654932232388297E-4</v>
      </c>
    </row>
    <row r="181" spans="2:21" ht="15" x14ac:dyDescent="0.25">
      <c r="B181" s="9" t="s">
        <v>682</v>
      </c>
      <c r="C181" s="3" t="s">
        <v>683</v>
      </c>
      <c r="D181" s="3" t="s">
        <v>135</v>
      </c>
      <c r="E181" s="3"/>
      <c r="F181" s="3" t="s">
        <v>684</v>
      </c>
      <c r="G181" s="3" t="s">
        <v>685</v>
      </c>
      <c r="H181" s="3" t="s">
        <v>464</v>
      </c>
      <c r="I181" s="3" t="s">
        <v>256</v>
      </c>
      <c r="J181" s="3"/>
      <c r="K181" s="8">
        <v>1.6399999999725732</v>
      </c>
      <c r="L181" s="3" t="s">
        <v>78</v>
      </c>
      <c r="M181" s="39">
        <v>3.2000000000000001E-2</v>
      </c>
      <c r="N181" s="39">
        <v>1.2299999999794298E-2</v>
      </c>
      <c r="O181" s="8">
        <v>6921.7922579999995</v>
      </c>
      <c r="P181" s="8">
        <v>103.5</v>
      </c>
      <c r="Q181" s="8">
        <v>0</v>
      </c>
      <c r="R181" s="8">
        <v>7.1640549899999986</v>
      </c>
      <c r="S181" s="39">
        <v>1.3532340680351903E-4</v>
      </c>
      <c r="T181" s="39">
        <v>4.0031249380969403E-4</v>
      </c>
      <c r="U181" s="39">
        <v>6.4445685535430882E-5</v>
      </c>
    </row>
    <row r="182" spans="2:21" ht="15" x14ac:dyDescent="0.25">
      <c r="B182" s="9" t="s">
        <v>686</v>
      </c>
      <c r="C182" s="3" t="s">
        <v>687</v>
      </c>
      <c r="D182" s="3" t="s">
        <v>135</v>
      </c>
      <c r="E182" s="3"/>
      <c r="F182" s="3" t="s">
        <v>688</v>
      </c>
      <c r="G182" s="3" t="s">
        <v>689</v>
      </c>
      <c r="H182" s="3" t="s">
        <v>464</v>
      </c>
      <c r="I182" s="3" t="s">
        <v>256</v>
      </c>
      <c r="J182" s="3"/>
      <c r="K182" s="8">
        <v>0.65000000000697622</v>
      </c>
      <c r="L182" s="3" t="s">
        <v>78</v>
      </c>
      <c r="M182" s="39">
        <v>5.5500000000000001E-2</v>
      </c>
      <c r="N182" s="39">
        <v>1.2399999999948572E-2</v>
      </c>
      <c r="O182" s="8">
        <v>2384.0804859999998</v>
      </c>
      <c r="P182" s="8">
        <v>104.92</v>
      </c>
      <c r="Q182" s="8">
        <v>0</v>
      </c>
      <c r="R182" s="8">
        <v>2.5013772489999995</v>
      </c>
      <c r="S182" s="39">
        <v>1.9867337383333331E-4</v>
      </c>
      <c r="T182" s="39">
        <v>1.3977175857858985E-4</v>
      </c>
      <c r="U182" s="39">
        <v>2.2501637943811374E-5</v>
      </c>
    </row>
    <row r="183" spans="2:21" ht="15" x14ac:dyDescent="0.25">
      <c r="B183" s="9" t="s">
        <v>690</v>
      </c>
      <c r="C183" s="3" t="s">
        <v>691</v>
      </c>
      <c r="D183" s="3" t="s">
        <v>135</v>
      </c>
      <c r="E183" s="3"/>
      <c r="F183" s="3" t="s">
        <v>477</v>
      </c>
      <c r="G183" s="3" t="s">
        <v>362</v>
      </c>
      <c r="H183" s="3" t="s">
        <v>468</v>
      </c>
      <c r="I183" s="3" t="s">
        <v>77</v>
      </c>
      <c r="J183" s="3"/>
      <c r="K183" s="8">
        <v>2.0400000000106986</v>
      </c>
      <c r="L183" s="3" t="s">
        <v>78</v>
      </c>
      <c r="M183" s="39">
        <v>3.4000000000000002E-2</v>
      </c>
      <c r="N183" s="39">
        <v>1.9499999999822847E-2</v>
      </c>
      <c r="O183" s="8">
        <v>26961.226856999998</v>
      </c>
      <c r="P183" s="8">
        <v>103.46</v>
      </c>
      <c r="Q183" s="8">
        <v>0</v>
      </c>
      <c r="R183" s="8">
        <v>27.894085301999997</v>
      </c>
      <c r="S183" s="39">
        <v>4.5006917941275186E-5</v>
      </c>
      <c r="T183" s="39">
        <v>1.5586634755554764E-3</v>
      </c>
      <c r="U183" s="39">
        <v>2.5092680781770173E-4</v>
      </c>
    </row>
    <row r="184" spans="2:21" ht="15" x14ac:dyDescent="0.25">
      <c r="B184" s="9" t="s">
        <v>692</v>
      </c>
      <c r="C184" s="3" t="s">
        <v>693</v>
      </c>
      <c r="D184" s="3" t="s">
        <v>135</v>
      </c>
      <c r="E184" s="3"/>
      <c r="F184" s="3" t="s">
        <v>419</v>
      </c>
      <c r="G184" s="3" t="s">
        <v>277</v>
      </c>
      <c r="H184" s="3" t="s">
        <v>468</v>
      </c>
      <c r="I184" s="3" t="s">
        <v>77</v>
      </c>
      <c r="J184" s="3"/>
      <c r="K184" s="8">
        <v>4.6700000000129798</v>
      </c>
      <c r="L184" s="3" t="s">
        <v>78</v>
      </c>
      <c r="M184" s="39">
        <v>5.6500000000000002E-2</v>
      </c>
      <c r="N184" s="39">
        <v>2.5000000000356137E-2</v>
      </c>
      <c r="O184" s="8">
        <v>10499.314014999998</v>
      </c>
      <c r="P184" s="8">
        <v>115.26</v>
      </c>
      <c r="Q184" s="8">
        <v>0</v>
      </c>
      <c r="R184" s="8">
        <v>12.101509333999999</v>
      </c>
      <c r="S184" s="39">
        <v>1.1967150891126574E-4</v>
      </c>
      <c r="T184" s="39">
        <v>6.7620717416559499E-4</v>
      </c>
      <c r="U184" s="39">
        <v>1.0886154086361163E-4</v>
      </c>
    </row>
    <row r="185" spans="2:21" ht="15" x14ac:dyDescent="0.25">
      <c r="B185" s="9" t="s">
        <v>694</v>
      </c>
      <c r="C185" s="3" t="s">
        <v>695</v>
      </c>
      <c r="D185" s="3" t="s">
        <v>135</v>
      </c>
      <c r="E185" s="3"/>
      <c r="F185" s="3" t="s">
        <v>696</v>
      </c>
      <c r="G185" s="3" t="s">
        <v>277</v>
      </c>
      <c r="H185" s="3" t="s">
        <v>464</v>
      </c>
      <c r="I185" s="3" t="s">
        <v>256</v>
      </c>
      <c r="J185" s="3"/>
      <c r="K185" s="8">
        <v>3.5900000000056718</v>
      </c>
      <c r="L185" s="3" t="s">
        <v>78</v>
      </c>
      <c r="M185" s="39">
        <v>3.0499999999999999E-2</v>
      </c>
      <c r="N185" s="39">
        <v>6.3100000000037945E-2</v>
      </c>
      <c r="O185" s="8">
        <v>57031.898479999996</v>
      </c>
      <c r="P185" s="8">
        <v>89.4</v>
      </c>
      <c r="Q185" s="8">
        <v>0</v>
      </c>
      <c r="R185" s="8">
        <v>50.986517238999994</v>
      </c>
      <c r="S185" s="39">
        <v>5.4449365405512719E-5</v>
      </c>
      <c r="T185" s="39">
        <v>2.8490205470372925E-3</v>
      </c>
      <c r="U185" s="39">
        <v>4.586593850993626E-4</v>
      </c>
    </row>
    <row r="186" spans="2:21" ht="15" x14ac:dyDescent="0.25">
      <c r="B186" s="9" t="s">
        <v>697</v>
      </c>
      <c r="C186" s="3" t="s">
        <v>698</v>
      </c>
      <c r="D186" s="3" t="s">
        <v>135</v>
      </c>
      <c r="E186" s="3"/>
      <c r="F186" s="3" t="s">
        <v>699</v>
      </c>
      <c r="G186" s="3" t="s">
        <v>281</v>
      </c>
      <c r="H186" s="3" t="s">
        <v>468</v>
      </c>
      <c r="I186" s="3" t="s">
        <v>77</v>
      </c>
      <c r="J186" s="3"/>
      <c r="K186" s="8">
        <v>2.8899999999705601</v>
      </c>
      <c r="L186" s="3" t="s">
        <v>78</v>
      </c>
      <c r="M186" s="39">
        <v>2.9500000000000002E-2</v>
      </c>
      <c r="N186" s="39">
        <v>1.6500000000114087E-2</v>
      </c>
      <c r="O186" s="8">
        <v>13587.347219999998</v>
      </c>
      <c r="P186" s="8">
        <v>103.79</v>
      </c>
      <c r="Q186" s="8">
        <v>0</v>
      </c>
      <c r="R186" s="8">
        <v>14.102307678999997</v>
      </c>
      <c r="S186" s="39">
        <v>6.9083832025910167E-5</v>
      </c>
      <c r="T186" s="39">
        <v>7.8800762463886219E-4</v>
      </c>
      <c r="U186" s="39">
        <v>1.2686012143588057E-4</v>
      </c>
    </row>
    <row r="187" spans="2:21" ht="15" x14ac:dyDescent="0.25">
      <c r="B187" s="9" t="s">
        <v>700</v>
      </c>
      <c r="C187" s="3" t="s">
        <v>701</v>
      </c>
      <c r="D187" s="3" t="s">
        <v>135</v>
      </c>
      <c r="E187" s="3"/>
      <c r="F187" s="3" t="s">
        <v>436</v>
      </c>
      <c r="G187" s="3" t="s">
        <v>416</v>
      </c>
      <c r="H187" s="3" t="s">
        <v>464</v>
      </c>
      <c r="I187" s="3" t="s">
        <v>256</v>
      </c>
      <c r="J187" s="3"/>
      <c r="K187" s="8">
        <v>8.6000000000020957</v>
      </c>
      <c r="L187" s="3" t="s">
        <v>78</v>
      </c>
      <c r="M187" s="39">
        <v>3.4300000000000004E-2</v>
      </c>
      <c r="N187" s="39">
        <v>2.8600000000028266E-2</v>
      </c>
      <c r="O187" s="8">
        <v>31187.905643999995</v>
      </c>
      <c r="P187" s="8">
        <v>105.07</v>
      </c>
      <c r="Q187" s="8">
        <v>0</v>
      </c>
      <c r="R187" s="8">
        <v>32.769132459999994</v>
      </c>
      <c r="S187" s="39">
        <v>1.2284506713407906E-4</v>
      </c>
      <c r="T187" s="39">
        <v>1.8310709721454544E-3</v>
      </c>
      <c r="U187" s="39">
        <v>2.9478126685708773E-4</v>
      </c>
    </row>
    <row r="188" spans="2:21" ht="15" x14ac:dyDescent="0.25">
      <c r="B188" s="9" t="s">
        <v>702</v>
      </c>
      <c r="C188" s="3" t="s">
        <v>703</v>
      </c>
      <c r="D188" s="3" t="s">
        <v>135</v>
      </c>
      <c r="E188" s="3"/>
      <c r="F188" s="3" t="s">
        <v>704</v>
      </c>
      <c r="G188" s="3" t="s">
        <v>705</v>
      </c>
      <c r="H188" s="3" t="s">
        <v>468</v>
      </c>
      <c r="I188" s="3" t="s">
        <v>77</v>
      </c>
      <c r="J188" s="3"/>
      <c r="K188" s="8">
        <v>3.2699999999978764</v>
      </c>
      <c r="L188" s="3" t="s">
        <v>78</v>
      </c>
      <c r="M188" s="39">
        <v>5.8899999999999994E-2</v>
      </c>
      <c r="N188" s="39">
        <v>1.67999999999651E-2</v>
      </c>
      <c r="O188" s="8">
        <v>70327.368047999989</v>
      </c>
      <c r="P188" s="8">
        <v>114.18</v>
      </c>
      <c r="Q188" s="8">
        <v>0</v>
      </c>
      <c r="R188" s="8">
        <v>80.299788837999984</v>
      </c>
      <c r="S188" s="39">
        <v>1.5294928941707019E-4</v>
      </c>
      <c r="T188" s="39">
        <v>4.4869852013980161E-3</v>
      </c>
      <c r="U188" s="39">
        <v>7.2235276630885426E-4</v>
      </c>
    </row>
    <row r="189" spans="2:21" ht="15" x14ac:dyDescent="0.25">
      <c r="B189" s="9" t="s">
        <v>706</v>
      </c>
      <c r="C189" s="3" t="s">
        <v>707</v>
      </c>
      <c r="D189" s="3" t="s">
        <v>135</v>
      </c>
      <c r="E189" s="3"/>
      <c r="F189" s="3" t="s">
        <v>546</v>
      </c>
      <c r="G189" s="3" t="s">
        <v>277</v>
      </c>
      <c r="H189" s="3" t="s">
        <v>464</v>
      </c>
      <c r="I189" s="3" t="s">
        <v>256</v>
      </c>
      <c r="J189" s="3"/>
      <c r="K189" s="8">
        <v>6.5199999999985971</v>
      </c>
      <c r="L189" s="3" t="s">
        <v>78</v>
      </c>
      <c r="M189" s="39">
        <v>3.95E-2</v>
      </c>
      <c r="N189" s="39">
        <v>4.6699999999916898E-2</v>
      </c>
      <c r="O189" s="8">
        <v>60496.050909999991</v>
      </c>
      <c r="P189" s="8">
        <v>95.8</v>
      </c>
      <c r="Q189" s="8">
        <v>0</v>
      </c>
      <c r="R189" s="8">
        <v>57.955216765999992</v>
      </c>
      <c r="S189" s="39">
        <v>3.411163410128282E-5</v>
      </c>
      <c r="T189" s="39">
        <v>3.23841698385384E-3</v>
      </c>
      <c r="U189" s="39">
        <v>5.2134771160367217E-4</v>
      </c>
    </row>
    <row r="190" spans="2:21" ht="15" x14ac:dyDescent="0.25">
      <c r="B190" s="9" t="s">
        <v>708</v>
      </c>
      <c r="C190" s="3" t="s">
        <v>709</v>
      </c>
      <c r="D190" s="3" t="s">
        <v>135</v>
      </c>
      <c r="E190" s="3"/>
      <c r="F190" s="3" t="s">
        <v>710</v>
      </c>
      <c r="G190" s="3" t="s">
        <v>277</v>
      </c>
      <c r="H190" s="3" t="s">
        <v>468</v>
      </c>
      <c r="I190" s="3" t="s">
        <v>77</v>
      </c>
      <c r="J190" s="3"/>
      <c r="K190" s="8">
        <v>3.0899999999967749</v>
      </c>
      <c r="L190" s="3" t="s">
        <v>78</v>
      </c>
      <c r="M190" s="39">
        <v>5.7999999999999996E-2</v>
      </c>
      <c r="N190" s="39">
        <v>4.3999999999907946E-2</v>
      </c>
      <c r="O190" s="8">
        <v>37448.538944999993</v>
      </c>
      <c r="P190" s="8">
        <v>104.92</v>
      </c>
      <c r="Q190" s="8">
        <v>0</v>
      </c>
      <c r="R190" s="8">
        <v>39.291007066999988</v>
      </c>
      <c r="S190" s="39">
        <v>1.0864385222218736E-4</v>
      </c>
      <c r="T190" s="39">
        <v>2.1954997616908411E-3</v>
      </c>
      <c r="U190" s="39">
        <v>3.5345009067417482E-4</v>
      </c>
    </row>
    <row r="191" spans="2:21" ht="15" x14ac:dyDescent="0.25">
      <c r="B191" s="9" t="s">
        <v>711</v>
      </c>
      <c r="C191" s="3" t="s">
        <v>712</v>
      </c>
      <c r="D191" s="3" t="s">
        <v>135</v>
      </c>
      <c r="E191" s="3"/>
      <c r="F191" s="3" t="s">
        <v>713</v>
      </c>
      <c r="G191" s="3" t="s">
        <v>277</v>
      </c>
      <c r="H191" s="3" t="s">
        <v>468</v>
      </c>
      <c r="I191" s="3" t="s">
        <v>77</v>
      </c>
      <c r="J191" s="3"/>
      <c r="K191" s="8">
        <v>2.2899999999959215</v>
      </c>
      <c r="L191" s="3" t="s">
        <v>78</v>
      </c>
      <c r="M191" s="39">
        <v>4.9500000000000002E-2</v>
      </c>
      <c r="N191" s="39">
        <v>7.1300000000056457E-2</v>
      </c>
      <c r="O191" s="8">
        <v>37674.011728999991</v>
      </c>
      <c r="P191" s="8">
        <v>96.68</v>
      </c>
      <c r="Q191" s="8">
        <v>0</v>
      </c>
      <c r="R191" s="8">
        <v>36.423234539999989</v>
      </c>
      <c r="S191" s="39">
        <v>1.0340997463472743E-4</v>
      </c>
      <c r="T191" s="39">
        <v>2.0352545969671266E-3</v>
      </c>
      <c r="U191" s="39">
        <v>3.2765247092946789E-4</v>
      </c>
    </row>
    <row r="192" spans="2:21" ht="15" x14ac:dyDescent="0.25">
      <c r="B192" s="9" t="s">
        <v>714</v>
      </c>
      <c r="C192" s="3" t="s">
        <v>715</v>
      </c>
      <c r="D192" s="3" t="s">
        <v>135</v>
      </c>
      <c r="E192" s="3"/>
      <c r="F192" s="3" t="s">
        <v>494</v>
      </c>
      <c r="G192" s="3" t="s">
        <v>305</v>
      </c>
      <c r="H192" s="3" t="s">
        <v>468</v>
      </c>
      <c r="I192" s="3" t="s">
        <v>77</v>
      </c>
      <c r="J192" s="3"/>
      <c r="K192" s="8">
        <v>5.6200000000120234</v>
      </c>
      <c r="L192" s="3" t="s">
        <v>78</v>
      </c>
      <c r="M192" s="39">
        <v>2.5000000000000001E-2</v>
      </c>
      <c r="N192" s="39">
        <v>5.3300000000122492E-2</v>
      </c>
      <c r="O192" s="8">
        <v>46067.986587999992</v>
      </c>
      <c r="P192" s="8">
        <v>86.68</v>
      </c>
      <c r="Q192" s="8">
        <v>0</v>
      </c>
      <c r="R192" s="8">
        <v>39.931730775999988</v>
      </c>
      <c r="S192" s="39">
        <v>7.5036993352738124E-5</v>
      </c>
      <c r="T192" s="39">
        <v>2.2313020700414619E-3</v>
      </c>
      <c r="U192" s="39">
        <v>3.5921384859101749E-4</v>
      </c>
    </row>
    <row r="193" spans="2:21" ht="15" x14ac:dyDescent="0.25">
      <c r="B193" s="9" t="s">
        <v>716</v>
      </c>
      <c r="C193" s="3" t="s">
        <v>717</v>
      </c>
      <c r="D193" s="3" t="s">
        <v>135</v>
      </c>
      <c r="E193" s="3"/>
      <c r="F193" s="3" t="s">
        <v>494</v>
      </c>
      <c r="G193" s="3" t="s">
        <v>305</v>
      </c>
      <c r="H193" s="3" t="s">
        <v>468</v>
      </c>
      <c r="I193" s="3" t="s">
        <v>77</v>
      </c>
      <c r="J193" s="3"/>
      <c r="K193" s="8">
        <v>3.3900000001011015</v>
      </c>
      <c r="L193" s="3" t="s">
        <v>78</v>
      </c>
      <c r="M193" s="39">
        <v>4.1399999999999999E-2</v>
      </c>
      <c r="N193" s="39">
        <v>3.4800000000864771E-2</v>
      </c>
      <c r="O193" s="8">
        <v>2000.0952729999999</v>
      </c>
      <c r="P193" s="8">
        <v>102.25</v>
      </c>
      <c r="Q193" s="8">
        <v>0.25001188099999994</v>
      </c>
      <c r="R193" s="8">
        <v>2.2951092919999994</v>
      </c>
      <c r="S193" s="39">
        <v>3.109562493022474E-6</v>
      </c>
      <c r="T193" s="39">
        <v>1.1427579015291154E-4</v>
      </c>
      <c r="U193" s="39">
        <v>1.8397081655933778E-5</v>
      </c>
    </row>
    <row r="194" spans="2:21" ht="15" x14ac:dyDescent="0.25">
      <c r="B194" s="9" t="s">
        <v>718</v>
      </c>
      <c r="C194" s="3" t="s">
        <v>719</v>
      </c>
      <c r="D194" s="3" t="s">
        <v>135</v>
      </c>
      <c r="E194" s="3"/>
      <c r="F194" s="3" t="s">
        <v>720</v>
      </c>
      <c r="G194" s="3" t="s">
        <v>721</v>
      </c>
      <c r="H194" s="3" t="s">
        <v>464</v>
      </c>
      <c r="I194" s="3" t="s">
        <v>256</v>
      </c>
      <c r="J194" s="3"/>
      <c r="K194" s="8">
        <v>2.9099999999765167</v>
      </c>
      <c r="L194" s="3" t="s">
        <v>78</v>
      </c>
      <c r="M194" s="39">
        <v>2.7999999999999997E-2</v>
      </c>
      <c r="N194" s="39">
        <v>1.3300000000049722E-2</v>
      </c>
      <c r="O194" s="8">
        <v>19300.211123999998</v>
      </c>
      <c r="P194" s="8">
        <v>104.3</v>
      </c>
      <c r="Q194" s="8">
        <v>3.8600431489999996</v>
      </c>
      <c r="R194" s="8">
        <v>23.990163355999996</v>
      </c>
      <c r="S194" s="39">
        <v>1.128302064040602E-4</v>
      </c>
      <c r="T194" s="39">
        <v>1.1248292527069343E-3</v>
      </c>
      <c r="U194" s="39">
        <v>1.8108451128049548E-4</v>
      </c>
    </row>
    <row r="195" spans="2:21" ht="15" x14ac:dyDescent="0.25">
      <c r="B195" s="9" t="s">
        <v>722</v>
      </c>
      <c r="C195" s="3" t="s">
        <v>723</v>
      </c>
      <c r="D195" s="3" t="s">
        <v>135</v>
      </c>
      <c r="E195" s="3"/>
      <c r="F195" s="3" t="s">
        <v>724</v>
      </c>
      <c r="G195" s="3" t="s">
        <v>305</v>
      </c>
      <c r="H195" s="3" t="s">
        <v>468</v>
      </c>
      <c r="I195" s="3" t="s">
        <v>77</v>
      </c>
      <c r="J195" s="3"/>
      <c r="K195" s="8">
        <v>2.8999999999433324</v>
      </c>
      <c r="L195" s="3" t="s">
        <v>78</v>
      </c>
      <c r="M195" s="39">
        <v>2.1600000000000001E-2</v>
      </c>
      <c r="N195" s="39">
        <v>1.6600000000638528E-2</v>
      </c>
      <c r="O195" s="8">
        <v>6633.6906289999988</v>
      </c>
      <c r="P195" s="8">
        <v>101.49</v>
      </c>
      <c r="Q195" s="8">
        <v>0</v>
      </c>
      <c r="R195" s="8">
        <v>6.7325326229999991</v>
      </c>
      <c r="S195" s="39">
        <v>8.3544268676490756E-6</v>
      </c>
      <c r="T195" s="39">
        <v>3.7619992137556869E-4</v>
      </c>
      <c r="U195" s="39">
        <v>6.0563840015818707E-5</v>
      </c>
    </row>
    <row r="196" spans="2:21" ht="15" x14ac:dyDescent="0.25">
      <c r="B196" s="9" t="s">
        <v>725</v>
      </c>
      <c r="C196" s="3" t="s">
        <v>726</v>
      </c>
      <c r="D196" s="3" t="s">
        <v>135</v>
      </c>
      <c r="E196" s="3"/>
      <c r="F196" s="3" t="s">
        <v>727</v>
      </c>
      <c r="G196" s="3" t="s">
        <v>277</v>
      </c>
      <c r="H196" s="3" t="s">
        <v>464</v>
      </c>
      <c r="I196" s="3" t="s">
        <v>256</v>
      </c>
      <c r="J196" s="3"/>
      <c r="K196" s="8">
        <v>4.3300000000010321</v>
      </c>
      <c r="L196" s="3" t="s">
        <v>78</v>
      </c>
      <c r="M196" s="39">
        <v>2.8500000000000001E-2</v>
      </c>
      <c r="N196" s="39">
        <v>1.9799999999885427E-2</v>
      </c>
      <c r="O196" s="8">
        <v>28162.867783999995</v>
      </c>
      <c r="P196" s="8">
        <v>103.8</v>
      </c>
      <c r="Q196" s="8">
        <v>0</v>
      </c>
      <c r="R196" s="8">
        <v>29.233056759999997</v>
      </c>
      <c r="S196" s="39">
        <v>1.3771775519445272E-4</v>
      </c>
      <c r="T196" s="39">
        <v>1.6334824159796035E-3</v>
      </c>
      <c r="U196" s="39">
        <v>2.6297179262639391E-4</v>
      </c>
    </row>
    <row r="197" spans="2:21" ht="15" x14ac:dyDescent="0.25">
      <c r="B197" s="9" t="s">
        <v>728</v>
      </c>
      <c r="C197" s="3" t="s">
        <v>729</v>
      </c>
      <c r="D197" s="3" t="s">
        <v>135</v>
      </c>
      <c r="E197" s="3"/>
      <c r="F197" s="3" t="s">
        <v>727</v>
      </c>
      <c r="G197" s="3" t="s">
        <v>277</v>
      </c>
      <c r="H197" s="3" t="s">
        <v>464</v>
      </c>
      <c r="I197" s="3" t="s">
        <v>256</v>
      </c>
      <c r="J197" s="3"/>
      <c r="K197" s="8">
        <v>2.9600000000135407</v>
      </c>
      <c r="L197" s="3" t="s">
        <v>78</v>
      </c>
      <c r="M197" s="39">
        <v>3.5000000000000003E-2</v>
      </c>
      <c r="N197" s="39">
        <v>1.6199999999599167E-2</v>
      </c>
      <c r="O197" s="8">
        <v>7845.2827949999992</v>
      </c>
      <c r="P197" s="8">
        <v>106.99</v>
      </c>
      <c r="Q197" s="8">
        <v>0</v>
      </c>
      <c r="R197" s="8">
        <v>8.3936680559999992</v>
      </c>
      <c r="S197" s="39">
        <v>2.1606992192018506E-5</v>
      </c>
      <c r="T197" s="39">
        <v>4.6902071472069013E-4</v>
      </c>
      <c r="U197" s="39">
        <v>7.5506915117323463E-5</v>
      </c>
    </row>
    <row r="198" spans="2:21" ht="15" x14ac:dyDescent="0.25">
      <c r="B198" s="9" t="s">
        <v>730</v>
      </c>
      <c r="C198" s="3" t="s">
        <v>731</v>
      </c>
      <c r="D198" s="3" t="s">
        <v>135</v>
      </c>
      <c r="E198" s="3"/>
      <c r="F198" s="3" t="s">
        <v>461</v>
      </c>
      <c r="G198" s="3" t="s">
        <v>281</v>
      </c>
      <c r="H198" s="3" t="s">
        <v>464</v>
      </c>
      <c r="I198" s="3" t="s">
        <v>256</v>
      </c>
      <c r="J198" s="3"/>
      <c r="K198" s="8">
        <v>0.41000000005500226</v>
      </c>
      <c r="L198" s="3" t="s">
        <v>78</v>
      </c>
      <c r="M198" s="39">
        <v>5.7500000000000002E-2</v>
      </c>
      <c r="N198" s="39">
        <v>1.3399999999953434E-2</v>
      </c>
      <c r="O198" s="8">
        <v>5041.4421139999995</v>
      </c>
      <c r="P198" s="8">
        <v>102.31</v>
      </c>
      <c r="Q198" s="8">
        <v>0</v>
      </c>
      <c r="R198" s="8">
        <v>5.1578994259999993</v>
      </c>
      <c r="S198" s="39">
        <v>6.7336323359535959E-5</v>
      </c>
      <c r="T198" s="39">
        <v>2.8821269308007492E-4</v>
      </c>
      <c r="U198" s="39">
        <v>4.6398913031148508E-5</v>
      </c>
    </row>
    <row r="199" spans="2:21" ht="15" x14ac:dyDescent="0.25">
      <c r="B199" s="9" t="s">
        <v>732</v>
      </c>
      <c r="C199" s="3" t="s">
        <v>733</v>
      </c>
      <c r="D199" s="3" t="s">
        <v>135</v>
      </c>
      <c r="E199" s="3"/>
      <c r="F199" s="3" t="s">
        <v>734</v>
      </c>
      <c r="G199" s="3" t="s">
        <v>735</v>
      </c>
      <c r="H199" s="3" t="s">
        <v>468</v>
      </c>
      <c r="I199" s="3" t="s">
        <v>77</v>
      </c>
      <c r="J199" s="3"/>
      <c r="K199" s="8">
        <v>3.0900000000028109</v>
      </c>
      <c r="L199" s="3" t="s">
        <v>78</v>
      </c>
      <c r="M199" s="39">
        <v>3.3500000000000002E-2</v>
      </c>
      <c r="N199" s="39">
        <v>1.7800000000109201E-2</v>
      </c>
      <c r="O199" s="8">
        <v>27646.101492999995</v>
      </c>
      <c r="P199" s="8">
        <v>105.72</v>
      </c>
      <c r="Q199" s="8">
        <v>0</v>
      </c>
      <c r="R199" s="8">
        <v>29.227458500999997</v>
      </c>
      <c r="S199" s="39">
        <v>5.7473864919242499E-5</v>
      </c>
      <c r="T199" s="39">
        <v>1.6331695969093408E-3</v>
      </c>
      <c r="U199" s="39">
        <v>2.6292143237098499E-4</v>
      </c>
    </row>
    <row r="200" spans="2:21" ht="15" x14ac:dyDescent="0.25">
      <c r="B200" s="9" t="s">
        <v>736</v>
      </c>
      <c r="C200" s="3" t="s">
        <v>737</v>
      </c>
      <c r="D200" s="3" t="s">
        <v>135</v>
      </c>
      <c r="E200" s="3"/>
      <c r="F200" s="3" t="s">
        <v>508</v>
      </c>
      <c r="G200" s="3" t="s">
        <v>277</v>
      </c>
      <c r="H200" s="3" t="s">
        <v>509</v>
      </c>
      <c r="I200" s="3" t="s">
        <v>256</v>
      </c>
      <c r="J200" s="3"/>
      <c r="K200" s="8">
        <v>1.450000000016048</v>
      </c>
      <c r="L200" s="3" t="s">
        <v>78</v>
      </c>
      <c r="M200" s="39">
        <v>0.05</v>
      </c>
      <c r="N200" s="39">
        <v>2.0299999999686562E-2</v>
      </c>
      <c r="O200" s="8">
        <v>14253.870375999999</v>
      </c>
      <c r="P200" s="8">
        <v>104.3</v>
      </c>
      <c r="Q200" s="8">
        <v>0</v>
      </c>
      <c r="R200" s="8">
        <v>14.866786797999998</v>
      </c>
      <c r="S200" s="39">
        <v>1.1635812551836733E-4</v>
      </c>
      <c r="T200" s="39">
        <v>8.3072512792708422E-4</v>
      </c>
      <c r="U200" s="39">
        <v>1.337371458264314E-4</v>
      </c>
    </row>
    <row r="201" spans="2:21" ht="15" x14ac:dyDescent="0.25">
      <c r="B201" s="9" t="s">
        <v>738</v>
      </c>
      <c r="C201" s="3" t="s">
        <v>739</v>
      </c>
      <c r="D201" s="3" t="s">
        <v>135</v>
      </c>
      <c r="E201" s="3"/>
      <c r="F201" s="3" t="s">
        <v>508</v>
      </c>
      <c r="G201" s="3" t="s">
        <v>277</v>
      </c>
      <c r="H201" s="3" t="s">
        <v>509</v>
      </c>
      <c r="I201" s="3" t="s">
        <v>256</v>
      </c>
      <c r="J201" s="3"/>
      <c r="K201" s="8">
        <v>2.3499999999999073</v>
      </c>
      <c r="L201" s="3" t="s">
        <v>78</v>
      </c>
      <c r="M201" s="39">
        <v>4.6500000000000007E-2</v>
      </c>
      <c r="N201" s="39">
        <v>2.3399999999999074E-2</v>
      </c>
      <c r="O201" s="8">
        <v>15906.641029999999</v>
      </c>
      <c r="P201" s="8">
        <v>105.47</v>
      </c>
      <c r="Q201" s="8">
        <v>0</v>
      </c>
      <c r="R201" s="8">
        <v>16.776734299999998</v>
      </c>
      <c r="S201" s="39">
        <v>1.2425429166604759E-4</v>
      </c>
      <c r="T201" s="39">
        <v>9.3744902223532928E-4</v>
      </c>
      <c r="U201" s="39">
        <v>1.5091845952026637E-4</v>
      </c>
    </row>
    <row r="202" spans="2:21" ht="15" x14ac:dyDescent="0.25">
      <c r="B202" s="9" t="s">
        <v>740</v>
      </c>
      <c r="C202" s="3" t="s">
        <v>741</v>
      </c>
      <c r="D202" s="3" t="s">
        <v>135</v>
      </c>
      <c r="E202" s="3"/>
      <c r="F202" s="3" t="s">
        <v>512</v>
      </c>
      <c r="G202" s="3" t="s">
        <v>416</v>
      </c>
      <c r="H202" s="3" t="s">
        <v>509</v>
      </c>
      <c r="I202" s="3" t="s">
        <v>256</v>
      </c>
      <c r="J202" s="3"/>
      <c r="K202" s="8">
        <v>2.8400000000040921</v>
      </c>
      <c r="L202" s="3" t="s">
        <v>78</v>
      </c>
      <c r="M202" s="39">
        <v>4.3499999999999997E-2</v>
      </c>
      <c r="N202" s="39">
        <v>1.4300000000078401E-2</v>
      </c>
      <c r="O202" s="8">
        <v>50643.753471999989</v>
      </c>
      <c r="P202" s="8">
        <v>110.67</v>
      </c>
      <c r="Q202" s="8">
        <v>0</v>
      </c>
      <c r="R202" s="8">
        <v>56.047441967999994</v>
      </c>
      <c r="S202" s="39">
        <v>2.9311968439878444E-4</v>
      </c>
      <c r="T202" s="39">
        <v>3.1318144957265589E-3</v>
      </c>
      <c r="U202" s="39">
        <v>5.0418594290201557E-4</v>
      </c>
    </row>
    <row r="203" spans="2:21" ht="15" x14ac:dyDescent="0.25">
      <c r="B203" s="9" t="s">
        <v>742</v>
      </c>
      <c r="C203" s="3" t="s">
        <v>743</v>
      </c>
      <c r="D203" s="3" t="s">
        <v>135</v>
      </c>
      <c r="E203" s="3"/>
      <c r="F203" s="3" t="s">
        <v>512</v>
      </c>
      <c r="G203" s="3" t="s">
        <v>416</v>
      </c>
      <c r="H203" s="3" t="s">
        <v>509</v>
      </c>
      <c r="I203" s="3" t="s">
        <v>256</v>
      </c>
      <c r="J203" s="3"/>
      <c r="K203" s="8">
        <v>5.8099999999836944</v>
      </c>
      <c r="L203" s="3" t="s">
        <v>78</v>
      </c>
      <c r="M203" s="39">
        <v>3.27E-2</v>
      </c>
      <c r="N203" s="39">
        <v>2.4299999999904173E-2</v>
      </c>
      <c r="O203" s="8">
        <v>22455.001788999998</v>
      </c>
      <c r="P203" s="8">
        <v>105.41</v>
      </c>
      <c r="Q203" s="8">
        <v>0</v>
      </c>
      <c r="R203" s="8">
        <v>23.669817379999998</v>
      </c>
      <c r="S203" s="39">
        <v>1.0069507528699551E-4</v>
      </c>
      <c r="T203" s="39">
        <v>1.3226201692524751E-3</v>
      </c>
      <c r="U203" s="39">
        <v>2.129265631938647E-4</v>
      </c>
    </row>
    <row r="204" spans="2:21" ht="15" x14ac:dyDescent="0.25">
      <c r="B204" s="9" t="s">
        <v>744</v>
      </c>
      <c r="C204" s="3" t="s">
        <v>745</v>
      </c>
      <c r="D204" s="3" t="s">
        <v>135</v>
      </c>
      <c r="E204" s="3"/>
      <c r="F204" s="3" t="s">
        <v>746</v>
      </c>
      <c r="G204" s="3" t="s">
        <v>277</v>
      </c>
      <c r="H204" s="3" t="s">
        <v>509</v>
      </c>
      <c r="I204" s="3" t="s">
        <v>256</v>
      </c>
      <c r="J204" s="3"/>
      <c r="K204" s="8">
        <v>1.8499999999889818</v>
      </c>
      <c r="L204" s="3" t="s">
        <v>78</v>
      </c>
      <c r="M204" s="39">
        <v>3.9E-2</v>
      </c>
      <c r="N204" s="39">
        <v>2.0499999999891483E-2</v>
      </c>
      <c r="O204" s="8">
        <v>38129.087739999995</v>
      </c>
      <c r="P204" s="8">
        <v>104.43</v>
      </c>
      <c r="Q204" s="8">
        <v>0</v>
      </c>
      <c r="R204" s="8">
        <v>39.818206329999995</v>
      </c>
      <c r="S204" s="39">
        <v>1.252197752903807E-4</v>
      </c>
      <c r="T204" s="39">
        <v>2.2249585600949227E-3</v>
      </c>
      <c r="U204" s="39">
        <v>3.5819261679454026E-4</v>
      </c>
    </row>
    <row r="205" spans="2:21" ht="15" x14ac:dyDescent="0.25">
      <c r="B205" s="9" t="s">
        <v>747</v>
      </c>
      <c r="C205" s="3" t="s">
        <v>748</v>
      </c>
      <c r="D205" s="3" t="s">
        <v>135</v>
      </c>
      <c r="E205" s="3"/>
      <c r="F205" s="3" t="s">
        <v>746</v>
      </c>
      <c r="G205" s="3" t="s">
        <v>277</v>
      </c>
      <c r="H205" s="3" t="s">
        <v>509</v>
      </c>
      <c r="I205" s="3" t="s">
        <v>256</v>
      </c>
      <c r="J205" s="3"/>
      <c r="K205" s="8">
        <v>4.3599999999981689</v>
      </c>
      <c r="L205" s="3" t="s">
        <v>78</v>
      </c>
      <c r="M205" s="39">
        <v>2.75E-2</v>
      </c>
      <c r="N205" s="39">
        <v>2.9600000000146703E-2</v>
      </c>
      <c r="O205" s="8">
        <v>25978.258875999996</v>
      </c>
      <c r="P205" s="8">
        <v>99.86</v>
      </c>
      <c r="Q205" s="8">
        <v>0</v>
      </c>
      <c r="R205" s="8">
        <v>25.941889310999997</v>
      </c>
      <c r="S205" s="39">
        <v>7.6628562323210428E-5</v>
      </c>
      <c r="T205" s="39">
        <v>1.4495788235457773E-3</v>
      </c>
      <c r="U205" s="39">
        <v>2.3336543941459361E-4</v>
      </c>
    </row>
    <row r="206" spans="2:21" ht="15" x14ac:dyDescent="0.25">
      <c r="B206" s="9" t="s">
        <v>749</v>
      </c>
      <c r="C206" s="3" t="s">
        <v>750</v>
      </c>
      <c r="D206" s="3" t="s">
        <v>135</v>
      </c>
      <c r="E206" s="3"/>
      <c r="F206" s="3" t="s">
        <v>515</v>
      </c>
      <c r="G206" s="3" t="s">
        <v>277</v>
      </c>
      <c r="H206" s="3" t="s">
        <v>516</v>
      </c>
      <c r="I206" s="3" t="s">
        <v>77</v>
      </c>
      <c r="J206" s="3"/>
      <c r="K206" s="8">
        <v>2.6300000000047516</v>
      </c>
      <c r="L206" s="3" t="s">
        <v>78</v>
      </c>
      <c r="M206" s="39">
        <v>4.2000000000000003E-2</v>
      </c>
      <c r="N206" s="39">
        <v>2.0900000000007576E-2</v>
      </c>
      <c r="O206" s="8">
        <v>51299.07182099999</v>
      </c>
      <c r="P206" s="8">
        <v>105.58</v>
      </c>
      <c r="Q206" s="8">
        <v>5.1299015459999993</v>
      </c>
      <c r="R206" s="8">
        <v>59.291461576999993</v>
      </c>
      <c r="S206" s="39">
        <v>1.1546824899280038E-4</v>
      </c>
      <c r="T206" s="39">
        <v>3.0264353351415383E-3</v>
      </c>
      <c r="U206" s="39">
        <v>4.8722111579802219E-4</v>
      </c>
    </row>
    <row r="207" spans="2:21" ht="15" x14ac:dyDescent="0.25">
      <c r="B207" s="9" t="s">
        <v>751</v>
      </c>
      <c r="C207" s="3" t="s">
        <v>752</v>
      </c>
      <c r="D207" s="3" t="s">
        <v>135</v>
      </c>
      <c r="E207" s="3"/>
      <c r="F207" s="3" t="s">
        <v>471</v>
      </c>
      <c r="G207" s="3" t="s">
        <v>277</v>
      </c>
      <c r="H207" s="3" t="s">
        <v>516</v>
      </c>
      <c r="I207" s="3" t="s">
        <v>77</v>
      </c>
      <c r="J207" s="3"/>
      <c r="K207" s="8">
        <v>5.1699999999962625</v>
      </c>
      <c r="L207" s="3" t="s">
        <v>78</v>
      </c>
      <c r="M207" s="39">
        <v>4.9000000000000002E-2</v>
      </c>
      <c r="N207" s="39">
        <v>2.999999999998125E-2</v>
      </c>
      <c r="O207" s="8">
        <v>47282.488928999992</v>
      </c>
      <c r="P207" s="8">
        <v>111.38</v>
      </c>
      <c r="Q207" s="8">
        <v>0</v>
      </c>
      <c r="R207" s="8">
        <v>52.663236174999994</v>
      </c>
      <c r="S207" s="39">
        <v>9.1025553524484728E-5</v>
      </c>
      <c r="T207" s="39">
        <v>2.9427121141211597E-3</v>
      </c>
      <c r="U207" s="39">
        <v>4.7374264471023814E-4</v>
      </c>
    </row>
    <row r="208" spans="2:21" ht="15" x14ac:dyDescent="0.25">
      <c r="B208" s="9" t="s">
        <v>753</v>
      </c>
      <c r="C208" s="3" t="s">
        <v>754</v>
      </c>
      <c r="D208" s="3" t="s">
        <v>135</v>
      </c>
      <c r="E208" s="3"/>
      <c r="F208" s="3" t="s">
        <v>525</v>
      </c>
      <c r="G208" s="3" t="s">
        <v>376</v>
      </c>
      <c r="H208" s="3" t="s">
        <v>516</v>
      </c>
      <c r="I208" s="3" t="s">
        <v>77</v>
      </c>
      <c r="J208" s="3"/>
      <c r="K208" s="8">
        <v>1.4700000000023965</v>
      </c>
      <c r="L208" s="3" t="s">
        <v>78</v>
      </c>
      <c r="M208" s="39">
        <v>0.06</v>
      </c>
      <c r="N208" s="39">
        <v>1.6099999999936391E-2</v>
      </c>
      <c r="O208" s="8">
        <v>9956.2779569999984</v>
      </c>
      <c r="P208" s="8">
        <v>106.46</v>
      </c>
      <c r="Q208" s="8">
        <v>0</v>
      </c>
      <c r="R208" s="8">
        <v>10.599453514999997</v>
      </c>
      <c r="S208" s="39">
        <v>2.4264455974694702E-5</v>
      </c>
      <c r="T208" s="39">
        <v>5.9227541881411161E-4</v>
      </c>
      <c r="U208" s="39">
        <v>9.5349498158319904E-5</v>
      </c>
    </row>
    <row r="209" spans="2:21" ht="15" x14ac:dyDescent="0.25">
      <c r="B209" s="9" t="s">
        <v>755</v>
      </c>
      <c r="C209" s="3" t="s">
        <v>756</v>
      </c>
      <c r="D209" s="3" t="s">
        <v>135</v>
      </c>
      <c r="E209" s="3"/>
      <c r="F209" s="3" t="s">
        <v>525</v>
      </c>
      <c r="G209" s="3" t="s">
        <v>376</v>
      </c>
      <c r="H209" s="3" t="s">
        <v>516</v>
      </c>
      <c r="I209" s="3" t="s">
        <v>77</v>
      </c>
      <c r="J209" s="3"/>
      <c r="K209" s="8">
        <v>3.2199999999997111</v>
      </c>
      <c r="L209" s="3" t="s">
        <v>78</v>
      </c>
      <c r="M209" s="39">
        <v>5.9000000000000004E-2</v>
      </c>
      <c r="N209" s="39">
        <v>2.0599999999986615E-2</v>
      </c>
      <c r="O209" s="8">
        <v>76348.499577999988</v>
      </c>
      <c r="P209" s="8">
        <v>112.8</v>
      </c>
      <c r="Q209" s="8">
        <v>0</v>
      </c>
      <c r="R209" s="8">
        <v>86.121107525999989</v>
      </c>
      <c r="S209" s="39">
        <v>9.0365921208718526E-5</v>
      </c>
      <c r="T209" s="39">
        <v>4.8122683831305808E-3</v>
      </c>
      <c r="U209" s="39">
        <v>7.7471959963049174E-4</v>
      </c>
    </row>
    <row r="210" spans="2:21" ht="15" x14ac:dyDescent="0.25">
      <c r="B210" s="9" t="s">
        <v>757</v>
      </c>
      <c r="C210" s="3" t="s">
        <v>758</v>
      </c>
      <c r="D210" s="3" t="s">
        <v>135</v>
      </c>
      <c r="E210" s="3"/>
      <c r="F210" s="3" t="s">
        <v>530</v>
      </c>
      <c r="G210" s="3" t="s">
        <v>453</v>
      </c>
      <c r="H210" s="3" t="s">
        <v>509</v>
      </c>
      <c r="I210" s="3" t="s">
        <v>256</v>
      </c>
      <c r="J210" s="3"/>
      <c r="K210" s="8">
        <v>3.5100000000021354</v>
      </c>
      <c r="L210" s="3" t="s">
        <v>78</v>
      </c>
      <c r="M210" s="39">
        <v>4.2999999999999997E-2</v>
      </c>
      <c r="N210" s="39">
        <v>3.7800000000022996E-2</v>
      </c>
      <c r="O210" s="8">
        <v>205174.02414199998</v>
      </c>
      <c r="P210" s="8">
        <v>103.48</v>
      </c>
      <c r="Q210" s="8">
        <v>0</v>
      </c>
      <c r="R210" s="8">
        <v>212.31408018099998</v>
      </c>
      <c r="S210" s="39">
        <v>6.2635798794912932E-5</v>
      </c>
      <c r="T210" s="39">
        <v>1.1863669252511901E-2</v>
      </c>
      <c r="U210" s="39">
        <v>1.9099136543742508E-3</v>
      </c>
    </row>
    <row r="211" spans="2:21" ht="15" x14ac:dyDescent="0.25">
      <c r="B211" s="9" t="s">
        <v>759</v>
      </c>
      <c r="C211" s="3" t="s">
        <v>760</v>
      </c>
      <c r="D211" s="3" t="s">
        <v>135</v>
      </c>
      <c r="E211" s="3"/>
      <c r="F211" s="3"/>
      <c r="G211" s="3" t="s">
        <v>453</v>
      </c>
      <c r="H211" s="3" t="s">
        <v>509</v>
      </c>
      <c r="I211" s="3" t="s">
        <v>256</v>
      </c>
      <c r="J211" s="3"/>
      <c r="K211" s="8">
        <v>5.5799999999854499</v>
      </c>
      <c r="L211" s="3" t="s">
        <v>78</v>
      </c>
      <c r="M211" s="39">
        <v>4.4800000000000006E-2</v>
      </c>
      <c r="N211" s="39">
        <v>4.449999999986394E-2</v>
      </c>
      <c r="O211" s="8">
        <v>24057.940816999995</v>
      </c>
      <c r="P211" s="8">
        <v>100.39</v>
      </c>
      <c r="Q211" s="8">
        <v>0</v>
      </c>
      <c r="R211" s="8">
        <v>24.151766781999996</v>
      </c>
      <c r="S211" s="39">
        <v>4.6203074355675044E-5</v>
      </c>
      <c r="T211" s="39">
        <v>1.3495504995296732E-3</v>
      </c>
      <c r="U211" s="39">
        <v>2.1726203516450642E-4</v>
      </c>
    </row>
    <row r="212" spans="2:21" ht="15" x14ac:dyDescent="0.25">
      <c r="B212" s="9" t="s">
        <v>761</v>
      </c>
      <c r="C212" s="3" t="s">
        <v>762</v>
      </c>
      <c r="D212" s="3" t="s">
        <v>135</v>
      </c>
      <c r="E212" s="3"/>
      <c r="F212" s="3" t="s">
        <v>763</v>
      </c>
      <c r="G212" s="3" t="s">
        <v>277</v>
      </c>
      <c r="H212" s="3" t="s">
        <v>509</v>
      </c>
      <c r="I212" s="3" t="s">
        <v>256</v>
      </c>
      <c r="J212" s="3"/>
      <c r="K212" s="8">
        <v>3.3799999999958579</v>
      </c>
      <c r="L212" s="3" t="s">
        <v>78</v>
      </c>
      <c r="M212" s="39">
        <v>5.5500000000000001E-2</v>
      </c>
      <c r="N212" s="39">
        <v>0.1030000000001304</v>
      </c>
      <c r="O212" s="8">
        <v>37078.134854999989</v>
      </c>
      <c r="P212" s="8">
        <v>88.3</v>
      </c>
      <c r="Q212" s="8">
        <v>0</v>
      </c>
      <c r="R212" s="8">
        <v>32.739993081999998</v>
      </c>
      <c r="S212" s="39">
        <v>6.8383599753231208E-5</v>
      </c>
      <c r="T212" s="39">
        <v>1.8294427243037608E-3</v>
      </c>
      <c r="U212" s="39">
        <v>2.9451913777043122E-4</v>
      </c>
    </row>
    <row r="213" spans="2:21" ht="15" x14ac:dyDescent="0.25">
      <c r="B213" s="9" t="s">
        <v>764</v>
      </c>
      <c r="C213" s="3" t="s">
        <v>765</v>
      </c>
      <c r="D213" s="3" t="s">
        <v>135</v>
      </c>
      <c r="E213" s="3"/>
      <c r="F213" s="3" t="s">
        <v>766</v>
      </c>
      <c r="G213" s="3" t="s">
        <v>277</v>
      </c>
      <c r="H213" s="3" t="s">
        <v>509</v>
      </c>
      <c r="I213" s="3" t="s">
        <v>256</v>
      </c>
      <c r="J213" s="3"/>
      <c r="K213" s="8">
        <v>2.7299999999842828</v>
      </c>
      <c r="L213" s="3" t="s">
        <v>78</v>
      </c>
      <c r="M213" s="39">
        <v>3.85E-2</v>
      </c>
      <c r="N213" s="39">
        <v>1.9299999999811433E-2</v>
      </c>
      <c r="O213" s="8">
        <v>24704.269985999996</v>
      </c>
      <c r="P213" s="8">
        <v>105.29</v>
      </c>
      <c r="Q213" s="8">
        <v>0</v>
      </c>
      <c r="R213" s="8">
        <v>26.011125868999997</v>
      </c>
      <c r="S213" s="39">
        <v>1.1160021496720333E-4</v>
      </c>
      <c r="T213" s="39">
        <v>1.4534476184160663E-3</v>
      </c>
      <c r="U213" s="39">
        <v>2.3398827068133458E-4</v>
      </c>
    </row>
    <row r="214" spans="2:21" ht="15" x14ac:dyDescent="0.25">
      <c r="B214" s="9" t="s">
        <v>767</v>
      </c>
      <c r="C214" s="3" t="s">
        <v>768</v>
      </c>
      <c r="D214" s="3" t="s">
        <v>135</v>
      </c>
      <c r="E214" s="3"/>
      <c r="F214" s="3" t="s">
        <v>533</v>
      </c>
      <c r="G214" s="3" t="s">
        <v>453</v>
      </c>
      <c r="H214" s="3" t="s">
        <v>516</v>
      </c>
      <c r="I214" s="3" t="s">
        <v>77</v>
      </c>
      <c r="J214" s="3"/>
      <c r="K214" s="8">
        <v>4.6000000000002297</v>
      </c>
      <c r="L214" s="3" t="s">
        <v>78</v>
      </c>
      <c r="M214" s="39">
        <v>3.3500000000000002E-2</v>
      </c>
      <c r="N214" s="39">
        <v>2.4500000000061119E-2</v>
      </c>
      <c r="O214" s="8">
        <v>65631.180644999986</v>
      </c>
      <c r="P214" s="8">
        <v>105.07</v>
      </c>
      <c r="Q214" s="8">
        <v>0</v>
      </c>
      <c r="R214" s="8">
        <v>68.958681503999983</v>
      </c>
      <c r="S214" s="39">
        <v>1.1856392752429313E-4</v>
      </c>
      <c r="T214" s="39">
        <v>3.8532677095900769E-3</v>
      </c>
      <c r="U214" s="39">
        <v>6.203315732986463E-4</v>
      </c>
    </row>
    <row r="215" spans="2:21" ht="15" x14ac:dyDescent="0.25">
      <c r="B215" s="9" t="s">
        <v>769</v>
      </c>
      <c r="C215" s="3" t="s">
        <v>770</v>
      </c>
      <c r="D215" s="3" t="s">
        <v>135</v>
      </c>
      <c r="E215" s="3"/>
      <c r="F215" s="3" t="s">
        <v>771</v>
      </c>
      <c r="G215" s="3" t="s">
        <v>277</v>
      </c>
      <c r="H215" s="3" t="s">
        <v>509</v>
      </c>
      <c r="I215" s="3" t="s">
        <v>256</v>
      </c>
      <c r="J215" s="3"/>
      <c r="K215" s="8">
        <v>2.3600000000019223</v>
      </c>
      <c r="L215" s="3" t="s">
        <v>78</v>
      </c>
      <c r="M215" s="39">
        <v>3.3500000000000002E-2</v>
      </c>
      <c r="N215" s="39">
        <v>1.7600000000055776E-2</v>
      </c>
      <c r="O215" s="8">
        <v>39098.526637999996</v>
      </c>
      <c r="P215" s="8">
        <v>104.61</v>
      </c>
      <c r="Q215" s="8">
        <v>0</v>
      </c>
      <c r="R215" s="8">
        <v>40.900968716999998</v>
      </c>
      <c r="S215" s="39">
        <v>1.2822720565008067E-4</v>
      </c>
      <c r="T215" s="39">
        <v>2.2854610704676559E-3</v>
      </c>
      <c r="U215" s="39">
        <v>3.6793282180407701E-4</v>
      </c>
    </row>
    <row r="216" spans="2:21" ht="15" x14ac:dyDescent="0.25">
      <c r="B216" s="9" t="s">
        <v>772</v>
      </c>
      <c r="C216" s="3" t="s">
        <v>773</v>
      </c>
      <c r="D216" s="3" t="s">
        <v>135</v>
      </c>
      <c r="E216" s="3"/>
      <c r="F216" s="3" t="s">
        <v>771</v>
      </c>
      <c r="G216" s="3" t="s">
        <v>277</v>
      </c>
      <c r="H216" s="3" t="s">
        <v>509</v>
      </c>
      <c r="I216" s="3" t="s">
        <v>256</v>
      </c>
      <c r="J216" s="3"/>
      <c r="K216" s="8">
        <v>4.4599999999827089</v>
      </c>
      <c r="L216" s="3" t="s">
        <v>78</v>
      </c>
      <c r="M216" s="39">
        <v>2.4500000000000001E-2</v>
      </c>
      <c r="N216" s="39">
        <v>2.6000000000132858E-2</v>
      </c>
      <c r="O216" s="8">
        <v>18529.437702999996</v>
      </c>
      <c r="P216" s="8">
        <v>99.43</v>
      </c>
      <c r="Q216" s="8">
        <v>0</v>
      </c>
      <c r="R216" s="8">
        <v>18.423819907999999</v>
      </c>
      <c r="S216" s="39">
        <v>1.8077500198048776E-4</v>
      </c>
      <c r="T216" s="39">
        <v>1.0294847405787665E-3</v>
      </c>
      <c r="U216" s="39">
        <v>1.6573514661874189E-4</v>
      </c>
    </row>
    <row r="217" spans="2:21" ht="15" x14ac:dyDescent="0.25">
      <c r="B217" s="9" t="s">
        <v>774</v>
      </c>
      <c r="C217" s="3" t="s">
        <v>775</v>
      </c>
      <c r="D217" s="3" t="s">
        <v>135</v>
      </c>
      <c r="E217" s="3"/>
      <c r="F217" s="3" t="s">
        <v>776</v>
      </c>
      <c r="G217" s="3" t="s">
        <v>277</v>
      </c>
      <c r="H217" s="3" t="s">
        <v>557</v>
      </c>
      <c r="I217" s="3" t="s">
        <v>256</v>
      </c>
      <c r="J217" s="3"/>
      <c r="K217" s="8">
        <v>1.8800000000051871</v>
      </c>
      <c r="L217" s="3" t="s">
        <v>78</v>
      </c>
      <c r="M217" s="39">
        <v>6.25E-2</v>
      </c>
      <c r="N217" s="39">
        <v>0.14609999999986281</v>
      </c>
      <c r="O217" s="8">
        <v>33705.874774999989</v>
      </c>
      <c r="P217" s="8">
        <v>86.75</v>
      </c>
      <c r="Q217" s="8">
        <v>0</v>
      </c>
      <c r="R217" s="8">
        <v>29.239846370999995</v>
      </c>
      <c r="S217" s="39">
        <v>5.6176457958333316E-5</v>
      </c>
      <c r="T217" s="39">
        <v>1.6338618053219802E-3</v>
      </c>
      <c r="U217" s="39">
        <v>2.6303286992633427E-4</v>
      </c>
    </row>
    <row r="218" spans="2:21" ht="15" x14ac:dyDescent="0.25">
      <c r="B218" s="9" t="s">
        <v>777</v>
      </c>
      <c r="C218" s="3" t="s">
        <v>778</v>
      </c>
      <c r="D218" s="3" t="s">
        <v>135</v>
      </c>
      <c r="E218" s="3"/>
      <c r="F218" s="3" t="s">
        <v>779</v>
      </c>
      <c r="G218" s="3" t="s">
        <v>277</v>
      </c>
      <c r="H218" s="3" t="s">
        <v>575</v>
      </c>
      <c r="I218" s="3" t="s">
        <v>77</v>
      </c>
      <c r="J218" s="3"/>
      <c r="K218" s="8">
        <v>3.1799999999588877</v>
      </c>
      <c r="L218" s="3" t="s">
        <v>78</v>
      </c>
      <c r="M218" s="39">
        <v>5.0499999999999996E-2</v>
      </c>
      <c r="N218" s="39">
        <v>2.2099999999474988E-2</v>
      </c>
      <c r="O218" s="8">
        <v>3301.5021219999994</v>
      </c>
      <c r="P218" s="8">
        <v>111.45</v>
      </c>
      <c r="Q218" s="8">
        <v>0</v>
      </c>
      <c r="R218" s="8">
        <v>3.6795241199999995</v>
      </c>
      <c r="S218" s="39">
        <v>6.1138928185185175E-5</v>
      </c>
      <c r="T218" s="39">
        <v>2.0560415554684623E-4</v>
      </c>
      <c r="U218" s="39">
        <v>3.3099893103633626E-5</v>
      </c>
    </row>
    <row r="219" spans="2:21" ht="15" x14ac:dyDescent="0.25">
      <c r="B219" s="9" t="s">
        <v>780</v>
      </c>
      <c r="C219" s="3" t="s">
        <v>781</v>
      </c>
      <c r="D219" s="3" t="s">
        <v>135</v>
      </c>
      <c r="E219" s="3"/>
      <c r="F219" s="3" t="s">
        <v>782</v>
      </c>
      <c r="G219" s="3" t="s">
        <v>277</v>
      </c>
      <c r="H219" s="3" t="s">
        <v>575</v>
      </c>
      <c r="I219" s="3" t="s">
        <v>77</v>
      </c>
      <c r="J219" s="3"/>
      <c r="K219" s="8">
        <v>3.5600000000091274</v>
      </c>
      <c r="L219" s="3" t="s">
        <v>78</v>
      </c>
      <c r="M219" s="39">
        <v>6.9000000000000006E-2</v>
      </c>
      <c r="N219" s="39">
        <v>0.10479999999998339</v>
      </c>
      <c r="O219" s="8">
        <v>26285.249388999997</v>
      </c>
      <c r="P219" s="8">
        <v>89.89</v>
      </c>
      <c r="Q219" s="8">
        <v>0</v>
      </c>
      <c r="R219" s="8">
        <v>23.627810671999995</v>
      </c>
      <c r="S219" s="39">
        <v>3.9732162852707453E-5</v>
      </c>
      <c r="T219" s="39">
        <v>1.3202729217704709E-3</v>
      </c>
      <c r="U219" s="39">
        <v>2.1254868347380035E-4</v>
      </c>
    </row>
    <row r="220" spans="2:21" ht="15" x14ac:dyDescent="0.25">
      <c r="B220" s="9" t="s">
        <v>783</v>
      </c>
      <c r="C220" s="3" t="s">
        <v>784</v>
      </c>
      <c r="D220" s="3" t="s">
        <v>135</v>
      </c>
      <c r="E220" s="3"/>
      <c r="F220" s="3" t="s">
        <v>785</v>
      </c>
      <c r="G220" s="3" t="s">
        <v>281</v>
      </c>
      <c r="H220" s="3" t="s">
        <v>557</v>
      </c>
      <c r="I220" s="3" t="s">
        <v>256</v>
      </c>
      <c r="J220" s="3"/>
      <c r="K220" s="8">
        <v>2.400000000004118</v>
      </c>
      <c r="L220" s="3" t="s">
        <v>78</v>
      </c>
      <c r="M220" s="39">
        <v>4.5499999999999999E-2</v>
      </c>
      <c r="N220" s="39">
        <v>1.82000000001032E-2</v>
      </c>
      <c r="O220" s="8">
        <v>14116.729302999998</v>
      </c>
      <c r="P220" s="8">
        <v>106.63</v>
      </c>
      <c r="Q220" s="8">
        <v>3.5291801209999996</v>
      </c>
      <c r="R220" s="8">
        <v>18.581848577999999</v>
      </c>
      <c r="S220" s="39">
        <v>6.0254318833631916E-5</v>
      </c>
      <c r="T220" s="39">
        <v>8.4111180845531015E-4</v>
      </c>
      <c r="U220" s="39">
        <v>1.3540928136411773E-4</v>
      </c>
    </row>
    <row r="221" spans="2:21" ht="15" x14ac:dyDescent="0.25">
      <c r="B221" s="9" t="s">
        <v>786</v>
      </c>
      <c r="C221" s="3" t="s">
        <v>787</v>
      </c>
      <c r="D221" s="3" t="s">
        <v>135</v>
      </c>
      <c r="E221" s="3"/>
      <c r="F221" s="3" t="s">
        <v>788</v>
      </c>
      <c r="G221" s="3" t="s">
        <v>277</v>
      </c>
      <c r="H221" s="3" t="s">
        <v>575</v>
      </c>
      <c r="I221" s="3" t="s">
        <v>77</v>
      </c>
      <c r="J221" s="3"/>
      <c r="K221" s="8">
        <v>2.7199999999861824</v>
      </c>
      <c r="L221" s="3" t="s">
        <v>78</v>
      </c>
      <c r="M221" s="39">
        <v>5.9500000000000004E-2</v>
      </c>
      <c r="N221" s="39">
        <v>0.14850000000001257</v>
      </c>
      <c r="O221" s="8">
        <v>33354.470121999992</v>
      </c>
      <c r="P221" s="8">
        <v>80.34</v>
      </c>
      <c r="Q221" s="8">
        <v>0</v>
      </c>
      <c r="R221" s="8">
        <v>26.796981295999998</v>
      </c>
      <c r="S221" s="39">
        <v>8.312536945832449E-5</v>
      </c>
      <c r="T221" s="39">
        <v>1.4973595853391805E-3</v>
      </c>
      <c r="U221" s="39">
        <v>2.4105758991401036E-4</v>
      </c>
    </row>
    <row r="222" spans="2:21" ht="15" x14ac:dyDescent="0.25">
      <c r="B222" s="9" t="s">
        <v>789</v>
      </c>
      <c r="C222" s="3" t="s">
        <v>790</v>
      </c>
      <c r="D222" s="3" t="s">
        <v>135</v>
      </c>
      <c r="E222" s="3"/>
      <c r="F222" s="3" t="s">
        <v>791</v>
      </c>
      <c r="G222" s="3" t="s">
        <v>277</v>
      </c>
      <c r="H222" s="3" t="s">
        <v>575</v>
      </c>
      <c r="I222" s="3" t="s">
        <v>77</v>
      </c>
      <c r="J222" s="3"/>
      <c r="K222" s="8">
        <v>3.5599999999876899</v>
      </c>
      <c r="L222" s="3" t="s">
        <v>78</v>
      </c>
      <c r="M222" s="39">
        <v>0.06</v>
      </c>
      <c r="N222" s="39">
        <v>5.1200000000064749E-2</v>
      </c>
      <c r="O222" s="8">
        <v>24704.269985999996</v>
      </c>
      <c r="P222" s="8">
        <v>103.46</v>
      </c>
      <c r="Q222" s="8">
        <v>0</v>
      </c>
      <c r="R222" s="8">
        <v>25.559037727999996</v>
      </c>
      <c r="S222" s="39">
        <v>7.265961760588234E-5</v>
      </c>
      <c r="T222" s="39">
        <v>1.4281858733013069E-3</v>
      </c>
      <c r="U222" s="39">
        <v>2.2992142163985569E-4</v>
      </c>
    </row>
    <row r="223" spans="2:21" ht="15" x14ac:dyDescent="0.25">
      <c r="B223" s="9" t="s">
        <v>792</v>
      </c>
      <c r="C223" s="3" t="s">
        <v>793</v>
      </c>
      <c r="D223" s="3" t="s">
        <v>135</v>
      </c>
      <c r="E223" s="3"/>
      <c r="F223" s="3" t="s">
        <v>794</v>
      </c>
      <c r="G223" s="3" t="s">
        <v>277</v>
      </c>
      <c r="H223" s="3" t="s">
        <v>575</v>
      </c>
      <c r="I223" s="3" t="s">
        <v>77</v>
      </c>
      <c r="J223" s="3"/>
      <c r="K223" s="8">
        <v>1.6300000000584773</v>
      </c>
      <c r="L223" s="3" t="s">
        <v>78</v>
      </c>
      <c r="M223" s="39">
        <v>6.4000000000000001E-2</v>
      </c>
      <c r="N223" s="39">
        <v>5.9399999999333153E-2</v>
      </c>
      <c r="O223" s="8">
        <v>5109.2921199999992</v>
      </c>
      <c r="P223" s="8">
        <v>103</v>
      </c>
      <c r="Q223" s="8">
        <v>0</v>
      </c>
      <c r="R223" s="8">
        <v>5.262570886999999</v>
      </c>
      <c r="S223" s="39">
        <v>2.7020191850903177E-4</v>
      </c>
      <c r="T223" s="39">
        <v>2.9406151663630148E-4</v>
      </c>
      <c r="U223" s="39">
        <v>4.7340506035327848E-5</v>
      </c>
    </row>
    <row r="224" spans="2:21" ht="15" x14ac:dyDescent="0.25">
      <c r="B224" s="9" t="s">
        <v>795</v>
      </c>
      <c r="C224" s="3" t="s">
        <v>796</v>
      </c>
      <c r="D224" s="3" t="s">
        <v>135</v>
      </c>
      <c r="E224" s="3"/>
      <c r="F224" s="3" t="s">
        <v>794</v>
      </c>
      <c r="G224" s="3" t="s">
        <v>277</v>
      </c>
      <c r="H224" s="3" t="s">
        <v>575</v>
      </c>
      <c r="I224" s="3" t="s">
        <v>77</v>
      </c>
      <c r="J224" s="3"/>
      <c r="K224" s="8">
        <v>3.6699999999985207</v>
      </c>
      <c r="L224" s="3" t="s">
        <v>78</v>
      </c>
      <c r="M224" s="39">
        <v>6.6000000000000003E-2</v>
      </c>
      <c r="N224" s="39">
        <v>0.11460000000010799</v>
      </c>
      <c r="O224" s="8">
        <v>18938.749584999998</v>
      </c>
      <c r="P224" s="8">
        <v>86.78</v>
      </c>
      <c r="Q224" s="8">
        <v>0</v>
      </c>
      <c r="R224" s="8">
        <v>16.435046885999995</v>
      </c>
      <c r="S224" s="39">
        <v>8.1140253255621646E-5</v>
      </c>
      <c r="T224" s="39">
        <v>9.1835624014576487E-4</v>
      </c>
      <c r="U224" s="39">
        <v>1.4784474223797361E-4</v>
      </c>
    </row>
    <row r="225" spans="2:21" ht="15" x14ac:dyDescent="0.25">
      <c r="B225" s="9" t="s">
        <v>797</v>
      </c>
      <c r="C225" s="3" t="s">
        <v>798</v>
      </c>
      <c r="D225" s="3" t="s">
        <v>135</v>
      </c>
      <c r="E225" s="3"/>
      <c r="F225" s="3" t="s">
        <v>799</v>
      </c>
      <c r="G225" s="3" t="s">
        <v>277</v>
      </c>
      <c r="H225" s="3" t="s">
        <v>557</v>
      </c>
      <c r="I225" s="3" t="s">
        <v>256</v>
      </c>
      <c r="J225" s="3"/>
      <c r="K225" s="8">
        <v>0.73999999998136712</v>
      </c>
      <c r="L225" s="3" t="s">
        <v>78</v>
      </c>
      <c r="M225" s="39">
        <v>4.9000000000000002E-2</v>
      </c>
      <c r="N225" s="39">
        <v>2.0799999999951191E-2</v>
      </c>
      <c r="O225" s="8">
        <v>13772.631208999997</v>
      </c>
      <c r="P225" s="8">
        <v>103.3</v>
      </c>
      <c r="Q225" s="8">
        <v>0</v>
      </c>
      <c r="R225" s="8">
        <v>14.227128040999999</v>
      </c>
      <c r="S225" s="39">
        <v>2.2036209934399997E-4</v>
      </c>
      <c r="T225" s="39">
        <v>7.9498232687945033E-4</v>
      </c>
      <c r="U225" s="39">
        <v>1.2798296789770969E-4</v>
      </c>
    </row>
    <row r="226" spans="2:21" ht="15" x14ac:dyDescent="0.25">
      <c r="B226" s="9" t="s">
        <v>800</v>
      </c>
      <c r="C226" s="3" t="s">
        <v>801</v>
      </c>
      <c r="D226" s="3" t="s">
        <v>135</v>
      </c>
      <c r="E226" s="3"/>
      <c r="F226" s="3" t="s">
        <v>799</v>
      </c>
      <c r="G226" s="3" t="s">
        <v>277</v>
      </c>
      <c r="H226" s="3" t="s">
        <v>557</v>
      </c>
      <c r="I226" s="3" t="s">
        <v>256</v>
      </c>
      <c r="J226" s="3"/>
      <c r="K226" s="8">
        <v>3.080000000012066</v>
      </c>
      <c r="L226" s="3" t="s">
        <v>78</v>
      </c>
      <c r="M226" s="39">
        <v>3.6000000000000004E-2</v>
      </c>
      <c r="N226" s="39">
        <v>2.8699999999923564E-2</v>
      </c>
      <c r="O226" s="8">
        <v>24704.269985999996</v>
      </c>
      <c r="P226" s="8">
        <v>102.29</v>
      </c>
      <c r="Q226" s="8">
        <v>0</v>
      </c>
      <c r="R226" s="8">
        <v>25.269997768999996</v>
      </c>
      <c r="S226" s="39">
        <v>1.9964659759172455E-4</v>
      </c>
      <c r="T226" s="39">
        <v>1.4120349215066249E-3</v>
      </c>
      <c r="U226" s="39">
        <v>2.273213050395659E-4</v>
      </c>
    </row>
    <row r="227" spans="2:21" ht="15" x14ac:dyDescent="0.25">
      <c r="B227" s="9" t="s">
        <v>802</v>
      </c>
      <c r="C227" s="3" t="s">
        <v>803</v>
      </c>
      <c r="D227" s="3" t="s">
        <v>135</v>
      </c>
      <c r="E227" s="3"/>
      <c r="F227" s="3" t="s">
        <v>804</v>
      </c>
      <c r="G227" s="3" t="s">
        <v>805</v>
      </c>
      <c r="H227" s="3" t="s">
        <v>579</v>
      </c>
      <c r="I227" s="3" t="s">
        <v>77</v>
      </c>
      <c r="J227" s="3"/>
      <c r="K227" s="8">
        <v>2.3900000000190316</v>
      </c>
      <c r="L227" s="3" t="s">
        <v>78</v>
      </c>
      <c r="M227" s="39">
        <v>4.5999999999999999E-2</v>
      </c>
      <c r="N227" s="39">
        <v>2.729999999987252E-2</v>
      </c>
      <c r="O227" s="8">
        <v>23686.856643999996</v>
      </c>
      <c r="P227" s="8">
        <v>104.49</v>
      </c>
      <c r="Q227" s="8">
        <v>0</v>
      </c>
      <c r="R227" s="8">
        <v>24.750396501999997</v>
      </c>
      <c r="S227" s="39">
        <v>2.3646539294502867E-4</v>
      </c>
      <c r="T227" s="39">
        <v>1.3830006833175283E-3</v>
      </c>
      <c r="U227" s="39">
        <v>2.2264712820764109E-4</v>
      </c>
    </row>
    <row r="228" spans="2:21" ht="15" x14ac:dyDescent="0.25">
      <c r="B228" s="9" t="s">
        <v>806</v>
      </c>
      <c r="C228" s="3" t="s">
        <v>807</v>
      </c>
      <c r="D228" s="3" t="s">
        <v>135</v>
      </c>
      <c r="E228" s="3"/>
      <c r="F228" s="3" t="s">
        <v>808</v>
      </c>
      <c r="G228" s="3" t="s">
        <v>362</v>
      </c>
      <c r="H228" s="3" t="s">
        <v>809</v>
      </c>
      <c r="I228" s="3" t="s">
        <v>256</v>
      </c>
      <c r="J228" s="3"/>
      <c r="K228" s="8">
        <v>1.3700000000042722</v>
      </c>
      <c r="L228" s="3" t="s">
        <v>78</v>
      </c>
      <c r="M228" s="39">
        <v>4.0199999999999993E-2</v>
      </c>
      <c r="N228" s="39">
        <v>3.2400000000073537E-2</v>
      </c>
      <c r="O228" s="8">
        <v>33906.610555999992</v>
      </c>
      <c r="P228" s="8">
        <v>101.76</v>
      </c>
      <c r="Q228" s="8">
        <v>0</v>
      </c>
      <c r="R228" s="8">
        <v>34.503366901999996</v>
      </c>
      <c r="S228" s="39">
        <v>1.2019571618071922E-4</v>
      </c>
      <c r="T228" s="39">
        <v>1.9279763860900344E-3</v>
      </c>
      <c r="U228" s="39">
        <v>3.1038191867367092E-4</v>
      </c>
    </row>
    <row r="229" spans="2:21" ht="15" x14ac:dyDescent="0.25">
      <c r="B229" s="9" t="s">
        <v>810</v>
      </c>
      <c r="C229" s="3" t="s">
        <v>811</v>
      </c>
      <c r="D229" s="3" t="s">
        <v>135</v>
      </c>
      <c r="E229" s="3"/>
      <c r="F229" s="3" t="s">
        <v>808</v>
      </c>
      <c r="G229" s="3" t="s">
        <v>362</v>
      </c>
      <c r="H229" s="3" t="s">
        <v>809</v>
      </c>
      <c r="I229" s="3" t="s">
        <v>256</v>
      </c>
      <c r="J229" s="3"/>
      <c r="K229" s="8">
        <v>3.2600000000193448</v>
      </c>
      <c r="L229" s="3" t="s">
        <v>78</v>
      </c>
      <c r="M229" s="39">
        <v>4.5999999999999999E-2</v>
      </c>
      <c r="N229" s="39">
        <v>5.0500000000492366E-2</v>
      </c>
      <c r="O229" s="8">
        <v>10152.415791999998</v>
      </c>
      <c r="P229" s="8">
        <v>98.78</v>
      </c>
      <c r="Q229" s="8">
        <v>0</v>
      </c>
      <c r="R229" s="8">
        <v>10.028556313999998</v>
      </c>
      <c r="S229" s="39">
        <v>1.1366124684147299E-5</v>
      </c>
      <c r="T229" s="39">
        <v>5.6037487051286479E-4</v>
      </c>
      <c r="U229" s="39">
        <v>9.0213878521108872E-5</v>
      </c>
    </row>
    <row r="230" spans="2:21" ht="15" x14ac:dyDescent="0.25">
      <c r="B230" s="9" t="s">
        <v>812</v>
      </c>
      <c r="C230" s="3" t="s">
        <v>813</v>
      </c>
      <c r="D230" s="3" t="s">
        <v>135</v>
      </c>
      <c r="E230" s="3"/>
      <c r="F230" s="3" t="s">
        <v>814</v>
      </c>
      <c r="G230" s="3" t="s">
        <v>453</v>
      </c>
      <c r="H230" s="3" t="s">
        <v>579</v>
      </c>
      <c r="I230" s="3" t="s">
        <v>77</v>
      </c>
      <c r="J230" s="3"/>
      <c r="K230" s="8">
        <v>4.3199999999982905</v>
      </c>
      <c r="L230" s="3" t="s">
        <v>78</v>
      </c>
      <c r="M230" s="39">
        <v>4.8000000000000001E-2</v>
      </c>
      <c r="N230" s="39">
        <v>8.7600000000030209E-2</v>
      </c>
      <c r="O230" s="8">
        <v>135750.13601099997</v>
      </c>
      <c r="P230" s="8">
        <v>85.17</v>
      </c>
      <c r="Q230" s="8">
        <v>0</v>
      </c>
      <c r="R230" s="8">
        <v>115.61839084399998</v>
      </c>
      <c r="S230" s="39">
        <v>5.6670225045741826E-5</v>
      </c>
      <c r="T230" s="39">
        <v>6.4605152296612301E-3</v>
      </c>
      <c r="U230" s="39">
        <v>1.0400682949594396E-3</v>
      </c>
    </row>
    <row r="231" spans="2:21" ht="15" x14ac:dyDescent="0.25">
      <c r="B231" s="9" t="s">
        <v>815</v>
      </c>
      <c r="C231" s="3" t="s">
        <v>816</v>
      </c>
      <c r="D231" s="3" t="s">
        <v>135</v>
      </c>
      <c r="E231" s="3"/>
      <c r="F231" s="3" t="s">
        <v>817</v>
      </c>
      <c r="G231" s="3" t="s">
        <v>277</v>
      </c>
      <c r="H231" s="3" t="s">
        <v>579</v>
      </c>
      <c r="I231" s="3" t="s">
        <v>77</v>
      </c>
      <c r="J231" s="3"/>
      <c r="K231" s="8">
        <v>1.2900000000080847</v>
      </c>
      <c r="L231" s="3" t="s">
        <v>78</v>
      </c>
      <c r="M231" s="39">
        <v>0.06</v>
      </c>
      <c r="N231" s="39">
        <v>2.5299999999808916E-2</v>
      </c>
      <c r="O231" s="8">
        <v>8193.5810839999976</v>
      </c>
      <c r="P231" s="8">
        <v>105.53</v>
      </c>
      <c r="Q231" s="8">
        <v>0</v>
      </c>
      <c r="R231" s="8">
        <v>8.6466861139999978</v>
      </c>
      <c r="S231" s="39">
        <v>1.820795796444444E-4</v>
      </c>
      <c r="T231" s="39">
        <v>4.831588376019699E-4</v>
      </c>
      <c r="U231" s="39">
        <v>7.7782989522588917E-5</v>
      </c>
    </row>
    <row r="232" spans="2:21" ht="15" x14ac:dyDescent="0.25">
      <c r="B232" s="9" t="s">
        <v>818</v>
      </c>
      <c r="C232" s="3" t="s">
        <v>819</v>
      </c>
      <c r="D232" s="3" t="s">
        <v>135</v>
      </c>
      <c r="E232" s="3"/>
      <c r="F232" s="3" t="s">
        <v>817</v>
      </c>
      <c r="G232" s="3" t="s">
        <v>277</v>
      </c>
      <c r="H232" s="3" t="s">
        <v>579</v>
      </c>
      <c r="I232" s="3" t="s">
        <v>77</v>
      </c>
      <c r="J232" s="3"/>
      <c r="K232" s="8">
        <v>3.169999999974173</v>
      </c>
      <c r="L232" s="3" t="s">
        <v>78</v>
      </c>
      <c r="M232" s="39">
        <v>0.05</v>
      </c>
      <c r="N232" s="39">
        <v>6.5500000000262709E-2</v>
      </c>
      <c r="O232" s="8">
        <v>19516.373288999996</v>
      </c>
      <c r="P232" s="8">
        <v>95.6</v>
      </c>
      <c r="Q232" s="8">
        <v>0</v>
      </c>
      <c r="R232" s="8">
        <v>18.657652864999996</v>
      </c>
      <c r="S232" s="39">
        <v>2.3139292281517136E-4</v>
      </c>
      <c r="T232" s="39">
        <v>1.042550839915277E-3</v>
      </c>
      <c r="U232" s="39">
        <v>1.6783863762148777E-4</v>
      </c>
    </row>
    <row r="233" spans="2:21" ht="15" x14ac:dyDescent="0.25">
      <c r="B233" s="9" t="s">
        <v>820</v>
      </c>
      <c r="C233" s="3" t="s">
        <v>821</v>
      </c>
      <c r="D233" s="3" t="s">
        <v>135</v>
      </c>
      <c r="E233" s="3"/>
      <c r="F233" s="3" t="s">
        <v>822</v>
      </c>
      <c r="G233" s="3" t="s">
        <v>823</v>
      </c>
      <c r="H233" s="3" t="s">
        <v>579</v>
      </c>
      <c r="I233" s="3" t="s">
        <v>77</v>
      </c>
      <c r="J233" s="3"/>
      <c r="K233" s="8">
        <v>1.6899999999995436</v>
      </c>
      <c r="L233" s="3" t="s">
        <v>78</v>
      </c>
      <c r="M233" s="39">
        <v>5.7500000000000002E-2</v>
      </c>
      <c r="N233" s="39">
        <v>8.2400000000141985E-2</v>
      </c>
      <c r="O233" s="8">
        <v>24098.796738999998</v>
      </c>
      <c r="P233" s="8">
        <v>97.17</v>
      </c>
      <c r="Q233" s="8">
        <v>0</v>
      </c>
      <c r="R233" s="8">
        <v>23.416800791999993</v>
      </c>
      <c r="S233" s="39">
        <v>8.4557181540350864E-5</v>
      </c>
      <c r="T233" s="39">
        <v>1.3084821285117378E-3</v>
      </c>
      <c r="U233" s="39">
        <v>2.1065050201227739E-4</v>
      </c>
    </row>
    <row r="234" spans="2:21" ht="15" x14ac:dyDescent="0.25">
      <c r="B234" s="9" t="s">
        <v>824</v>
      </c>
      <c r="C234" s="3" t="s">
        <v>825</v>
      </c>
      <c r="D234" s="3" t="s">
        <v>135</v>
      </c>
      <c r="E234" s="3"/>
      <c r="F234" s="3" t="s">
        <v>826</v>
      </c>
      <c r="G234" s="3" t="s">
        <v>277</v>
      </c>
      <c r="H234" s="3" t="s">
        <v>579</v>
      </c>
      <c r="I234" s="3" t="s">
        <v>77</v>
      </c>
      <c r="J234" s="3"/>
      <c r="K234" s="8">
        <v>3.2300000000094409</v>
      </c>
      <c r="L234" s="3" t="s">
        <v>78</v>
      </c>
      <c r="M234" s="39">
        <v>6.8000000000000005E-2</v>
      </c>
      <c r="N234" s="39">
        <v>9.4599999999983198E-2</v>
      </c>
      <c r="O234" s="8">
        <v>37029.586023999989</v>
      </c>
      <c r="P234" s="8">
        <v>95.21</v>
      </c>
      <c r="Q234" s="8">
        <v>0</v>
      </c>
      <c r="R234" s="8">
        <v>35.255868847999992</v>
      </c>
      <c r="S234" s="39">
        <v>1.7633136201904758E-4</v>
      </c>
      <c r="T234" s="39">
        <v>1.970024629859853E-3</v>
      </c>
      <c r="U234" s="39">
        <v>3.171512000156495E-4</v>
      </c>
    </row>
    <row r="235" spans="2:21" ht="15" x14ac:dyDescent="0.25">
      <c r="B235" s="9" t="s">
        <v>827</v>
      </c>
      <c r="C235" s="3" t="s">
        <v>828</v>
      </c>
      <c r="D235" s="3" t="s">
        <v>135</v>
      </c>
      <c r="E235" s="3"/>
      <c r="F235" s="3" t="s">
        <v>829</v>
      </c>
      <c r="G235" s="3" t="s">
        <v>277</v>
      </c>
      <c r="H235" s="3" t="s">
        <v>809</v>
      </c>
      <c r="I235" s="3" t="s">
        <v>256</v>
      </c>
      <c r="J235" s="3"/>
      <c r="K235" s="8">
        <v>1.0499999999846561</v>
      </c>
      <c r="L235" s="3" t="s">
        <v>78</v>
      </c>
      <c r="M235" s="39">
        <v>5.5E-2</v>
      </c>
      <c r="N235" s="39">
        <v>2.0299999999841244E-2</v>
      </c>
      <c r="O235" s="8">
        <v>27371.625973999995</v>
      </c>
      <c r="P235" s="8">
        <v>105.98</v>
      </c>
      <c r="Q235" s="8">
        <v>0</v>
      </c>
      <c r="R235" s="8">
        <v>29.008449205999998</v>
      </c>
      <c r="S235" s="39">
        <v>1.8610437050043595E-4</v>
      </c>
      <c r="T235" s="39">
        <v>1.6209318129767314E-3</v>
      </c>
      <c r="U235" s="39">
        <v>2.6095129057634385E-4</v>
      </c>
    </row>
    <row r="236" spans="2:21" ht="15" x14ac:dyDescent="0.25">
      <c r="B236" s="9" t="s">
        <v>830</v>
      </c>
      <c r="C236" s="3" t="s">
        <v>831</v>
      </c>
      <c r="D236" s="3" t="s">
        <v>135</v>
      </c>
      <c r="E236" s="3"/>
      <c r="F236" s="3" t="s">
        <v>829</v>
      </c>
      <c r="G236" s="3" t="s">
        <v>277</v>
      </c>
      <c r="H236" s="3" t="s">
        <v>809</v>
      </c>
      <c r="I236" s="3" t="s">
        <v>256</v>
      </c>
      <c r="J236" s="3"/>
      <c r="K236" s="8">
        <v>2.4100000000056849</v>
      </c>
      <c r="L236" s="3" t="s">
        <v>78</v>
      </c>
      <c r="M236" s="39">
        <v>5.1500000000000004E-2</v>
      </c>
      <c r="N236" s="39">
        <v>3.1800000000144074E-2</v>
      </c>
      <c r="O236" s="8">
        <v>24704.269985999996</v>
      </c>
      <c r="P236" s="8">
        <v>107</v>
      </c>
      <c r="Q236" s="8">
        <v>0</v>
      </c>
      <c r="R236" s="8">
        <v>26.433568884999996</v>
      </c>
      <c r="S236" s="39">
        <v>2.1614480061245021E-4</v>
      </c>
      <c r="T236" s="39">
        <v>1.4770528555985698E-3</v>
      </c>
      <c r="U236" s="39">
        <v>2.37788441088147E-4</v>
      </c>
    </row>
    <row r="237" spans="2:21" ht="15" x14ac:dyDescent="0.25">
      <c r="B237" s="9" t="s">
        <v>832</v>
      </c>
      <c r="C237" s="3" t="s">
        <v>833</v>
      </c>
      <c r="D237" s="3" t="s">
        <v>135</v>
      </c>
      <c r="E237" s="3"/>
      <c r="F237" s="3" t="s">
        <v>834</v>
      </c>
      <c r="G237" s="3" t="s">
        <v>416</v>
      </c>
      <c r="H237" s="3" t="s">
        <v>835</v>
      </c>
      <c r="I237" s="3" t="s">
        <v>256</v>
      </c>
      <c r="J237" s="3"/>
      <c r="K237" s="8">
        <v>3.6799999999980431</v>
      </c>
      <c r="L237" s="3" t="s">
        <v>78</v>
      </c>
      <c r="M237" s="39">
        <v>4.7500000000000001E-2</v>
      </c>
      <c r="N237" s="39">
        <v>2.7300000000112276E-2</v>
      </c>
      <c r="O237" s="8">
        <v>29645.123983999998</v>
      </c>
      <c r="P237" s="8">
        <v>107.72</v>
      </c>
      <c r="Q237" s="8">
        <v>0</v>
      </c>
      <c r="R237" s="8">
        <v>31.933727554999997</v>
      </c>
      <c r="S237" s="39">
        <v>2.8804045845316751E-4</v>
      </c>
      <c r="T237" s="39">
        <v>1.7843902834393786E-3</v>
      </c>
      <c r="U237" s="39">
        <v>2.8726621541240492E-4</v>
      </c>
    </row>
    <row r="238" spans="2:21" ht="15" x14ac:dyDescent="0.25">
      <c r="B238" s="9" t="s">
        <v>836</v>
      </c>
      <c r="C238" s="3" t="s">
        <v>837</v>
      </c>
      <c r="D238" s="3" t="s">
        <v>135</v>
      </c>
      <c r="E238" s="3"/>
      <c r="F238" s="3" t="s">
        <v>791</v>
      </c>
      <c r="G238" s="3" t="s">
        <v>277</v>
      </c>
      <c r="H238" s="3" t="s">
        <v>583</v>
      </c>
      <c r="I238" s="3" t="s">
        <v>77</v>
      </c>
      <c r="J238" s="3"/>
      <c r="K238" s="8">
        <v>2.9899999999796769</v>
      </c>
      <c r="L238" s="3" t="s">
        <v>78</v>
      </c>
      <c r="M238" s="39">
        <v>0.08</v>
      </c>
      <c r="N238" s="39">
        <v>8.1999999999953874E-2</v>
      </c>
      <c r="O238" s="8">
        <v>12352.134992999998</v>
      </c>
      <c r="P238" s="8">
        <v>100.1</v>
      </c>
      <c r="Q238" s="8">
        <v>0</v>
      </c>
      <c r="R238" s="8">
        <v>12.364487127999999</v>
      </c>
      <c r="S238" s="39">
        <v>7.2037972280380476E-5</v>
      </c>
      <c r="T238" s="39">
        <v>6.9090182638136639E-4</v>
      </c>
      <c r="U238" s="39">
        <v>1.1122721006053739E-4</v>
      </c>
    </row>
    <row r="239" spans="2:21" ht="15" x14ac:dyDescent="0.25">
      <c r="B239" s="9" t="s">
        <v>838</v>
      </c>
      <c r="C239" s="3" t="s">
        <v>839</v>
      </c>
      <c r="D239" s="3" t="s">
        <v>135</v>
      </c>
      <c r="E239" s="3"/>
      <c r="F239" s="3" t="s">
        <v>840</v>
      </c>
      <c r="G239" s="3" t="s">
        <v>841</v>
      </c>
      <c r="H239" s="3" t="s">
        <v>842</v>
      </c>
      <c r="I239" s="3" t="s">
        <v>256</v>
      </c>
      <c r="J239" s="3"/>
      <c r="K239" s="8">
        <v>4.1099999999996601</v>
      </c>
      <c r="L239" s="3" t="s">
        <v>78</v>
      </c>
      <c r="M239" s="39">
        <v>3.6000000000000004E-2</v>
      </c>
      <c r="N239" s="39">
        <v>7.1800000000007427E-2</v>
      </c>
      <c r="O239" s="8">
        <v>190479.59331699996</v>
      </c>
      <c r="P239" s="8">
        <v>89.8</v>
      </c>
      <c r="Q239" s="8">
        <v>0</v>
      </c>
      <c r="R239" s="8">
        <v>171.05067479799996</v>
      </c>
      <c r="S239" s="39">
        <v>8.5025473913577171E-5</v>
      </c>
      <c r="T239" s="39">
        <v>9.5579559749049831E-3</v>
      </c>
      <c r="U239" s="39">
        <v>1.5387204612530704E-3</v>
      </c>
    </row>
    <row r="240" spans="2:21" ht="15" x14ac:dyDescent="0.25">
      <c r="B240" s="9" t="s">
        <v>843</v>
      </c>
      <c r="C240" s="3" t="s">
        <v>844</v>
      </c>
      <c r="D240" s="3" t="s">
        <v>135</v>
      </c>
      <c r="E240" s="3"/>
      <c r="F240" s="3" t="s">
        <v>845</v>
      </c>
      <c r="G240" s="3" t="s">
        <v>453</v>
      </c>
      <c r="H240" s="3" t="s">
        <v>89</v>
      </c>
      <c r="I240" s="3" t="s">
        <v>596</v>
      </c>
      <c r="J240" s="3"/>
      <c r="K240" s="8">
        <v>0.41000000001982789</v>
      </c>
      <c r="L240" s="3" t="s">
        <v>78</v>
      </c>
      <c r="M240" s="39">
        <v>6.6000000000000003E-2</v>
      </c>
      <c r="N240" s="39">
        <v>0.10590000000041393</v>
      </c>
      <c r="O240" s="8">
        <v>10407.535663999999</v>
      </c>
      <c r="P240" s="8">
        <v>98.57</v>
      </c>
      <c r="Q240" s="8">
        <v>0</v>
      </c>
      <c r="R240" s="8">
        <v>10.258707901999998</v>
      </c>
      <c r="S240" s="39">
        <v>2.654779142671533E-5</v>
      </c>
      <c r="T240" s="39">
        <v>5.7323526260577096E-4</v>
      </c>
      <c r="U240" s="39">
        <v>9.2284253034765151E-5</v>
      </c>
    </row>
    <row r="241" spans="2:21" ht="15" x14ac:dyDescent="0.25">
      <c r="B241" s="9" t="s">
        <v>846</v>
      </c>
      <c r="C241" s="3" t="s">
        <v>847</v>
      </c>
      <c r="D241" s="3" t="s">
        <v>135</v>
      </c>
      <c r="E241" s="3"/>
      <c r="F241" s="3" t="s">
        <v>845</v>
      </c>
      <c r="G241" s="3" t="s">
        <v>453</v>
      </c>
      <c r="H241" s="3" t="s">
        <v>89</v>
      </c>
      <c r="I241" s="3" t="s">
        <v>596</v>
      </c>
      <c r="J241" s="3"/>
      <c r="K241" s="8">
        <v>3.1700000000012598</v>
      </c>
      <c r="L241" s="3" t="s">
        <v>78</v>
      </c>
      <c r="M241" s="39">
        <v>0.05</v>
      </c>
      <c r="N241" s="39">
        <v>0.17219999999997512</v>
      </c>
      <c r="O241" s="8">
        <v>144366.86111999996</v>
      </c>
      <c r="P241" s="8">
        <v>70.5</v>
      </c>
      <c r="Q241" s="8">
        <v>0</v>
      </c>
      <c r="R241" s="8">
        <v>101.778637096</v>
      </c>
      <c r="S241" s="39">
        <v>1.4533405928453857E-4</v>
      </c>
      <c r="T241" s="39">
        <v>5.6871785726552056E-3</v>
      </c>
      <c r="U241" s="39">
        <v>9.1557002977632896E-4</v>
      </c>
    </row>
    <row r="242" spans="2:21" ht="15" x14ac:dyDescent="0.25">
      <c r="B242" s="9" t="s">
        <v>848</v>
      </c>
      <c r="C242" s="3" t="s">
        <v>849</v>
      </c>
      <c r="D242" s="3" t="s">
        <v>135</v>
      </c>
      <c r="E242" s="3"/>
      <c r="F242" s="3" t="s">
        <v>604</v>
      </c>
      <c r="G242" s="3" t="s">
        <v>305</v>
      </c>
      <c r="H242" s="3" t="s">
        <v>89</v>
      </c>
      <c r="I242" s="3" t="s">
        <v>596</v>
      </c>
      <c r="J242" s="3"/>
      <c r="K242" s="8">
        <v>0.73999999999749344</v>
      </c>
      <c r="L242" s="3" t="s">
        <v>78</v>
      </c>
      <c r="M242" s="39">
        <v>5.6399999999999999E-2</v>
      </c>
      <c r="N242" s="39">
        <v>3.9899999999491322E-2</v>
      </c>
      <c r="O242" s="8">
        <v>8217.6228719999981</v>
      </c>
      <c r="P242" s="8">
        <v>101.26</v>
      </c>
      <c r="Q242" s="8">
        <v>0</v>
      </c>
      <c r="R242" s="8">
        <v>8.3211649149999971</v>
      </c>
      <c r="S242" s="39">
        <v>1.4177298326094548E-4</v>
      </c>
      <c r="T242" s="39">
        <v>4.6496938998584936E-4</v>
      </c>
      <c r="U242" s="39">
        <v>7.4854698651685033E-5</v>
      </c>
    </row>
    <row r="243" spans="2:21" ht="15" x14ac:dyDescent="0.25">
      <c r="B243" s="9" t="s">
        <v>850</v>
      </c>
      <c r="C243" s="3" t="s">
        <v>851</v>
      </c>
      <c r="D243" s="3" t="s">
        <v>135</v>
      </c>
      <c r="E243" s="3"/>
      <c r="F243" s="3" t="s">
        <v>852</v>
      </c>
      <c r="G243" s="3" t="s">
        <v>721</v>
      </c>
      <c r="H243" s="3" t="s">
        <v>89</v>
      </c>
      <c r="I243" s="3" t="s">
        <v>596</v>
      </c>
      <c r="J243" s="3"/>
      <c r="K243" s="8">
        <v>1.84</v>
      </c>
      <c r="L243" s="3" t="s">
        <v>78</v>
      </c>
      <c r="M243" s="39">
        <v>6.5000000000000002E-2</v>
      </c>
      <c r="N243" s="39">
        <v>0.3105</v>
      </c>
      <c r="O243" s="8">
        <v>3559.9999999999995</v>
      </c>
      <c r="P243" s="8">
        <v>67.900000000000006</v>
      </c>
      <c r="Q243" s="8">
        <v>0</v>
      </c>
      <c r="R243" s="8">
        <v>2.4172399999999992</v>
      </c>
      <c r="S243" s="39">
        <v>3.5247524752475241E-5</v>
      </c>
      <c r="T243" s="39">
        <v>1.3507034408407641E-4</v>
      </c>
      <c r="U243" s="39">
        <v>2.1744764539232681E-5</v>
      </c>
    </row>
    <row r="244" spans="2:21" ht="15" x14ac:dyDescent="0.25">
      <c r="B244" s="9" t="s">
        <v>853</v>
      </c>
      <c r="C244" s="3" t="s">
        <v>854</v>
      </c>
      <c r="D244" s="3" t="s">
        <v>135</v>
      </c>
      <c r="E244" s="3"/>
      <c r="F244" s="3" t="s">
        <v>855</v>
      </c>
      <c r="G244" s="3" t="s">
        <v>277</v>
      </c>
      <c r="H244" s="3" t="s">
        <v>89</v>
      </c>
      <c r="I244" s="3" t="s">
        <v>596</v>
      </c>
      <c r="J244" s="3"/>
      <c r="K244" s="8">
        <v>1.5500000000263279</v>
      </c>
      <c r="L244" s="3" t="s">
        <v>78</v>
      </c>
      <c r="M244" s="39">
        <v>2.8500000000000001E-2</v>
      </c>
      <c r="N244" s="39">
        <v>1.5500000000263279E-2</v>
      </c>
      <c r="O244" s="8">
        <v>16535.803114999995</v>
      </c>
      <c r="P244" s="8">
        <v>102.5</v>
      </c>
      <c r="Q244" s="8">
        <v>0</v>
      </c>
      <c r="R244" s="8">
        <v>16.949198192999997</v>
      </c>
      <c r="S244" s="39">
        <v>2.3622575878571423E-4</v>
      </c>
      <c r="T244" s="39">
        <v>9.4708594590430266E-4</v>
      </c>
      <c r="U244" s="39">
        <v>1.5246989286772232E-4</v>
      </c>
    </row>
    <row r="245" spans="2:21" ht="15" x14ac:dyDescent="0.25">
      <c r="B245" s="9" t="s">
        <v>856</v>
      </c>
      <c r="C245" s="3" t="s">
        <v>857</v>
      </c>
      <c r="D245" s="3" t="s">
        <v>135</v>
      </c>
      <c r="E245" s="3"/>
      <c r="F245" s="3" t="s">
        <v>858</v>
      </c>
      <c r="G245" s="3" t="s">
        <v>376</v>
      </c>
      <c r="H245" s="3" t="s">
        <v>89</v>
      </c>
      <c r="I245" s="3" t="s">
        <v>596</v>
      </c>
      <c r="J245" s="3"/>
      <c r="K245" s="8">
        <v>2.42</v>
      </c>
      <c r="L245" s="3" t="s">
        <v>78</v>
      </c>
      <c r="M245" s="39">
        <v>2.8999999999999998E-2</v>
      </c>
      <c r="N245" s="39">
        <v>3.3399999999999999E-2</v>
      </c>
      <c r="O245" s="8">
        <v>4999.9999999999991</v>
      </c>
      <c r="P245" s="8">
        <v>99</v>
      </c>
      <c r="Q245" s="8">
        <v>0</v>
      </c>
      <c r="R245" s="8">
        <v>4.9499999999999993</v>
      </c>
      <c r="S245" s="39">
        <v>5.1534172309658524E-5</v>
      </c>
      <c r="T245" s="39">
        <v>2.7659570552207412E-4</v>
      </c>
      <c r="U245" s="39">
        <v>4.4528712278963524E-5</v>
      </c>
    </row>
    <row r="246" spans="2:21" ht="15" x14ac:dyDescent="0.25">
      <c r="B246" s="9" t="s">
        <v>859</v>
      </c>
      <c r="C246" s="3" t="s">
        <v>860</v>
      </c>
      <c r="D246" s="3" t="s">
        <v>135</v>
      </c>
      <c r="E246" s="3"/>
      <c r="F246" s="3" t="s">
        <v>861</v>
      </c>
      <c r="G246" s="3" t="s">
        <v>277</v>
      </c>
      <c r="H246" s="3" t="s">
        <v>89</v>
      </c>
      <c r="I246" s="3" t="s">
        <v>596</v>
      </c>
      <c r="J246" s="3"/>
      <c r="K246" s="8">
        <v>2.1700000000093471</v>
      </c>
      <c r="L246" s="3" t="s">
        <v>78</v>
      </c>
      <c r="M246" s="39">
        <v>4.3700000000000003E-2</v>
      </c>
      <c r="N246" s="39">
        <v>3.4400000000179246E-2</v>
      </c>
      <c r="O246" s="8">
        <v>24704.269985999996</v>
      </c>
      <c r="P246" s="8">
        <v>102.05</v>
      </c>
      <c r="Q246" s="8">
        <v>0</v>
      </c>
      <c r="R246" s="8">
        <v>25.210707520999996</v>
      </c>
      <c r="S246" s="39">
        <v>2.2458427259999998E-4</v>
      </c>
      <c r="T246" s="39">
        <v>1.4087219057538696E-3</v>
      </c>
      <c r="U246" s="39">
        <v>2.2678794778822439E-4</v>
      </c>
    </row>
    <row r="247" spans="2:21" ht="15" x14ac:dyDescent="0.25">
      <c r="B247" s="9" t="s">
        <v>862</v>
      </c>
      <c r="C247" s="3" t="s">
        <v>863</v>
      </c>
      <c r="D247" s="3" t="s">
        <v>135</v>
      </c>
      <c r="E247" s="3"/>
      <c r="F247" s="3" t="s">
        <v>864</v>
      </c>
      <c r="G247" s="3" t="s">
        <v>865</v>
      </c>
      <c r="H247" s="3" t="s">
        <v>89</v>
      </c>
      <c r="I247" s="3" t="s">
        <v>596</v>
      </c>
      <c r="J247" s="3"/>
      <c r="K247" s="8">
        <v>2.9700000000052649</v>
      </c>
      <c r="L247" s="3" t="s">
        <v>78</v>
      </c>
      <c r="M247" s="39">
        <v>0.02</v>
      </c>
      <c r="N247" s="39">
        <v>5.1999999999976863E-2</v>
      </c>
      <c r="O247" s="8">
        <v>50608.28431599999</v>
      </c>
      <c r="P247" s="8">
        <v>121.16</v>
      </c>
      <c r="Q247" s="8">
        <v>0</v>
      </c>
      <c r="R247" s="8">
        <v>61.316997282999992</v>
      </c>
      <c r="S247" s="39">
        <v>8.194519042013512E-5</v>
      </c>
      <c r="T247" s="39">
        <v>3.4262662876740377E-3</v>
      </c>
      <c r="U247" s="39">
        <v>5.5158927875246372E-4</v>
      </c>
    </row>
    <row r="248" spans="2:21" x14ac:dyDescent="0.2">
      <c r="B248" s="42"/>
      <c r="C248" s="43"/>
      <c r="D248" s="43"/>
      <c r="E248" s="43"/>
      <c r="F248" s="43"/>
      <c r="G248" s="43"/>
      <c r="H248" s="43"/>
      <c r="I248" s="43"/>
      <c r="J248" s="43"/>
      <c r="K248" s="12"/>
      <c r="L248" s="43"/>
      <c r="M248" s="12"/>
      <c r="N248" s="12"/>
      <c r="O248" s="12"/>
      <c r="P248" s="12"/>
      <c r="Q248" s="12"/>
      <c r="R248" s="12"/>
      <c r="S248" s="12"/>
      <c r="T248" s="12"/>
      <c r="U248" s="12"/>
    </row>
    <row r="249" spans="2:21" ht="15" x14ac:dyDescent="0.25">
      <c r="B249" s="7" t="s">
        <v>241</v>
      </c>
      <c r="C249" s="35"/>
      <c r="D249" s="35"/>
      <c r="E249" s="35"/>
      <c r="F249" s="35"/>
      <c r="G249" s="35"/>
      <c r="H249" s="35"/>
      <c r="I249" s="35"/>
      <c r="J249" s="35"/>
      <c r="K249" s="8">
        <v>5.5404314645635333</v>
      </c>
      <c r="L249" s="35"/>
      <c r="M249" s="39"/>
      <c r="N249" s="39">
        <v>5.5982288601263357E-2</v>
      </c>
      <c r="O249" s="8"/>
      <c r="P249" s="8"/>
      <c r="Q249" s="8">
        <v>0</v>
      </c>
      <c r="R249" s="8">
        <v>181.43343999999996</v>
      </c>
      <c r="S249" s="39"/>
      <c r="T249" s="39">
        <v>1.0138123301433715E-2</v>
      </c>
      <c r="U249" s="39">
        <v>1.6321206964732507E-3</v>
      </c>
    </row>
    <row r="250" spans="2:21" ht="15" x14ac:dyDescent="0.25">
      <c r="B250" s="9" t="s">
        <v>866</v>
      </c>
      <c r="C250" s="3" t="s">
        <v>867</v>
      </c>
      <c r="D250" s="3" t="s">
        <v>135</v>
      </c>
      <c r="E250" s="3"/>
      <c r="F250" s="3" t="s">
        <v>868</v>
      </c>
      <c r="G250" s="3" t="s">
        <v>277</v>
      </c>
      <c r="H250" s="3" t="s">
        <v>368</v>
      </c>
      <c r="I250" s="3" t="s">
        <v>256</v>
      </c>
      <c r="J250" s="3"/>
      <c r="K250" s="8">
        <v>5.9099999999999993</v>
      </c>
      <c r="L250" s="3" t="s">
        <v>78</v>
      </c>
      <c r="M250" s="39">
        <v>4.2999999999999997E-2</v>
      </c>
      <c r="N250" s="39">
        <v>4.4299999999999999E-2</v>
      </c>
      <c r="O250" s="8">
        <v>129780.99999999997</v>
      </c>
      <c r="P250" s="8">
        <v>95.2</v>
      </c>
      <c r="Q250" s="8">
        <v>0</v>
      </c>
      <c r="R250" s="8">
        <v>123.55150999999998</v>
      </c>
      <c r="S250" s="39">
        <v>8.7640182356083258E-5</v>
      </c>
      <c r="T250" s="39">
        <v>6.9038014296500189E-3</v>
      </c>
      <c r="U250" s="39">
        <v>1.1114322505901989E-3</v>
      </c>
    </row>
    <row r="251" spans="2:21" ht="15" x14ac:dyDescent="0.25">
      <c r="B251" s="9" t="s">
        <v>869</v>
      </c>
      <c r="C251" s="3" t="s">
        <v>870</v>
      </c>
      <c r="D251" s="3" t="s">
        <v>135</v>
      </c>
      <c r="E251" s="3"/>
      <c r="F251" s="3" t="s">
        <v>871</v>
      </c>
      <c r="G251" s="3" t="s">
        <v>865</v>
      </c>
      <c r="H251" s="3" t="s">
        <v>464</v>
      </c>
      <c r="I251" s="3" t="s">
        <v>256</v>
      </c>
      <c r="J251" s="3"/>
      <c r="K251" s="8">
        <v>5.2200000000000006</v>
      </c>
      <c r="L251" s="3" t="s">
        <v>78</v>
      </c>
      <c r="M251" s="39">
        <v>4.7028999999999994E-2</v>
      </c>
      <c r="N251" s="39">
        <v>6.4499999999999988E-2</v>
      </c>
      <c r="O251" s="8">
        <v>23955.099999999995</v>
      </c>
      <c r="P251" s="8">
        <v>96.06</v>
      </c>
      <c r="Q251" s="8">
        <v>0</v>
      </c>
      <c r="R251" s="8">
        <v>23.011269999999996</v>
      </c>
      <c r="S251" s="39">
        <v>1.3422541609878987E-5</v>
      </c>
      <c r="T251" s="39">
        <v>1.2858219112341289E-3</v>
      </c>
      <c r="U251" s="39">
        <v>2.0700246888960503E-4</v>
      </c>
    </row>
    <row r="252" spans="2:21" ht="15" x14ac:dyDescent="0.25">
      <c r="B252" s="9" t="s">
        <v>872</v>
      </c>
      <c r="C252" s="3" t="s">
        <v>873</v>
      </c>
      <c r="D252" s="3" t="s">
        <v>135</v>
      </c>
      <c r="E252" s="3"/>
      <c r="F252" s="3" t="s">
        <v>871</v>
      </c>
      <c r="G252" s="3" t="s">
        <v>865</v>
      </c>
      <c r="H252" s="3" t="s">
        <v>464</v>
      </c>
      <c r="I252" s="3" t="s">
        <v>256</v>
      </c>
      <c r="J252" s="3"/>
      <c r="K252" s="8">
        <v>5.0699999999999994</v>
      </c>
      <c r="L252" s="3" t="s">
        <v>78</v>
      </c>
      <c r="M252" s="39">
        <v>4.7028999999999994E-2</v>
      </c>
      <c r="N252" s="39">
        <v>6.3200000000000006E-2</v>
      </c>
      <c r="O252" s="8">
        <v>27045.539999999997</v>
      </c>
      <c r="P252" s="8">
        <v>95.22</v>
      </c>
      <c r="Q252" s="8">
        <v>0</v>
      </c>
      <c r="R252" s="8">
        <v>25.752759999999995</v>
      </c>
      <c r="S252" s="39">
        <v>1.2552745297139992E-5</v>
      </c>
      <c r="T252" s="39">
        <v>1.4390106709779088E-3</v>
      </c>
      <c r="U252" s="39">
        <v>2.3166408897559609E-4</v>
      </c>
    </row>
    <row r="253" spans="2:21" ht="15" x14ac:dyDescent="0.25">
      <c r="B253" s="9" t="s">
        <v>874</v>
      </c>
      <c r="C253" s="3" t="s">
        <v>875</v>
      </c>
      <c r="D253" s="3" t="s">
        <v>135</v>
      </c>
      <c r="E253" s="3"/>
      <c r="F253" s="3" t="s">
        <v>876</v>
      </c>
      <c r="G253" s="3" t="s">
        <v>877</v>
      </c>
      <c r="H253" s="3" t="s">
        <v>878</v>
      </c>
      <c r="I253" s="3" t="s">
        <v>77</v>
      </c>
      <c r="J253" s="3"/>
      <c r="K253" s="8">
        <v>2.6700000000000004</v>
      </c>
      <c r="L253" s="3" t="s">
        <v>78</v>
      </c>
      <c r="M253" s="39">
        <v>5.3936999999999999E-2</v>
      </c>
      <c r="N253" s="39">
        <v>0.1724</v>
      </c>
      <c r="O253" s="8">
        <v>10999.999999999998</v>
      </c>
      <c r="P253" s="8">
        <v>82.89</v>
      </c>
      <c r="Q253" s="8">
        <v>0</v>
      </c>
      <c r="R253" s="8">
        <v>9.117899999999997</v>
      </c>
      <c r="S253" s="39">
        <v>2.6878239133250086E-5</v>
      </c>
      <c r="T253" s="39">
        <v>5.0948928957166039E-4</v>
      </c>
      <c r="U253" s="39">
        <v>8.2021888017850801E-5</v>
      </c>
    </row>
    <row r="254" spans="2:21" x14ac:dyDescent="0.2">
      <c r="B254" s="42"/>
      <c r="C254" s="43"/>
      <c r="D254" s="43"/>
      <c r="E254" s="43"/>
      <c r="F254" s="43"/>
      <c r="G254" s="43"/>
      <c r="H254" s="43"/>
      <c r="I254" s="43"/>
      <c r="J254" s="43"/>
      <c r="K254" s="12"/>
      <c r="L254" s="43"/>
      <c r="M254" s="12"/>
      <c r="N254" s="12"/>
      <c r="O254" s="12"/>
      <c r="P254" s="12"/>
      <c r="Q254" s="12"/>
      <c r="R254" s="12"/>
      <c r="S254" s="12"/>
      <c r="T254" s="12"/>
      <c r="U254" s="12"/>
    </row>
    <row r="255" spans="2:21" ht="15" x14ac:dyDescent="0.25">
      <c r="B255" s="7" t="s">
        <v>879</v>
      </c>
      <c r="C255" s="35"/>
      <c r="D255" s="35"/>
      <c r="E255" s="35"/>
      <c r="F255" s="35"/>
      <c r="G255" s="35"/>
      <c r="H255" s="35"/>
      <c r="I255" s="35"/>
      <c r="J255" s="35"/>
      <c r="K255" s="8">
        <v>0</v>
      </c>
      <c r="L255" s="35"/>
      <c r="M255" s="39"/>
      <c r="N255" s="39">
        <v>0</v>
      </c>
      <c r="O255" s="8"/>
      <c r="P255" s="8"/>
      <c r="Q255" s="8">
        <v>0</v>
      </c>
      <c r="R255" s="8">
        <v>0</v>
      </c>
      <c r="S255" s="39"/>
      <c r="T255" s="39">
        <v>0</v>
      </c>
      <c r="U255" s="39">
        <v>0</v>
      </c>
    </row>
    <row r="256" spans="2:21" ht="15" x14ac:dyDescent="0.25">
      <c r="B256" s="9"/>
      <c r="C256" s="3"/>
      <c r="D256" s="3" t="s">
        <v>88</v>
      </c>
      <c r="E256" s="3" t="s">
        <v>88</v>
      </c>
      <c r="F256" s="3" t="s">
        <v>88</v>
      </c>
      <c r="G256" s="3" t="s">
        <v>88</v>
      </c>
      <c r="H256" s="3"/>
      <c r="I256" s="3"/>
      <c r="J256" s="3" t="s">
        <v>88</v>
      </c>
      <c r="K256" s="8">
        <v>0</v>
      </c>
      <c r="L256" s="3" t="s">
        <v>88</v>
      </c>
      <c r="M256" s="39">
        <v>0</v>
      </c>
      <c r="N256" s="39">
        <v>0</v>
      </c>
      <c r="O256" s="8">
        <v>0</v>
      </c>
      <c r="P256" s="8">
        <v>0</v>
      </c>
      <c r="Q256" s="8">
        <v>0</v>
      </c>
      <c r="R256" s="8">
        <v>0</v>
      </c>
      <c r="S256" s="39">
        <v>0</v>
      </c>
      <c r="T256" s="39">
        <v>0</v>
      </c>
      <c r="U256" s="39">
        <v>0</v>
      </c>
    </row>
    <row r="257" spans="2:21" x14ac:dyDescent="0.2">
      <c r="B257" s="42"/>
      <c r="C257" s="43"/>
      <c r="D257" s="43"/>
      <c r="E257" s="43"/>
      <c r="F257" s="43"/>
      <c r="G257" s="43"/>
      <c r="H257" s="43"/>
      <c r="I257" s="43"/>
      <c r="J257" s="43"/>
      <c r="K257" s="12"/>
      <c r="L257" s="43"/>
      <c r="M257" s="12"/>
      <c r="N257" s="12"/>
      <c r="O257" s="12"/>
      <c r="P257" s="12"/>
      <c r="Q257" s="12"/>
      <c r="R257" s="12"/>
      <c r="S257" s="12"/>
      <c r="T257" s="12"/>
      <c r="U257" s="12"/>
    </row>
    <row r="258" spans="2:21" ht="15" x14ac:dyDescent="0.25">
      <c r="B258" s="13" t="s">
        <v>109</v>
      </c>
      <c r="C258" s="35"/>
      <c r="D258" s="35"/>
      <c r="E258" s="35"/>
      <c r="F258" s="35"/>
      <c r="G258" s="35"/>
      <c r="H258" s="35"/>
      <c r="I258" s="35"/>
      <c r="J258" s="35"/>
      <c r="K258" s="8">
        <v>5.1445132186695135</v>
      </c>
      <c r="L258" s="35"/>
      <c r="M258" s="39"/>
      <c r="N258" s="39">
        <v>2.9501564243107518E-2</v>
      </c>
      <c r="O258" s="8"/>
      <c r="P258" s="8"/>
      <c r="Q258" s="8">
        <v>0</v>
      </c>
      <c r="R258" s="8">
        <v>6053.4667042049987</v>
      </c>
      <c r="S258" s="39"/>
      <c r="T258" s="39">
        <v>0.3382551300816094</v>
      </c>
      <c r="U258" s="39">
        <v>5.4455167103400003E-2</v>
      </c>
    </row>
    <row r="259" spans="2:21" ht="15" x14ac:dyDescent="0.25">
      <c r="B259" s="7" t="s">
        <v>880</v>
      </c>
      <c r="C259" s="35"/>
      <c r="D259" s="35"/>
      <c r="E259" s="35"/>
      <c r="F259" s="35"/>
      <c r="G259" s="35"/>
      <c r="H259" s="35"/>
      <c r="I259" s="35"/>
      <c r="J259" s="35"/>
      <c r="K259" s="8">
        <v>10.369609871833344</v>
      </c>
      <c r="L259" s="35"/>
      <c r="M259" s="39"/>
      <c r="N259" s="39">
        <v>4.8453282732723077E-2</v>
      </c>
      <c r="O259" s="8"/>
      <c r="P259" s="8"/>
      <c r="Q259" s="8">
        <v>0</v>
      </c>
      <c r="R259" s="8">
        <v>55.150849999999991</v>
      </c>
      <c r="S259" s="39"/>
      <c r="T259" s="39">
        <v>3.0817148011903191E-3</v>
      </c>
      <c r="U259" s="39">
        <v>4.9612047102833847E-4</v>
      </c>
    </row>
    <row r="260" spans="2:21" ht="15" x14ac:dyDescent="0.25">
      <c r="B260" s="9" t="s">
        <v>881</v>
      </c>
      <c r="C260" s="3" t="s">
        <v>882</v>
      </c>
      <c r="D260" s="3" t="s">
        <v>216</v>
      </c>
      <c r="E260" s="3" t="s">
        <v>883</v>
      </c>
      <c r="F260" s="3"/>
      <c r="G260" s="3" t="s">
        <v>884</v>
      </c>
      <c r="H260" s="3" t="s">
        <v>885</v>
      </c>
      <c r="I260" s="3" t="s">
        <v>218</v>
      </c>
      <c r="J260" s="3"/>
      <c r="K260" s="8">
        <v>1.44</v>
      </c>
      <c r="L260" s="3" t="s">
        <v>52</v>
      </c>
      <c r="M260" s="39">
        <v>4.4349999999999994E-2</v>
      </c>
      <c r="N260" s="39">
        <v>3.4299999999999997E-2</v>
      </c>
      <c r="O260" s="8">
        <v>739.99999999999989</v>
      </c>
      <c r="P260" s="8">
        <v>103.6632</v>
      </c>
      <c r="Q260" s="8">
        <v>0</v>
      </c>
      <c r="R260" s="8">
        <v>2.7355099999999997</v>
      </c>
      <c r="S260" s="39">
        <v>1.8499999999999997E-6</v>
      </c>
      <c r="T260" s="39">
        <v>1.5285460978034119E-4</v>
      </c>
      <c r="U260" s="39">
        <v>2.4607825803278285E-5</v>
      </c>
    </row>
    <row r="261" spans="2:21" ht="15" x14ac:dyDescent="0.25">
      <c r="B261" s="9" t="s">
        <v>886</v>
      </c>
      <c r="C261" s="3" t="s">
        <v>887</v>
      </c>
      <c r="D261" s="3" t="s">
        <v>216</v>
      </c>
      <c r="E261" s="3" t="s">
        <v>883</v>
      </c>
      <c r="F261" s="3"/>
      <c r="G261" s="3" t="s">
        <v>884</v>
      </c>
      <c r="H261" s="3" t="s">
        <v>885</v>
      </c>
      <c r="I261" s="3" t="s">
        <v>218</v>
      </c>
      <c r="J261" s="3"/>
      <c r="K261" s="8">
        <v>4</v>
      </c>
      <c r="L261" s="3" t="s">
        <v>52</v>
      </c>
      <c r="M261" s="39">
        <v>5.0819999999999997E-2</v>
      </c>
      <c r="N261" s="39">
        <v>4.2099999999999999E-2</v>
      </c>
      <c r="O261" s="8">
        <v>2991.9999999999995</v>
      </c>
      <c r="P261" s="8">
        <v>106.04089999999999</v>
      </c>
      <c r="Q261" s="8">
        <v>0</v>
      </c>
      <c r="R261" s="8">
        <v>11.313999999999998</v>
      </c>
      <c r="S261" s="39">
        <v>7.4799999999999987E-6</v>
      </c>
      <c r="T261" s="39">
        <v>6.3220279035893867E-4</v>
      </c>
      <c r="U261" s="39">
        <v>1.0177734358064512E-4</v>
      </c>
    </row>
    <row r="262" spans="2:21" ht="15" x14ac:dyDescent="0.25">
      <c r="B262" s="9" t="s">
        <v>888</v>
      </c>
      <c r="C262" s="3" t="s">
        <v>889</v>
      </c>
      <c r="D262" s="3" t="s">
        <v>216</v>
      </c>
      <c r="E262" s="3" t="s">
        <v>883</v>
      </c>
      <c r="F262" s="3"/>
      <c r="G262" s="3" t="s">
        <v>884</v>
      </c>
      <c r="H262" s="3" t="s">
        <v>885</v>
      </c>
      <c r="I262" s="3" t="s">
        <v>218</v>
      </c>
      <c r="J262" s="3"/>
      <c r="K262" s="8">
        <v>5.45</v>
      </c>
      <c r="L262" s="3" t="s">
        <v>52</v>
      </c>
      <c r="M262" s="39">
        <v>5.4120000000000001E-2</v>
      </c>
      <c r="N262" s="39">
        <v>4.6999999999999993E-2</v>
      </c>
      <c r="O262" s="8">
        <v>364.99999999999994</v>
      </c>
      <c r="P262" s="8">
        <v>106.63800000000001</v>
      </c>
      <c r="Q262" s="8">
        <v>0</v>
      </c>
      <c r="R262" s="8">
        <v>1.3879899999999998</v>
      </c>
      <c r="S262" s="39">
        <v>9.1249999999999984E-7</v>
      </c>
      <c r="T262" s="39">
        <v>7.7557994607592659E-5</v>
      </c>
      <c r="U262" s="39">
        <v>1.2485940880015876E-5</v>
      </c>
    </row>
    <row r="263" spans="2:21" ht="15" x14ac:dyDescent="0.25">
      <c r="B263" s="9" t="s">
        <v>890</v>
      </c>
      <c r="C263" s="3" t="s">
        <v>891</v>
      </c>
      <c r="D263" s="3" t="s">
        <v>216</v>
      </c>
      <c r="E263" s="3" t="s">
        <v>216</v>
      </c>
      <c r="F263" s="3"/>
      <c r="G263" s="3" t="s">
        <v>884</v>
      </c>
      <c r="H263" s="3" t="s">
        <v>892</v>
      </c>
      <c r="I263" s="3" t="s">
        <v>893</v>
      </c>
      <c r="J263" s="3"/>
      <c r="K263" s="8">
        <v>18.810000000000002</v>
      </c>
      <c r="L263" s="3" t="s">
        <v>52</v>
      </c>
      <c r="M263" s="39">
        <v>8.1000000000000003E-2</v>
      </c>
      <c r="N263" s="39">
        <v>5.3100000000000008E-2</v>
      </c>
      <c r="O263" s="8">
        <v>4332.9999999999991</v>
      </c>
      <c r="P263" s="8">
        <v>153.76</v>
      </c>
      <c r="Q263" s="8">
        <v>0</v>
      </c>
      <c r="R263" s="8">
        <v>23.758189999999995</v>
      </c>
      <c r="S263" s="39">
        <v>3.4663999999999992E-5</v>
      </c>
      <c r="T263" s="39">
        <v>1.327558247470199E-3</v>
      </c>
      <c r="U263" s="39">
        <v>2.1372153672301987E-4</v>
      </c>
    </row>
    <row r="264" spans="2:21" ht="15" x14ac:dyDescent="0.25">
      <c r="B264" s="9" t="s">
        <v>894</v>
      </c>
      <c r="C264" s="3" t="s">
        <v>895</v>
      </c>
      <c r="D264" s="3" t="s">
        <v>216</v>
      </c>
      <c r="E264" s="3" t="s">
        <v>883</v>
      </c>
      <c r="F264" s="3"/>
      <c r="G264" s="3" t="s">
        <v>896</v>
      </c>
      <c r="H264" s="3" t="s">
        <v>897</v>
      </c>
      <c r="I264" s="3" t="s">
        <v>218</v>
      </c>
      <c r="J264" s="3"/>
      <c r="K264" s="8">
        <v>2.62</v>
      </c>
      <c r="L264" s="3" t="s">
        <v>50</v>
      </c>
      <c r="M264" s="39">
        <v>3.2500000000000001E-2</v>
      </c>
      <c r="N264" s="39">
        <v>3.6499999999999998E-2</v>
      </c>
      <c r="O264" s="8">
        <v>999.99999999999989</v>
      </c>
      <c r="P264" s="8">
        <v>99.608099999999993</v>
      </c>
      <c r="Q264" s="8">
        <v>0</v>
      </c>
      <c r="R264" s="8">
        <v>4.0456799999999991</v>
      </c>
      <c r="S264" s="39">
        <v>1.4345144168698895E-6</v>
      </c>
      <c r="T264" s="39">
        <v>2.2606418462960498E-4</v>
      </c>
      <c r="U264" s="39">
        <v>3.6393721352072153E-5</v>
      </c>
    </row>
    <row r="265" spans="2:21" ht="15" x14ac:dyDescent="0.25">
      <c r="B265" s="9" t="s">
        <v>898</v>
      </c>
      <c r="C265" s="3" t="s">
        <v>899</v>
      </c>
      <c r="D265" s="3" t="s">
        <v>216</v>
      </c>
      <c r="E265" s="3" t="s">
        <v>883</v>
      </c>
      <c r="F265" s="3"/>
      <c r="G265" s="3" t="s">
        <v>896</v>
      </c>
      <c r="H265" s="3" t="s">
        <v>897</v>
      </c>
      <c r="I265" s="3" t="s">
        <v>218</v>
      </c>
      <c r="J265" s="3"/>
      <c r="K265" s="8">
        <v>4.84</v>
      </c>
      <c r="L265" s="3" t="s">
        <v>50</v>
      </c>
      <c r="M265" s="39">
        <v>4.4999999999999998E-2</v>
      </c>
      <c r="N265" s="39">
        <v>5.2700000000000011E-2</v>
      </c>
      <c r="O265" s="8">
        <v>2999.9999999999995</v>
      </c>
      <c r="P265" s="8">
        <v>97.740499999999997</v>
      </c>
      <c r="Q265" s="8">
        <v>0</v>
      </c>
      <c r="R265" s="8">
        <v>11.909479999999999</v>
      </c>
      <c r="S265" s="39">
        <v>3.3415014479839604E-6</v>
      </c>
      <c r="T265" s="39">
        <v>6.6547697434364268E-4</v>
      </c>
      <c r="U265" s="39">
        <v>1.0713410268930718E-4</v>
      </c>
    </row>
    <row r="266" spans="2:21" x14ac:dyDescent="0.2">
      <c r="B266" s="42"/>
      <c r="C266" s="43"/>
      <c r="D266" s="43"/>
      <c r="E266" s="43"/>
      <c r="F266" s="43"/>
      <c r="G266" s="43"/>
      <c r="H266" s="43"/>
      <c r="I266" s="43"/>
      <c r="J266" s="43"/>
      <c r="K266" s="12"/>
      <c r="L266" s="43"/>
      <c r="M266" s="12"/>
      <c r="N266" s="12"/>
      <c r="O266" s="12"/>
      <c r="P266" s="12"/>
      <c r="Q266" s="12"/>
      <c r="R266" s="12"/>
      <c r="S266" s="12"/>
      <c r="T266" s="12"/>
      <c r="U266" s="12"/>
    </row>
    <row r="267" spans="2:21" ht="15" x14ac:dyDescent="0.25">
      <c r="B267" s="7" t="s">
        <v>244</v>
      </c>
      <c r="C267" s="35"/>
      <c r="D267" s="35"/>
      <c r="E267" s="35"/>
      <c r="F267" s="35"/>
      <c r="G267" s="35"/>
      <c r="H267" s="35"/>
      <c r="I267" s="35"/>
      <c r="J267" s="35"/>
      <c r="K267" s="8">
        <v>5.0964716468753037</v>
      </c>
      <c r="L267" s="35"/>
      <c r="M267" s="39"/>
      <c r="N267" s="39">
        <v>2.9327314768910477E-2</v>
      </c>
      <c r="O267" s="8"/>
      <c r="P267" s="8"/>
      <c r="Q267" s="8">
        <v>0</v>
      </c>
      <c r="R267" s="8">
        <v>5998.3158542049987</v>
      </c>
      <c r="S267" s="39"/>
      <c r="T267" s="39">
        <v>0.33517341528041905</v>
      </c>
      <c r="U267" s="39">
        <v>5.3959046632371666E-2</v>
      </c>
    </row>
    <row r="268" spans="2:21" ht="15" x14ac:dyDescent="0.25">
      <c r="B268" s="9" t="s">
        <v>900</v>
      </c>
      <c r="C268" s="3" t="s">
        <v>901</v>
      </c>
      <c r="D268" s="3" t="s">
        <v>216</v>
      </c>
      <c r="E268" s="3" t="s">
        <v>883</v>
      </c>
      <c r="F268" s="3"/>
      <c r="G268" s="3" t="s">
        <v>902</v>
      </c>
      <c r="H268" s="3" t="s">
        <v>903</v>
      </c>
      <c r="I268" s="3" t="s">
        <v>893</v>
      </c>
      <c r="J268" s="3"/>
      <c r="K268" s="8">
        <v>7.1000000000025567</v>
      </c>
      <c r="L268" s="3" t="s">
        <v>52</v>
      </c>
      <c r="M268" s="39">
        <v>5.1249999999999997E-2</v>
      </c>
      <c r="N268" s="39">
        <v>4.2600000000026499E-2</v>
      </c>
      <c r="O268" s="8">
        <v>47085.923762999992</v>
      </c>
      <c r="P268" s="8">
        <v>106.6688</v>
      </c>
      <c r="Q268" s="8">
        <v>0</v>
      </c>
      <c r="R268" s="8">
        <v>179.10595908399998</v>
      </c>
      <c r="S268" s="39">
        <v>9.4171847525999973E-5</v>
      </c>
      <c r="T268" s="39">
        <v>1.0008068508292266E-2</v>
      </c>
      <c r="U268" s="39">
        <v>1.6111833776766161E-3</v>
      </c>
    </row>
    <row r="269" spans="2:21" ht="15" x14ac:dyDescent="0.25">
      <c r="B269" s="9" t="s">
        <v>904</v>
      </c>
      <c r="C269" s="3" t="s">
        <v>905</v>
      </c>
      <c r="D269" s="3" t="s">
        <v>216</v>
      </c>
      <c r="E269" s="3" t="s">
        <v>883</v>
      </c>
      <c r="F269" s="3"/>
      <c r="G269" s="3" t="s">
        <v>906</v>
      </c>
      <c r="H269" s="3" t="s">
        <v>907</v>
      </c>
      <c r="I269" s="3" t="s">
        <v>218</v>
      </c>
      <c r="J269" s="3"/>
      <c r="K269" s="8">
        <v>7.0200000000072613</v>
      </c>
      <c r="L269" s="3" t="s">
        <v>52</v>
      </c>
      <c r="M269" s="39">
        <v>4.3749999999999997E-2</v>
      </c>
      <c r="N269" s="39">
        <v>3.5900000000133304E-2</v>
      </c>
      <c r="O269" s="8">
        <v>5370.175901999999</v>
      </c>
      <c r="P269" s="8">
        <v>106.7409</v>
      </c>
      <c r="Q269" s="8">
        <v>0</v>
      </c>
      <c r="R269" s="8">
        <v>20.440933334999997</v>
      </c>
      <c r="S269" s="39">
        <v>1.0740351803999998E-5</v>
      </c>
      <c r="T269" s="39">
        <v>1.1421968439038399E-3</v>
      </c>
      <c r="U269" s="39">
        <v>1.8388049276518977E-4</v>
      </c>
    </row>
    <row r="270" spans="2:21" ht="15" x14ac:dyDescent="0.25">
      <c r="B270" s="9" t="s">
        <v>908</v>
      </c>
      <c r="C270" s="3" t="s">
        <v>909</v>
      </c>
      <c r="D270" s="3" t="s">
        <v>216</v>
      </c>
      <c r="E270" s="3" t="s">
        <v>883</v>
      </c>
      <c r="F270" s="3"/>
      <c r="G270" s="3" t="s">
        <v>906</v>
      </c>
      <c r="H270" s="3" t="s">
        <v>907</v>
      </c>
      <c r="I270" s="3" t="s">
        <v>218</v>
      </c>
      <c r="J270" s="3"/>
      <c r="K270" s="8">
        <v>6.9500000000029161</v>
      </c>
      <c r="L270" s="3" t="s">
        <v>50</v>
      </c>
      <c r="M270" s="39">
        <v>1.8000000000000002E-2</v>
      </c>
      <c r="N270" s="39">
        <v>6.3999999999960668E-3</v>
      </c>
      <c r="O270" s="8">
        <v>36853.062807999995</v>
      </c>
      <c r="P270" s="8">
        <v>108.9342</v>
      </c>
      <c r="Q270" s="8">
        <v>0</v>
      </c>
      <c r="R270" s="8">
        <v>163.05539357999999</v>
      </c>
      <c r="S270" s="39">
        <v>3.6853062807999999E-5</v>
      </c>
      <c r="T270" s="39">
        <v>9.1111962881696099E-3</v>
      </c>
      <c r="U270" s="39">
        <v>1.4667973143953489E-3</v>
      </c>
    </row>
    <row r="271" spans="2:21" ht="15" x14ac:dyDescent="0.25">
      <c r="B271" s="9" t="s">
        <v>910</v>
      </c>
      <c r="C271" s="3" t="s">
        <v>911</v>
      </c>
      <c r="D271" s="3" t="s">
        <v>216</v>
      </c>
      <c r="E271" s="3" t="s">
        <v>883</v>
      </c>
      <c r="F271" s="3"/>
      <c r="G271" s="3" t="s">
        <v>902</v>
      </c>
      <c r="H271" s="3" t="s">
        <v>912</v>
      </c>
      <c r="I271" s="3" t="s">
        <v>893</v>
      </c>
      <c r="J271" s="3"/>
      <c r="K271" s="8">
        <v>5.3000000000050536</v>
      </c>
      <c r="L271" s="3" t="s">
        <v>50</v>
      </c>
      <c r="M271" s="39">
        <v>4.3749999999999997E-2</v>
      </c>
      <c r="N271" s="39">
        <v>1.8999999999987166E-2</v>
      </c>
      <c r="O271" s="8">
        <v>14486.556987999998</v>
      </c>
      <c r="P271" s="8">
        <v>113.96129999999999</v>
      </c>
      <c r="Q271" s="8">
        <v>0</v>
      </c>
      <c r="R271" s="8">
        <v>67.053262558999975</v>
      </c>
      <c r="S271" s="39">
        <v>1.9315409317333331E-5</v>
      </c>
      <c r="T271" s="39">
        <v>3.7467968616289849E-3</v>
      </c>
      <c r="U271" s="39">
        <v>6.0319099714252684E-4</v>
      </c>
    </row>
    <row r="272" spans="2:21" ht="15" x14ac:dyDescent="0.25">
      <c r="B272" s="9" t="s">
        <v>913</v>
      </c>
      <c r="C272" s="3" t="s">
        <v>914</v>
      </c>
      <c r="D272" s="3" t="s">
        <v>216</v>
      </c>
      <c r="E272" s="3" t="s">
        <v>883</v>
      </c>
      <c r="F272" s="3"/>
      <c r="G272" s="3" t="s">
        <v>902</v>
      </c>
      <c r="H272" s="3" t="s">
        <v>912</v>
      </c>
      <c r="I272" s="3" t="s">
        <v>893</v>
      </c>
      <c r="J272" s="3"/>
      <c r="K272" s="8">
        <v>0.15999999999628214</v>
      </c>
      <c r="L272" s="3" t="s">
        <v>52</v>
      </c>
      <c r="M272" s="39">
        <v>6.3750000000000001E-2</v>
      </c>
      <c r="N272" s="39">
        <v>1.6899999999991904E-2</v>
      </c>
      <c r="O272" s="8">
        <v>28362.279533999998</v>
      </c>
      <c r="P272" s="8">
        <v>106.0448</v>
      </c>
      <c r="Q272" s="8">
        <v>0</v>
      </c>
      <c r="R272" s="8">
        <v>107.25358438999999</v>
      </c>
      <c r="S272" s="39">
        <v>3.7816372712000001E-5</v>
      </c>
      <c r="T272" s="39">
        <v>5.9931072412370435E-3</v>
      </c>
      <c r="U272" s="39">
        <v>9.6482101013936237E-4</v>
      </c>
    </row>
    <row r="273" spans="2:21" ht="15" x14ac:dyDescent="0.25">
      <c r="B273" s="9" t="s">
        <v>915</v>
      </c>
      <c r="C273" s="3" t="s">
        <v>916</v>
      </c>
      <c r="D273" s="3" t="s">
        <v>216</v>
      </c>
      <c r="E273" s="3" t="s">
        <v>883</v>
      </c>
      <c r="F273" s="3"/>
      <c r="G273" s="3" t="s">
        <v>884</v>
      </c>
      <c r="H273" s="3" t="s">
        <v>912</v>
      </c>
      <c r="I273" s="3" t="s">
        <v>893</v>
      </c>
      <c r="J273" s="3"/>
      <c r="K273" s="8">
        <v>3.6600000000017094</v>
      </c>
      <c r="L273" s="3" t="s">
        <v>50</v>
      </c>
      <c r="M273" s="39">
        <v>2.7080000000000003E-2</v>
      </c>
      <c r="N273" s="39">
        <v>8.0999999999875217E-3</v>
      </c>
      <c r="O273" s="8">
        <v>15003.274943999999</v>
      </c>
      <c r="P273" s="8">
        <v>107.52930000000001</v>
      </c>
      <c r="Q273" s="8">
        <v>0</v>
      </c>
      <c r="R273" s="8">
        <v>65.525477400999989</v>
      </c>
      <c r="S273" s="39">
        <v>1.5003274944E-5</v>
      </c>
      <c r="T273" s="39">
        <v>3.6614274043232963E-3</v>
      </c>
      <c r="U273" s="39">
        <v>5.8944750103653647E-4</v>
      </c>
    </row>
    <row r="274" spans="2:21" ht="15" x14ac:dyDescent="0.25">
      <c r="B274" s="9" t="s">
        <v>917</v>
      </c>
      <c r="C274" s="3" t="s">
        <v>918</v>
      </c>
      <c r="D274" s="3" t="s">
        <v>216</v>
      </c>
      <c r="E274" s="3" t="s">
        <v>883</v>
      </c>
      <c r="F274" s="3"/>
      <c r="G274" s="3" t="s">
        <v>884</v>
      </c>
      <c r="H274" s="3" t="s">
        <v>912</v>
      </c>
      <c r="I274" s="3" t="s">
        <v>893</v>
      </c>
      <c r="J274" s="3"/>
      <c r="K274" s="8">
        <v>2.759999999982186</v>
      </c>
      <c r="L274" s="3" t="s">
        <v>50</v>
      </c>
      <c r="M274" s="39">
        <v>3.875E-2</v>
      </c>
      <c r="N274" s="39">
        <v>5.0000000001434132E-3</v>
      </c>
      <c r="O274" s="8">
        <v>5259.4506259999989</v>
      </c>
      <c r="P274" s="8">
        <v>110.05929999999999</v>
      </c>
      <c r="Q274" s="8">
        <v>0</v>
      </c>
      <c r="R274" s="8">
        <v>23.510622026999997</v>
      </c>
      <c r="S274" s="39">
        <v>3.0054003577142851E-6</v>
      </c>
      <c r="T274" s="39">
        <v>1.3137246640042184E-3</v>
      </c>
      <c r="U274" s="39">
        <v>2.1149448964439296E-4</v>
      </c>
    </row>
    <row r="275" spans="2:21" ht="15" x14ac:dyDescent="0.25">
      <c r="B275" s="9" t="s">
        <v>919</v>
      </c>
      <c r="C275" s="3" t="s">
        <v>920</v>
      </c>
      <c r="D275" s="3" t="s">
        <v>216</v>
      </c>
      <c r="E275" s="3" t="s">
        <v>883</v>
      </c>
      <c r="F275" s="3"/>
      <c r="G275" s="3" t="s">
        <v>902</v>
      </c>
      <c r="H275" s="3" t="s">
        <v>921</v>
      </c>
      <c r="I275" s="3" t="s">
        <v>893</v>
      </c>
      <c r="J275" s="3"/>
      <c r="K275" s="8">
        <v>5.5400000000009779</v>
      </c>
      <c r="L275" s="3" t="s">
        <v>58</v>
      </c>
      <c r="M275" s="39">
        <v>5.4530000000000002E-2</v>
      </c>
      <c r="N275" s="39">
        <v>3.6000000000001683E-2</v>
      </c>
      <c r="O275" s="8">
        <v>22726.362968999998</v>
      </c>
      <c r="P275" s="8">
        <v>112.5431</v>
      </c>
      <c r="Q275" s="8">
        <v>0</v>
      </c>
      <c r="R275" s="8">
        <v>115.64872274599999</v>
      </c>
      <c r="S275" s="39">
        <v>3.1393256164657936E-5</v>
      </c>
      <c r="T275" s="39">
        <v>6.4622101132639619E-3</v>
      </c>
      <c r="U275" s="39">
        <v>1.0403411516335876E-3</v>
      </c>
    </row>
    <row r="276" spans="2:21" ht="15" x14ac:dyDescent="0.25">
      <c r="B276" s="9" t="s">
        <v>922</v>
      </c>
      <c r="C276" s="3" t="s">
        <v>923</v>
      </c>
      <c r="D276" s="3" t="s">
        <v>216</v>
      </c>
      <c r="E276" s="3" t="s">
        <v>883</v>
      </c>
      <c r="F276" s="3"/>
      <c r="G276" s="3" t="s">
        <v>924</v>
      </c>
      <c r="H276" s="3" t="s">
        <v>925</v>
      </c>
      <c r="I276" s="3" t="s">
        <v>218</v>
      </c>
      <c r="J276" s="3"/>
      <c r="K276" s="8">
        <v>5.1400000000031199</v>
      </c>
      <c r="L276" s="3" t="s">
        <v>52</v>
      </c>
      <c r="M276" s="39">
        <v>3.95E-2</v>
      </c>
      <c r="N276" s="39">
        <v>3.019999999999138E-2</v>
      </c>
      <c r="O276" s="8">
        <v>17245.461789999998</v>
      </c>
      <c r="P276" s="8">
        <v>105.6571</v>
      </c>
      <c r="Q276" s="8">
        <v>0</v>
      </c>
      <c r="R276" s="8">
        <v>64.976271199999999</v>
      </c>
      <c r="S276" s="39">
        <v>6.8981847159999986E-6</v>
      </c>
      <c r="T276" s="39">
        <v>3.6307389039914395E-3</v>
      </c>
      <c r="U276" s="39">
        <v>5.8450700711610193E-4</v>
      </c>
    </row>
    <row r="277" spans="2:21" ht="15" x14ac:dyDescent="0.25">
      <c r="B277" s="9" t="s">
        <v>926</v>
      </c>
      <c r="C277" s="3" t="s">
        <v>927</v>
      </c>
      <c r="D277" s="3" t="s">
        <v>216</v>
      </c>
      <c r="E277" s="3" t="s">
        <v>883</v>
      </c>
      <c r="F277" s="3"/>
      <c r="G277" s="3" t="s">
        <v>924</v>
      </c>
      <c r="H277" s="3" t="s">
        <v>925</v>
      </c>
      <c r="I277" s="3" t="s">
        <v>218</v>
      </c>
      <c r="J277" s="3"/>
      <c r="K277" s="8">
        <v>6.250000000002335</v>
      </c>
      <c r="L277" s="3" t="s">
        <v>52</v>
      </c>
      <c r="M277" s="39">
        <v>4.2500000000000003E-2</v>
      </c>
      <c r="N277" s="39">
        <v>3.1700000000012968E-2</v>
      </c>
      <c r="O277" s="8">
        <v>29822.007760999997</v>
      </c>
      <c r="P277" s="8">
        <v>107.7368</v>
      </c>
      <c r="Q277" s="8">
        <v>0</v>
      </c>
      <c r="R277" s="8">
        <v>114.57297764399999</v>
      </c>
      <c r="S277" s="39">
        <v>1.49110038805E-5</v>
      </c>
      <c r="T277" s="39">
        <v>6.402099714183233E-3</v>
      </c>
      <c r="U277" s="39">
        <v>1.0306640720108679E-3</v>
      </c>
    </row>
    <row r="278" spans="2:21" ht="15" x14ac:dyDescent="0.25">
      <c r="B278" s="9" t="s">
        <v>928</v>
      </c>
      <c r="C278" s="3" t="s">
        <v>929</v>
      </c>
      <c r="D278" s="3" t="s">
        <v>216</v>
      </c>
      <c r="E278" s="3" t="s">
        <v>883</v>
      </c>
      <c r="F278" s="3"/>
      <c r="G278" s="3" t="s">
        <v>924</v>
      </c>
      <c r="H278" s="3" t="s">
        <v>921</v>
      </c>
      <c r="I278" s="3" t="s">
        <v>893</v>
      </c>
      <c r="J278" s="3"/>
      <c r="K278" s="8">
        <v>6.4199999999995656</v>
      </c>
      <c r="L278" s="3" t="s">
        <v>52</v>
      </c>
      <c r="M278" s="39">
        <v>4.1250000000000002E-2</v>
      </c>
      <c r="N278" s="39">
        <v>3.0399999999985453E-2</v>
      </c>
      <c r="O278" s="8">
        <v>35192.183662999996</v>
      </c>
      <c r="P278" s="8">
        <v>107.29989999999999</v>
      </c>
      <c r="Q278" s="8">
        <v>0</v>
      </c>
      <c r="R278" s="8">
        <v>134.65632893999998</v>
      </c>
      <c r="S278" s="39">
        <v>1.7596091831499997E-5</v>
      </c>
      <c r="T278" s="39">
        <v>7.5243156174084414E-3</v>
      </c>
      <c r="U278" s="39">
        <v>1.2113278642243899E-3</v>
      </c>
    </row>
    <row r="279" spans="2:21" ht="15" x14ac:dyDescent="0.25">
      <c r="B279" s="9" t="s">
        <v>930</v>
      </c>
      <c r="C279" s="3" t="s">
        <v>931</v>
      </c>
      <c r="D279" s="3" t="s">
        <v>216</v>
      </c>
      <c r="E279" s="3" t="s">
        <v>883</v>
      </c>
      <c r="F279" s="3"/>
      <c r="G279" s="3" t="s">
        <v>924</v>
      </c>
      <c r="H279" s="3" t="s">
        <v>921</v>
      </c>
      <c r="I279" s="3" t="s">
        <v>893</v>
      </c>
      <c r="J279" s="3"/>
      <c r="K279" s="8">
        <v>6.9200000000112318</v>
      </c>
      <c r="L279" s="3" t="s">
        <v>52</v>
      </c>
      <c r="M279" s="39">
        <v>4.2500000000000003E-2</v>
      </c>
      <c r="N279" s="39">
        <v>3.0999999999913656E-2</v>
      </c>
      <c r="O279" s="8">
        <v>11284.751079999998</v>
      </c>
      <c r="P279" s="8">
        <v>109.3047</v>
      </c>
      <c r="Q279" s="8">
        <v>0</v>
      </c>
      <c r="R279" s="8">
        <v>43.985763742999993</v>
      </c>
      <c r="S279" s="39">
        <v>7.5231673866666652E-6</v>
      </c>
      <c r="T279" s="39">
        <v>2.4578330010954245E-3</v>
      </c>
      <c r="U279" s="39">
        <v>3.9568271072373991E-4</v>
      </c>
    </row>
    <row r="280" spans="2:21" ht="15" x14ac:dyDescent="0.25">
      <c r="B280" s="9" t="s">
        <v>932</v>
      </c>
      <c r="C280" s="3" t="s">
        <v>933</v>
      </c>
      <c r="D280" s="3" t="s">
        <v>216</v>
      </c>
      <c r="E280" s="3" t="s">
        <v>883</v>
      </c>
      <c r="F280" s="3"/>
      <c r="G280" s="3" t="s">
        <v>924</v>
      </c>
      <c r="H280" s="3" t="s">
        <v>921</v>
      </c>
      <c r="I280" s="3" t="s">
        <v>893</v>
      </c>
      <c r="J280" s="3"/>
      <c r="K280" s="8">
        <v>5.3099999999935967</v>
      </c>
      <c r="L280" s="3" t="s">
        <v>52</v>
      </c>
      <c r="M280" s="39">
        <v>0.04</v>
      </c>
      <c r="N280" s="39">
        <v>2.689999999993458E-2</v>
      </c>
      <c r="O280" s="8">
        <v>13517.710819999998</v>
      </c>
      <c r="P280" s="8">
        <v>108.9714</v>
      </c>
      <c r="Q280" s="8">
        <v>0</v>
      </c>
      <c r="R280" s="8">
        <v>52.528765933999992</v>
      </c>
      <c r="S280" s="39">
        <v>4.5059036066666658E-6</v>
      </c>
      <c r="T280" s="39">
        <v>2.9351981967108325E-3</v>
      </c>
      <c r="U280" s="39">
        <v>4.7253299083719328E-4</v>
      </c>
    </row>
    <row r="281" spans="2:21" ht="15" x14ac:dyDescent="0.25">
      <c r="B281" s="9" t="s">
        <v>934</v>
      </c>
      <c r="C281" s="3" t="s">
        <v>935</v>
      </c>
      <c r="D281" s="3" t="s">
        <v>216</v>
      </c>
      <c r="E281" s="3" t="s">
        <v>883</v>
      </c>
      <c r="F281" s="3"/>
      <c r="G281" s="3" t="s">
        <v>924</v>
      </c>
      <c r="H281" s="3" t="s">
        <v>925</v>
      </c>
      <c r="I281" s="3" t="s">
        <v>218</v>
      </c>
      <c r="J281" s="3"/>
      <c r="K281" s="8">
        <v>5.2600000000009759</v>
      </c>
      <c r="L281" s="3" t="s">
        <v>52</v>
      </c>
      <c r="M281" s="39">
        <v>4.3749999999999997E-2</v>
      </c>
      <c r="N281" s="39">
        <v>3.1799999999983689E-2</v>
      </c>
      <c r="O281" s="8">
        <v>17282.370214999995</v>
      </c>
      <c r="P281" s="8">
        <v>108.31829999999999</v>
      </c>
      <c r="Q281" s="8">
        <v>0</v>
      </c>
      <c r="R281" s="8">
        <v>66.755415080999981</v>
      </c>
      <c r="S281" s="39">
        <v>1.1521580143333332E-5</v>
      </c>
      <c r="T281" s="39">
        <v>3.7301537639895148E-3</v>
      </c>
      <c r="U281" s="39">
        <v>6.0051165074841031E-4</v>
      </c>
    </row>
    <row r="282" spans="2:21" ht="15" x14ac:dyDescent="0.25">
      <c r="B282" s="9" t="s">
        <v>936</v>
      </c>
      <c r="C282" s="3" t="s">
        <v>937</v>
      </c>
      <c r="D282" s="3" t="s">
        <v>216</v>
      </c>
      <c r="E282" s="3" t="s">
        <v>883</v>
      </c>
      <c r="F282" s="3"/>
      <c r="G282" s="3" t="s">
        <v>902</v>
      </c>
      <c r="H282" s="3" t="s">
        <v>921</v>
      </c>
      <c r="I282" s="3" t="s">
        <v>893</v>
      </c>
      <c r="J282" s="3"/>
      <c r="K282" s="8">
        <v>4.9200000000031627</v>
      </c>
      <c r="L282" s="3" t="s">
        <v>52</v>
      </c>
      <c r="M282" s="39">
        <v>5.7500000000000002E-2</v>
      </c>
      <c r="N282" s="39">
        <v>4.2099999999983824E-2</v>
      </c>
      <c r="O282" s="8">
        <v>23067.765903999996</v>
      </c>
      <c r="P282" s="8">
        <v>113.13930000000001</v>
      </c>
      <c r="Q282" s="8">
        <v>0</v>
      </c>
      <c r="R282" s="8">
        <v>93.067954703999987</v>
      </c>
      <c r="S282" s="39">
        <v>3.2953951291428566E-5</v>
      </c>
      <c r="T282" s="39">
        <v>5.2004437561311749E-3</v>
      </c>
      <c r="U282" s="39">
        <v>8.3721134897091437E-4</v>
      </c>
    </row>
    <row r="283" spans="2:21" ht="15" x14ac:dyDescent="0.25">
      <c r="B283" s="9" t="s">
        <v>938</v>
      </c>
      <c r="C283" s="3" t="s">
        <v>939</v>
      </c>
      <c r="D283" s="3" t="s">
        <v>216</v>
      </c>
      <c r="E283" s="3" t="s">
        <v>883</v>
      </c>
      <c r="F283" s="3"/>
      <c r="G283" s="3" t="s">
        <v>924</v>
      </c>
      <c r="H283" s="3" t="s">
        <v>921</v>
      </c>
      <c r="I283" s="3" t="s">
        <v>893</v>
      </c>
      <c r="J283" s="3"/>
      <c r="K283" s="8">
        <v>1.5599999999964158</v>
      </c>
      <c r="L283" s="3" t="s">
        <v>50</v>
      </c>
      <c r="M283" s="39">
        <v>4.7500000000000001E-2</v>
      </c>
      <c r="N283" s="39">
        <v>4.4000000000191837E-3</v>
      </c>
      <c r="O283" s="8">
        <v>25770.385356999996</v>
      </c>
      <c r="P283" s="8">
        <v>108.7158</v>
      </c>
      <c r="Q283" s="8">
        <v>0</v>
      </c>
      <c r="R283" s="8">
        <v>113.79177250899998</v>
      </c>
      <c r="S283" s="39">
        <v>1.2885192678499997E-5</v>
      </c>
      <c r="T283" s="39">
        <v>6.3584475959059007E-3</v>
      </c>
      <c r="U283" s="39">
        <v>1.0236365854073802E-3</v>
      </c>
    </row>
    <row r="284" spans="2:21" ht="15" x14ac:dyDescent="0.25">
      <c r="B284" s="9" t="s">
        <v>940</v>
      </c>
      <c r="C284" s="3" t="s">
        <v>941</v>
      </c>
      <c r="D284" s="3" t="s">
        <v>216</v>
      </c>
      <c r="E284" s="3" t="s">
        <v>883</v>
      </c>
      <c r="F284" s="3"/>
      <c r="G284" s="3" t="s">
        <v>924</v>
      </c>
      <c r="H284" s="3" t="s">
        <v>921</v>
      </c>
      <c r="I284" s="3" t="s">
        <v>893</v>
      </c>
      <c r="J284" s="3"/>
      <c r="K284" s="8">
        <v>6.720000000000196</v>
      </c>
      <c r="L284" s="3" t="s">
        <v>52</v>
      </c>
      <c r="M284" s="39">
        <v>4.2999999999999997E-2</v>
      </c>
      <c r="N284" s="39">
        <v>3.1600000000020993E-2</v>
      </c>
      <c r="O284" s="8">
        <v>49955.553841999994</v>
      </c>
      <c r="P284" s="8">
        <v>109.87220000000001</v>
      </c>
      <c r="Q284" s="8">
        <v>0</v>
      </c>
      <c r="R284" s="8">
        <v>195.72803024199999</v>
      </c>
      <c r="S284" s="39">
        <v>1.9982221536799999E-5</v>
      </c>
      <c r="T284" s="39">
        <v>1.0936875275804414E-2</v>
      </c>
      <c r="U284" s="39">
        <v>1.7607105340554123E-3</v>
      </c>
    </row>
    <row r="285" spans="2:21" ht="15" x14ac:dyDescent="0.25">
      <c r="B285" s="9" t="s">
        <v>942</v>
      </c>
      <c r="C285" s="3" t="s">
        <v>943</v>
      </c>
      <c r="D285" s="3" t="s">
        <v>216</v>
      </c>
      <c r="E285" s="3" t="s">
        <v>883</v>
      </c>
      <c r="F285" s="3"/>
      <c r="G285" s="3" t="s">
        <v>944</v>
      </c>
      <c r="H285" s="3" t="s">
        <v>945</v>
      </c>
      <c r="I285" s="3" t="s">
        <v>218</v>
      </c>
      <c r="J285" s="3"/>
      <c r="K285" s="8">
        <v>7.040000000001382</v>
      </c>
      <c r="L285" s="3" t="s">
        <v>52</v>
      </c>
      <c r="M285" s="39">
        <v>0.04</v>
      </c>
      <c r="N285" s="39">
        <v>3.8199999999995654E-2</v>
      </c>
      <c r="O285" s="8">
        <v>43016.769857999992</v>
      </c>
      <c r="P285" s="8">
        <v>103.15089999999999</v>
      </c>
      <c r="Q285" s="8">
        <v>0</v>
      </c>
      <c r="R285" s="8">
        <v>158.23119559099996</v>
      </c>
      <c r="S285" s="39">
        <v>3.4413415886399989E-5</v>
      </c>
      <c r="T285" s="39">
        <v>8.8416301373927149E-3</v>
      </c>
      <c r="U285" s="39">
        <v>1.4234002791975839E-3</v>
      </c>
    </row>
    <row r="286" spans="2:21" ht="15" x14ac:dyDescent="0.25">
      <c r="B286" s="9" t="s">
        <v>946</v>
      </c>
      <c r="C286" s="3" t="s">
        <v>947</v>
      </c>
      <c r="D286" s="3" t="s">
        <v>216</v>
      </c>
      <c r="E286" s="3" t="s">
        <v>883</v>
      </c>
      <c r="F286" s="3"/>
      <c r="G286" s="3" t="s">
        <v>902</v>
      </c>
      <c r="H286" s="3" t="s">
        <v>948</v>
      </c>
      <c r="I286" s="3" t="s">
        <v>893</v>
      </c>
      <c r="J286" s="3"/>
      <c r="K286" s="8">
        <v>5.6799999999964088</v>
      </c>
      <c r="L286" s="3" t="s">
        <v>50</v>
      </c>
      <c r="M286" s="39">
        <v>3.3750000000000002E-2</v>
      </c>
      <c r="N286" s="39">
        <v>2.1899999999987013E-2</v>
      </c>
      <c r="O286" s="8">
        <v>27672.091978999997</v>
      </c>
      <c r="P286" s="8">
        <v>108.8933</v>
      </c>
      <c r="Q286" s="8">
        <v>0</v>
      </c>
      <c r="R286" s="8">
        <v>122.38839881199999</v>
      </c>
      <c r="S286" s="39">
        <v>3.0746768865555553E-5</v>
      </c>
      <c r="T286" s="39">
        <v>6.8388091953782053E-3</v>
      </c>
      <c r="U286" s="39">
        <v>1.1009692519156748E-3</v>
      </c>
    </row>
    <row r="287" spans="2:21" ht="15" x14ac:dyDescent="0.25">
      <c r="B287" s="9" t="s">
        <v>949</v>
      </c>
      <c r="C287" s="3" t="s">
        <v>950</v>
      </c>
      <c r="D287" s="3" t="s">
        <v>216</v>
      </c>
      <c r="E287" s="3" t="s">
        <v>883</v>
      </c>
      <c r="F287" s="3"/>
      <c r="G287" s="3" t="s">
        <v>924</v>
      </c>
      <c r="H287" s="3" t="s">
        <v>945</v>
      </c>
      <c r="I287" s="3" t="s">
        <v>218</v>
      </c>
      <c r="J287" s="3"/>
      <c r="K287" s="8">
        <v>6.9000000000027564</v>
      </c>
      <c r="L287" s="3" t="s">
        <v>50</v>
      </c>
      <c r="M287" s="39">
        <v>2.2499999999999999E-2</v>
      </c>
      <c r="N287" s="39">
        <v>1.0499999999960007E-2</v>
      </c>
      <c r="O287" s="8">
        <v>16571.883025999996</v>
      </c>
      <c r="P287" s="8">
        <v>109.6379</v>
      </c>
      <c r="Q287" s="8">
        <v>0</v>
      </c>
      <c r="R287" s="8">
        <v>73.795502957999986</v>
      </c>
      <c r="S287" s="39">
        <v>1.6246944143137251E-5</v>
      </c>
      <c r="T287" s="39">
        <v>4.1235392333382453E-3</v>
      </c>
      <c r="U287" s="39">
        <v>6.6384216539357242E-4</v>
      </c>
    </row>
    <row r="288" spans="2:21" ht="15" x14ac:dyDescent="0.25">
      <c r="B288" s="9" t="s">
        <v>951</v>
      </c>
      <c r="C288" s="3" t="s">
        <v>952</v>
      </c>
      <c r="D288" s="3" t="s">
        <v>216</v>
      </c>
      <c r="E288" s="3" t="s">
        <v>883</v>
      </c>
      <c r="F288" s="3"/>
      <c r="G288" s="3" t="s">
        <v>924</v>
      </c>
      <c r="H288" s="3" t="s">
        <v>945</v>
      </c>
      <c r="I288" s="3" t="s">
        <v>218</v>
      </c>
      <c r="J288" s="3"/>
      <c r="K288" s="8">
        <v>6.4100000000010624</v>
      </c>
      <c r="L288" s="3" t="s">
        <v>52</v>
      </c>
      <c r="M288" s="39">
        <v>4.6249999999999999E-2</v>
      </c>
      <c r="N288" s="39">
        <v>3.6299999999993886E-2</v>
      </c>
      <c r="O288" s="8">
        <v>14357.377498999998</v>
      </c>
      <c r="P288" s="8">
        <v>107.9627</v>
      </c>
      <c r="Q288" s="8">
        <v>0</v>
      </c>
      <c r="R288" s="8">
        <v>55.275159627999997</v>
      </c>
      <c r="S288" s="39">
        <v>8.9733609368749995E-6</v>
      </c>
      <c r="T288" s="39">
        <v>3.0886609646771572E-3</v>
      </c>
      <c r="U288" s="39">
        <v>4.9723872308060461E-4</v>
      </c>
    </row>
    <row r="289" spans="2:21" ht="15" x14ac:dyDescent="0.25">
      <c r="B289" s="9" t="s">
        <v>953</v>
      </c>
      <c r="C289" s="3" t="s">
        <v>954</v>
      </c>
      <c r="D289" s="3" t="s">
        <v>216</v>
      </c>
      <c r="E289" s="3" t="s">
        <v>883</v>
      </c>
      <c r="F289" s="3"/>
      <c r="G289" s="3" t="s">
        <v>924</v>
      </c>
      <c r="H289" s="3" t="s">
        <v>945</v>
      </c>
      <c r="I289" s="3" t="s">
        <v>218</v>
      </c>
      <c r="J289" s="3"/>
      <c r="K289" s="8">
        <v>5.0799999999842553</v>
      </c>
      <c r="L289" s="3" t="s">
        <v>52</v>
      </c>
      <c r="M289" s="39">
        <v>3.875E-2</v>
      </c>
      <c r="N289" s="39">
        <v>3.0500000000101696E-2</v>
      </c>
      <c r="O289" s="8">
        <v>7455.5019399999992</v>
      </c>
      <c r="P289" s="8">
        <v>105.27679999999999</v>
      </c>
      <c r="Q289" s="8">
        <v>0</v>
      </c>
      <c r="R289" s="8">
        <v>27.989228324999996</v>
      </c>
      <c r="S289" s="39">
        <v>7.4555019399999999E-6</v>
      </c>
      <c r="T289" s="39">
        <v>1.5639798698124838E-3</v>
      </c>
      <c r="U289" s="39">
        <v>2.5178268585740227E-4</v>
      </c>
    </row>
    <row r="290" spans="2:21" ht="15" x14ac:dyDescent="0.25">
      <c r="B290" s="9" t="s">
        <v>955</v>
      </c>
      <c r="C290" s="3" t="s">
        <v>956</v>
      </c>
      <c r="D290" s="3" t="s">
        <v>216</v>
      </c>
      <c r="E290" s="3" t="s">
        <v>883</v>
      </c>
      <c r="F290" s="3"/>
      <c r="G290" s="3" t="s">
        <v>924</v>
      </c>
      <c r="H290" s="3" t="s">
        <v>945</v>
      </c>
      <c r="I290" s="3" t="s">
        <v>218</v>
      </c>
      <c r="J290" s="3"/>
      <c r="K290" s="8">
        <v>6.3099999999970322</v>
      </c>
      <c r="L290" s="3" t="s">
        <v>52</v>
      </c>
      <c r="M290" s="39">
        <v>4.2999999999999997E-2</v>
      </c>
      <c r="N290" s="39">
        <v>3.299999999998799E-2</v>
      </c>
      <c r="O290" s="8">
        <v>28401.033380999997</v>
      </c>
      <c r="P290" s="8">
        <v>106.96680000000001</v>
      </c>
      <c r="Q290" s="8">
        <v>0</v>
      </c>
      <c r="R290" s="8">
        <v>108.333904162</v>
      </c>
      <c r="S290" s="39">
        <v>2.8401033380999999E-5</v>
      </c>
      <c r="T290" s="39">
        <v>6.0534732633634649E-3</v>
      </c>
      <c r="U290" s="39">
        <v>9.7453924211848635E-4</v>
      </c>
    </row>
    <row r="291" spans="2:21" ht="15" x14ac:dyDescent="0.25">
      <c r="B291" s="9" t="s">
        <v>957</v>
      </c>
      <c r="C291" s="3" t="s">
        <v>958</v>
      </c>
      <c r="D291" s="3" t="s">
        <v>216</v>
      </c>
      <c r="E291" s="3" t="s">
        <v>883</v>
      </c>
      <c r="F291" s="3"/>
      <c r="G291" s="3" t="s">
        <v>924</v>
      </c>
      <c r="H291" s="3" t="s">
        <v>945</v>
      </c>
      <c r="I291" s="3" t="s">
        <v>218</v>
      </c>
      <c r="J291" s="3"/>
      <c r="K291" s="8">
        <v>5.2199999999876372</v>
      </c>
      <c r="L291" s="3" t="s">
        <v>52</v>
      </c>
      <c r="M291" s="39">
        <v>4.4000000000000004E-2</v>
      </c>
      <c r="N291" s="39">
        <v>3.1200000000134433E-2</v>
      </c>
      <c r="O291" s="8">
        <v>7510.8645779999988</v>
      </c>
      <c r="P291" s="8">
        <v>107.1234</v>
      </c>
      <c r="Q291" s="8">
        <v>0</v>
      </c>
      <c r="R291" s="8">
        <v>28.691668149999998</v>
      </c>
      <c r="S291" s="39">
        <v>3.0043458311999994E-6</v>
      </c>
      <c r="T291" s="39">
        <v>1.6032307463746411E-3</v>
      </c>
      <c r="U291" s="39">
        <v>2.5810162340502059E-4</v>
      </c>
    </row>
    <row r="292" spans="2:21" ht="15" x14ac:dyDescent="0.25">
      <c r="B292" s="9" t="s">
        <v>959</v>
      </c>
      <c r="C292" s="3" t="s">
        <v>960</v>
      </c>
      <c r="D292" s="3" t="s">
        <v>216</v>
      </c>
      <c r="E292" s="3" t="s">
        <v>883</v>
      </c>
      <c r="F292" s="3"/>
      <c r="G292" s="3" t="s">
        <v>961</v>
      </c>
      <c r="H292" s="3" t="s">
        <v>945</v>
      </c>
      <c r="I292" s="3" t="s">
        <v>218</v>
      </c>
      <c r="J292" s="3"/>
      <c r="K292" s="8">
        <v>7.8599999999971173</v>
      </c>
      <c r="L292" s="3" t="s">
        <v>52</v>
      </c>
      <c r="M292" s="39">
        <v>4.2000000000000003E-2</v>
      </c>
      <c r="N292" s="39">
        <v>3.520000000005756E-2</v>
      </c>
      <c r="O292" s="8">
        <v>18764.243496999996</v>
      </c>
      <c r="P292" s="8">
        <v>106.84569999999999</v>
      </c>
      <c r="Q292" s="8">
        <v>0</v>
      </c>
      <c r="R292" s="8">
        <v>71.493953255999983</v>
      </c>
      <c r="S292" s="39">
        <v>3.7528486993999994E-5</v>
      </c>
      <c r="T292" s="39">
        <v>3.9949334225061629E-3</v>
      </c>
      <c r="U292" s="39">
        <v>6.4313811600446289E-4</v>
      </c>
    </row>
    <row r="293" spans="2:21" ht="15" x14ac:dyDescent="0.25">
      <c r="B293" s="9" t="s">
        <v>962</v>
      </c>
      <c r="C293" s="3" t="s">
        <v>963</v>
      </c>
      <c r="D293" s="3" t="s">
        <v>216</v>
      </c>
      <c r="E293" s="3" t="s">
        <v>883</v>
      </c>
      <c r="F293" s="3"/>
      <c r="G293" s="3" t="s">
        <v>961</v>
      </c>
      <c r="H293" s="3" t="s">
        <v>948</v>
      </c>
      <c r="I293" s="3" t="s">
        <v>893</v>
      </c>
      <c r="J293" s="3"/>
      <c r="K293" s="8">
        <v>5.4600000000018394</v>
      </c>
      <c r="L293" s="3" t="s">
        <v>52</v>
      </c>
      <c r="M293" s="39">
        <v>0.04</v>
      </c>
      <c r="N293" s="39">
        <v>3.1300000000029242E-2</v>
      </c>
      <c r="O293" s="8">
        <v>18021.461434999997</v>
      </c>
      <c r="P293" s="8">
        <v>106.7243</v>
      </c>
      <c r="Q293" s="8">
        <v>0</v>
      </c>
      <c r="R293" s="8">
        <v>68.585892786999992</v>
      </c>
      <c r="S293" s="39">
        <v>2.2526826793749998E-5</v>
      </c>
      <c r="T293" s="39">
        <v>3.83243705137002E-3</v>
      </c>
      <c r="U293" s="39">
        <v>6.1697807804205309E-4</v>
      </c>
    </row>
    <row r="294" spans="2:21" ht="15" x14ac:dyDescent="0.25">
      <c r="B294" s="9" t="s">
        <v>964</v>
      </c>
      <c r="C294" s="3" t="s">
        <v>965</v>
      </c>
      <c r="D294" s="3" t="s">
        <v>216</v>
      </c>
      <c r="E294" s="3" t="s">
        <v>883</v>
      </c>
      <c r="F294" s="3"/>
      <c r="G294" s="3" t="s">
        <v>924</v>
      </c>
      <c r="H294" s="3" t="s">
        <v>948</v>
      </c>
      <c r="I294" s="3" t="s">
        <v>893</v>
      </c>
      <c r="J294" s="3"/>
      <c r="K294" s="8">
        <v>3.5399999999989116</v>
      </c>
      <c r="L294" s="3" t="s">
        <v>52</v>
      </c>
      <c r="M294" s="39">
        <v>6.5000000000000002E-2</v>
      </c>
      <c r="N294" s="39">
        <v>3.740000000003272E-2</v>
      </c>
      <c r="O294" s="8">
        <v>25374.542494999998</v>
      </c>
      <c r="P294" s="8">
        <v>112.9419</v>
      </c>
      <c r="Q294" s="8">
        <v>0</v>
      </c>
      <c r="R294" s="8">
        <v>102.19616674799998</v>
      </c>
      <c r="S294" s="39">
        <v>1.0149816997999998E-5</v>
      </c>
      <c r="T294" s="39">
        <v>5.7105092612756746E-3</v>
      </c>
      <c r="U294" s="39">
        <v>9.1932600103730733E-4</v>
      </c>
    </row>
    <row r="295" spans="2:21" ht="15" x14ac:dyDescent="0.25">
      <c r="B295" s="9" t="s">
        <v>966</v>
      </c>
      <c r="C295" s="3" t="s">
        <v>967</v>
      </c>
      <c r="D295" s="3" t="s">
        <v>216</v>
      </c>
      <c r="E295" s="3" t="s">
        <v>883</v>
      </c>
      <c r="F295" s="3"/>
      <c r="G295" s="3" t="s">
        <v>968</v>
      </c>
      <c r="H295" s="3" t="s">
        <v>945</v>
      </c>
      <c r="I295" s="3" t="s">
        <v>218</v>
      </c>
      <c r="J295" s="3"/>
      <c r="K295" s="8">
        <v>5.3600000000000279</v>
      </c>
      <c r="L295" s="3" t="s">
        <v>52</v>
      </c>
      <c r="M295" s="39">
        <v>4.1500000000000002E-2</v>
      </c>
      <c r="N295" s="39">
        <v>2.719999999994498E-2</v>
      </c>
      <c r="O295" s="8">
        <v>16064.392175999998</v>
      </c>
      <c r="P295" s="8">
        <v>108.6361</v>
      </c>
      <c r="Q295" s="8">
        <v>0</v>
      </c>
      <c r="R295" s="8">
        <v>62.232888420999998</v>
      </c>
      <c r="S295" s="39">
        <v>3.2128784351999997E-5</v>
      </c>
      <c r="T295" s="39">
        <v>3.477444379693538E-3</v>
      </c>
      <c r="U295" s="39">
        <v>5.5982836015910106E-4</v>
      </c>
    </row>
    <row r="296" spans="2:21" ht="15" x14ac:dyDescent="0.25">
      <c r="B296" s="9" t="s">
        <v>969</v>
      </c>
      <c r="C296" s="3" t="s">
        <v>970</v>
      </c>
      <c r="D296" s="3" t="s">
        <v>216</v>
      </c>
      <c r="E296" s="3" t="s">
        <v>883</v>
      </c>
      <c r="F296" s="3"/>
      <c r="G296" s="3" t="s">
        <v>971</v>
      </c>
      <c r="H296" s="3" t="s">
        <v>945</v>
      </c>
      <c r="I296" s="3" t="s">
        <v>218</v>
      </c>
      <c r="J296" s="3"/>
      <c r="K296" s="8">
        <v>4.5199999999997251</v>
      </c>
      <c r="L296" s="3" t="s">
        <v>50</v>
      </c>
      <c r="M296" s="39">
        <v>3.875E-2</v>
      </c>
      <c r="N296" s="39">
        <v>1.3200000000015859E-2</v>
      </c>
      <c r="O296" s="8">
        <v>30264.908865999998</v>
      </c>
      <c r="P296" s="8">
        <v>112.33839999999999</v>
      </c>
      <c r="Q296" s="8">
        <v>0</v>
      </c>
      <c r="R296" s="8">
        <v>138.09086208699995</v>
      </c>
      <c r="S296" s="39">
        <v>3.0264908865999998E-5</v>
      </c>
      <c r="T296" s="39">
        <v>7.7162301868899368E-3</v>
      </c>
      <c r="U296" s="39">
        <v>1.2422238921668796E-3</v>
      </c>
    </row>
    <row r="297" spans="2:21" ht="15" x14ac:dyDescent="0.25">
      <c r="B297" s="9" t="s">
        <v>972</v>
      </c>
      <c r="C297" s="3" t="s">
        <v>973</v>
      </c>
      <c r="D297" s="3" t="s">
        <v>216</v>
      </c>
      <c r="E297" s="3" t="s">
        <v>883</v>
      </c>
      <c r="F297" s="3"/>
      <c r="G297" s="3" t="s">
        <v>896</v>
      </c>
      <c r="H297" s="3" t="s">
        <v>945</v>
      </c>
      <c r="I297" s="3" t="s">
        <v>218</v>
      </c>
      <c r="J297" s="3"/>
      <c r="K297" s="8">
        <v>5.4999999999971365</v>
      </c>
      <c r="L297" s="3" t="s">
        <v>52</v>
      </c>
      <c r="M297" s="39">
        <v>4.4999999999999998E-2</v>
      </c>
      <c r="N297" s="39">
        <v>3.0900000000020304E-2</v>
      </c>
      <c r="O297" s="8">
        <v>28484.077337999996</v>
      </c>
      <c r="P297" s="8">
        <v>109.6985</v>
      </c>
      <c r="Q297" s="8">
        <v>0</v>
      </c>
      <c r="R297" s="8">
        <v>111.42539549199998</v>
      </c>
      <c r="S297" s="39">
        <v>1.8989384891999996E-5</v>
      </c>
      <c r="T297" s="39">
        <v>6.2262193695324999E-3</v>
      </c>
      <c r="U297" s="39">
        <v>1.002349368976361E-3</v>
      </c>
    </row>
    <row r="298" spans="2:21" ht="15" x14ac:dyDescent="0.25">
      <c r="B298" s="9" t="s">
        <v>974</v>
      </c>
      <c r="C298" s="3" t="s">
        <v>975</v>
      </c>
      <c r="D298" s="3" t="s">
        <v>216</v>
      </c>
      <c r="E298" s="3" t="s">
        <v>883</v>
      </c>
      <c r="F298" s="3"/>
      <c r="G298" s="3" t="s">
        <v>976</v>
      </c>
      <c r="H298" s="3" t="s">
        <v>945</v>
      </c>
      <c r="I298" s="3" t="s">
        <v>218</v>
      </c>
      <c r="J298" s="3"/>
      <c r="K298" s="8">
        <v>5.1999999999995374</v>
      </c>
      <c r="L298" s="3" t="s">
        <v>52</v>
      </c>
      <c r="M298" s="39">
        <v>4.9000000000000002E-2</v>
      </c>
      <c r="N298" s="39">
        <v>3.1800000000009383E-2</v>
      </c>
      <c r="O298" s="8">
        <v>36797.700169999989</v>
      </c>
      <c r="P298" s="8">
        <v>110.38979999999999</v>
      </c>
      <c r="Q298" s="8">
        <v>0</v>
      </c>
      <c r="R298" s="8">
        <v>144.85420031999996</v>
      </c>
      <c r="S298" s="39">
        <v>1.4756875377216122E-5</v>
      </c>
      <c r="T298" s="39">
        <v>8.0941514616861103E-3</v>
      </c>
      <c r="U298" s="39">
        <v>1.3030648501916415E-3</v>
      </c>
    </row>
    <row r="299" spans="2:21" ht="15" x14ac:dyDescent="0.25">
      <c r="B299" s="9" t="s">
        <v>977</v>
      </c>
      <c r="C299" s="3" t="s">
        <v>978</v>
      </c>
      <c r="D299" s="3" t="s">
        <v>216</v>
      </c>
      <c r="E299" s="3" t="s">
        <v>883</v>
      </c>
      <c r="F299" s="3"/>
      <c r="G299" s="3" t="s">
        <v>924</v>
      </c>
      <c r="H299" s="3" t="s">
        <v>945</v>
      </c>
      <c r="I299" s="3" t="s">
        <v>218</v>
      </c>
      <c r="J299" s="3"/>
      <c r="K299" s="8">
        <v>3.3600000000024064</v>
      </c>
      <c r="L299" s="3" t="s">
        <v>52</v>
      </c>
      <c r="M299" s="39">
        <v>4.7E-2</v>
      </c>
      <c r="N299" s="39">
        <v>3.4899999999995469E-2</v>
      </c>
      <c r="O299" s="8">
        <v>51478.026391999992</v>
      </c>
      <c r="P299" s="8">
        <v>105.44540000000001</v>
      </c>
      <c r="Q299" s="8">
        <v>0</v>
      </c>
      <c r="R299" s="8">
        <v>193.56687944299998</v>
      </c>
      <c r="S299" s="39">
        <v>4.1182421113599991E-5</v>
      </c>
      <c r="T299" s="39">
        <v>1.0816114663685424E-2</v>
      </c>
      <c r="U299" s="39">
        <v>1.7412694710008418E-3</v>
      </c>
    </row>
    <row r="300" spans="2:21" ht="15" x14ac:dyDescent="0.25">
      <c r="B300" s="9" t="s">
        <v>979</v>
      </c>
      <c r="C300" s="3" t="s">
        <v>980</v>
      </c>
      <c r="D300" s="3" t="s">
        <v>216</v>
      </c>
      <c r="E300" s="3" t="s">
        <v>883</v>
      </c>
      <c r="F300" s="3"/>
      <c r="G300" s="3" t="s">
        <v>981</v>
      </c>
      <c r="H300" s="3" t="s">
        <v>948</v>
      </c>
      <c r="I300" s="3" t="s">
        <v>893</v>
      </c>
      <c r="J300" s="3"/>
      <c r="K300" s="8">
        <v>7.1499999999937058</v>
      </c>
      <c r="L300" s="3" t="s">
        <v>52</v>
      </c>
      <c r="M300" s="39">
        <v>3.7629999999999997E-2</v>
      </c>
      <c r="N300" s="39">
        <v>3.5200000000088001E-2</v>
      </c>
      <c r="O300" s="8">
        <v>9946.8206579999987</v>
      </c>
      <c r="P300" s="8">
        <v>102.0665</v>
      </c>
      <c r="Q300" s="8">
        <v>0</v>
      </c>
      <c r="R300" s="8">
        <v>36.20335356199999</v>
      </c>
      <c r="S300" s="39">
        <v>1.3262427543999998E-5</v>
      </c>
      <c r="T300" s="39">
        <v>2.0229681052013095E-3</v>
      </c>
      <c r="U300" s="39">
        <v>3.2567448773654286E-4</v>
      </c>
    </row>
    <row r="301" spans="2:21" ht="15" x14ac:dyDescent="0.25">
      <c r="B301" s="9" t="s">
        <v>982</v>
      </c>
      <c r="C301" s="3" t="s">
        <v>983</v>
      </c>
      <c r="D301" s="3" t="s">
        <v>216</v>
      </c>
      <c r="E301" s="3" t="s">
        <v>883</v>
      </c>
      <c r="F301" s="3"/>
      <c r="G301" s="3" t="s">
        <v>981</v>
      </c>
      <c r="H301" s="3" t="s">
        <v>948</v>
      </c>
      <c r="I301" s="3" t="s">
        <v>893</v>
      </c>
      <c r="J301" s="3"/>
      <c r="K301" s="8">
        <v>7.129999999990182</v>
      </c>
      <c r="L301" s="3" t="s">
        <v>52</v>
      </c>
      <c r="M301" s="39">
        <v>4.6539999999999998E-2</v>
      </c>
      <c r="N301" s="39">
        <v>3.5900000000118684E-2</v>
      </c>
      <c r="O301" s="8">
        <v>9974.5019769999981</v>
      </c>
      <c r="P301" s="8">
        <v>109.0673</v>
      </c>
      <c r="Q301" s="8">
        <v>0</v>
      </c>
      <c r="R301" s="8">
        <v>38.794222773999998</v>
      </c>
      <c r="S301" s="39">
        <v>1.9949003953999995E-5</v>
      </c>
      <c r="T301" s="39">
        <v>2.167740488556575E-3</v>
      </c>
      <c r="U301" s="39">
        <v>3.4898116848271926E-4</v>
      </c>
    </row>
    <row r="302" spans="2:21" ht="15" x14ac:dyDescent="0.25">
      <c r="B302" s="9" t="s">
        <v>984</v>
      </c>
      <c r="C302" s="3" t="s">
        <v>985</v>
      </c>
      <c r="D302" s="3" t="s">
        <v>216</v>
      </c>
      <c r="E302" s="3" t="s">
        <v>883</v>
      </c>
      <c r="F302" s="3"/>
      <c r="G302" s="3" t="s">
        <v>981</v>
      </c>
      <c r="H302" s="3" t="s">
        <v>945</v>
      </c>
      <c r="I302" s="3" t="s">
        <v>218</v>
      </c>
      <c r="J302" s="3"/>
      <c r="K302" s="8">
        <v>5.9299999999975093</v>
      </c>
      <c r="L302" s="3" t="s">
        <v>52</v>
      </c>
      <c r="M302" s="39">
        <v>3.85E-2</v>
      </c>
      <c r="N302" s="39">
        <v>3.0199999999942002E-2</v>
      </c>
      <c r="O302" s="8">
        <v>19035.520423999995</v>
      </c>
      <c r="P302" s="8">
        <v>106.89230000000001</v>
      </c>
      <c r="Q302" s="8">
        <v>0</v>
      </c>
      <c r="R302" s="8">
        <v>72.559211750999978</v>
      </c>
      <c r="S302" s="39">
        <v>3.8071040847999986E-5</v>
      </c>
      <c r="T302" s="39">
        <v>4.0544578517966489E-3</v>
      </c>
      <c r="U302" s="39">
        <v>6.5272086126235709E-4</v>
      </c>
    </row>
    <row r="303" spans="2:21" ht="15" x14ac:dyDescent="0.25">
      <c r="B303" s="9" t="s">
        <v>986</v>
      </c>
      <c r="C303" s="3" t="s">
        <v>987</v>
      </c>
      <c r="D303" s="3" t="s">
        <v>216</v>
      </c>
      <c r="E303" s="3" t="s">
        <v>883</v>
      </c>
      <c r="F303" s="3"/>
      <c r="G303" s="3" t="s">
        <v>988</v>
      </c>
      <c r="H303" s="3" t="s">
        <v>945</v>
      </c>
      <c r="I303" s="3" t="s">
        <v>218</v>
      </c>
      <c r="J303" s="3"/>
      <c r="K303" s="8">
        <v>5.5299999999832261</v>
      </c>
      <c r="L303" s="3" t="s">
        <v>52</v>
      </c>
      <c r="M303" s="39">
        <v>4.1250000000000002E-2</v>
      </c>
      <c r="N303" s="39">
        <v>3.0200000000213063E-2</v>
      </c>
      <c r="O303" s="8">
        <v>5231.7693069999987</v>
      </c>
      <c r="P303" s="8">
        <v>107.851</v>
      </c>
      <c r="Q303" s="8">
        <v>0</v>
      </c>
      <c r="R303" s="8">
        <v>20.121202555999997</v>
      </c>
      <c r="S303" s="39">
        <v>1.9742525686792448E-6</v>
      </c>
      <c r="T303" s="39">
        <v>1.1243309529150264E-3</v>
      </c>
      <c r="U303" s="39">
        <v>1.8100429077229686E-4</v>
      </c>
    </row>
    <row r="304" spans="2:21" ht="15" x14ac:dyDescent="0.25">
      <c r="B304" s="9" t="s">
        <v>989</v>
      </c>
      <c r="C304" s="3" t="s">
        <v>990</v>
      </c>
      <c r="D304" s="3" t="s">
        <v>216</v>
      </c>
      <c r="E304" s="3" t="s">
        <v>883</v>
      </c>
      <c r="F304" s="3"/>
      <c r="G304" s="3" t="s">
        <v>961</v>
      </c>
      <c r="H304" s="3" t="s">
        <v>945</v>
      </c>
      <c r="I304" s="3" t="s">
        <v>218</v>
      </c>
      <c r="J304" s="3"/>
      <c r="K304" s="8">
        <v>4.4799999999953197</v>
      </c>
      <c r="L304" s="3" t="s">
        <v>52</v>
      </c>
      <c r="M304" s="39">
        <v>3.85E-2</v>
      </c>
      <c r="N304" s="39">
        <v>3.2999999999966417E-2</v>
      </c>
      <c r="O304" s="8">
        <v>26906.242150999995</v>
      </c>
      <c r="P304" s="8">
        <v>103.2731</v>
      </c>
      <c r="Q304" s="8">
        <v>0</v>
      </c>
      <c r="R304" s="8">
        <v>99.08810635899998</v>
      </c>
      <c r="S304" s="39">
        <v>5.9791649224444432E-5</v>
      </c>
      <c r="T304" s="39">
        <v>5.536837310548267E-3</v>
      </c>
      <c r="U304" s="39">
        <v>8.9136682390449432E-4</v>
      </c>
    </row>
    <row r="305" spans="2:21" ht="15" x14ac:dyDescent="0.25">
      <c r="B305" s="9" t="s">
        <v>991</v>
      </c>
      <c r="C305" s="3" t="s">
        <v>992</v>
      </c>
      <c r="D305" s="3" t="s">
        <v>216</v>
      </c>
      <c r="E305" s="3" t="s">
        <v>883</v>
      </c>
      <c r="F305" s="3"/>
      <c r="G305" s="3" t="s">
        <v>884</v>
      </c>
      <c r="H305" s="3" t="s">
        <v>945</v>
      </c>
      <c r="I305" s="3" t="s">
        <v>218</v>
      </c>
      <c r="J305" s="3"/>
      <c r="K305" s="8">
        <v>5.0899999999970325</v>
      </c>
      <c r="L305" s="3" t="s">
        <v>52</v>
      </c>
      <c r="M305" s="39">
        <v>3.6499999999999998E-2</v>
      </c>
      <c r="N305" s="39">
        <v>2.8799999999969402E-2</v>
      </c>
      <c r="O305" s="8">
        <v>31911.947351999996</v>
      </c>
      <c r="P305" s="8">
        <v>105.0676</v>
      </c>
      <c r="Q305" s="8">
        <v>0</v>
      </c>
      <c r="R305" s="8">
        <v>119.56481295399998</v>
      </c>
      <c r="S305" s="39">
        <v>5.3186578919999994E-5</v>
      </c>
      <c r="T305" s="39">
        <v>6.6810330898235256E-3</v>
      </c>
      <c r="U305" s="39">
        <v>1.0755691221650014E-3</v>
      </c>
    </row>
    <row r="306" spans="2:21" ht="15" x14ac:dyDescent="0.25">
      <c r="B306" s="9" t="s">
        <v>993</v>
      </c>
      <c r="C306" s="3" t="s">
        <v>994</v>
      </c>
      <c r="D306" s="3" t="s">
        <v>216</v>
      </c>
      <c r="E306" s="3" t="s">
        <v>883</v>
      </c>
      <c r="F306" s="3"/>
      <c r="G306" s="3" t="s">
        <v>995</v>
      </c>
      <c r="H306" s="3" t="s">
        <v>945</v>
      </c>
      <c r="I306" s="3" t="s">
        <v>218</v>
      </c>
      <c r="J306" s="3"/>
      <c r="K306" s="8">
        <v>4.5499999999934841</v>
      </c>
      <c r="L306" s="3" t="s">
        <v>50</v>
      </c>
      <c r="M306" s="39">
        <v>3.3750000000000002E-2</v>
      </c>
      <c r="N306" s="39">
        <v>2.6700000000026508E-2</v>
      </c>
      <c r="O306" s="8">
        <v>17808.315277999995</v>
      </c>
      <c r="P306" s="8">
        <v>103.2437</v>
      </c>
      <c r="Q306" s="8">
        <v>0</v>
      </c>
      <c r="R306" s="8">
        <v>74.676403674999975</v>
      </c>
      <c r="S306" s="39">
        <v>1.4246652222399995E-5</v>
      </c>
      <c r="T306" s="39">
        <v>4.1727621334015814E-3</v>
      </c>
      <c r="U306" s="39">
        <v>6.7176648348925435E-4</v>
      </c>
    </row>
    <row r="307" spans="2:21" ht="15" x14ac:dyDescent="0.25">
      <c r="B307" s="9" t="s">
        <v>996</v>
      </c>
      <c r="C307" s="3" t="s">
        <v>997</v>
      </c>
      <c r="D307" s="3" t="s">
        <v>216</v>
      </c>
      <c r="E307" s="3" t="s">
        <v>883</v>
      </c>
      <c r="F307" s="3"/>
      <c r="G307" s="3" t="s">
        <v>998</v>
      </c>
      <c r="H307" s="3" t="s">
        <v>948</v>
      </c>
      <c r="I307" s="3" t="s">
        <v>893</v>
      </c>
      <c r="J307" s="3"/>
      <c r="K307" s="8">
        <v>7.510000000000888</v>
      </c>
      <c r="L307" s="3" t="s">
        <v>52</v>
      </c>
      <c r="M307" s="39">
        <v>4.7500000000000001E-2</v>
      </c>
      <c r="N307" s="39">
        <v>3.7300000000007889E-2</v>
      </c>
      <c r="O307" s="8">
        <v>48903.663716999996</v>
      </c>
      <c r="P307" s="8">
        <v>109.6641</v>
      </c>
      <c r="Q307" s="8">
        <v>0</v>
      </c>
      <c r="R307" s="8">
        <v>191.24375310299996</v>
      </c>
      <c r="S307" s="39">
        <v>6.9862376738571413E-5</v>
      </c>
      <c r="T307" s="39">
        <v>1.0686303195194672E-2</v>
      </c>
      <c r="U307" s="39">
        <v>1.7203713246611361E-3</v>
      </c>
    </row>
    <row r="308" spans="2:21" ht="15" x14ac:dyDescent="0.25">
      <c r="B308" s="9" t="s">
        <v>999</v>
      </c>
      <c r="C308" s="3" t="s">
        <v>1000</v>
      </c>
      <c r="D308" s="3" t="s">
        <v>216</v>
      </c>
      <c r="E308" s="3" t="s">
        <v>883</v>
      </c>
      <c r="F308" s="3"/>
      <c r="G308" s="3" t="s">
        <v>1001</v>
      </c>
      <c r="H308" s="3" t="s">
        <v>885</v>
      </c>
      <c r="I308" s="3" t="s">
        <v>218</v>
      </c>
      <c r="J308" s="3"/>
      <c r="K308" s="8">
        <v>5.2300000000029847</v>
      </c>
      <c r="L308" s="3" t="s">
        <v>52</v>
      </c>
      <c r="M308" s="39">
        <v>4.3749999999999997E-2</v>
      </c>
      <c r="N308" s="39">
        <v>4.3299999999962882E-2</v>
      </c>
      <c r="O308" s="8">
        <v>23252.308030999997</v>
      </c>
      <c r="P308" s="8">
        <v>101.83159999999999</v>
      </c>
      <c r="Q308" s="8">
        <v>0</v>
      </c>
      <c r="R308" s="8">
        <v>84.436472322999975</v>
      </c>
      <c r="S308" s="39">
        <v>3.8753846718333332E-5</v>
      </c>
      <c r="T308" s="39">
        <v>4.7181344715101544E-3</v>
      </c>
      <c r="U308" s="39">
        <v>7.5956512766091582E-4</v>
      </c>
    </row>
    <row r="309" spans="2:21" ht="15" x14ac:dyDescent="0.25">
      <c r="B309" s="9" t="s">
        <v>1002</v>
      </c>
      <c r="C309" s="3" t="s">
        <v>1003</v>
      </c>
      <c r="D309" s="3" t="s">
        <v>216</v>
      </c>
      <c r="E309" s="3" t="s">
        <v>883</v>
      </c>
      <c r="F309" s="3"/>
      <c r="G309" s="3" t="s">
        <v>1004</v>
      </c>
      <c r="H309" s="3" t="s">
        <v>885</v>
      </c>
      <c r="I309" s="3" t="s">
        <v>218</v>
      </c>
      <c r="J309" s="3"/>
      <c r="K309" s="8">
        <v>3.5899999999997587</v>
      </c>
      <c r="L309" s="3" t="s">
        <v>50</v>
      </c>
      <c r="M309" s="39">
        <v>1.7500000000000002E-2</v>
      </c>
      <c r="N309" s="39">
        <v>1.1899999999993732E-2</v>
      </c>
      <c r="O309" s="8">
        <v>35616.630555999989</v>
      </c>
      <c r="P309" s="8">
        <v>102.0625</v>
      </c>
      <c r="Q309" s="8">
        <v>0</v>
      </c>
      <c r="R309" s="8">
        <v>147.64408613799998</v>
      </c>
      <c r="S309" s="39">
        <v>2.849330444479999E-5</v>
      </c>
      <c r="T309" s="39">
        <v>8.2500444790913115E-3</v>
      </c>
      <c r="U309" s="39">
        <v>1.328161824511012E-3</v>
      </c>
    </row>
    <row r="310" spans="2:21" ht="15" x14ac:dyDescent="0.25">
      <c r="B310" s="9" t="s">
        <v>1005</v>
      </c>
      <c r="C310" s="3" t="s">
        <v>1006</v>
      </c>
      <c r="D310" s="3" t="s">
        <v>216</v>
      </c>
      <c r="E310" s="3" t="s">
        <v>883</v>
      </c>
      <c r="F310" s="3"/>
      <c r="G310" s="3" t="s">
        <v>1007</v>
      </c>
      <c r="H310" s="3" t="s">
        <v>885</v>
      </c>
      <c r="I310" s="3" t="s">
        <v>218</v>
      </c>
      <c r="J310" s="3"/>
      <c r="K310" s="8">
        <v>4.9699999999886462</v>
      </c>
      <c r="L310" s="3" t="s">
        <v>52</v>
      </c>
      <c r="M310" s="39">
        <v>4.7500000000000001E-2</v>
      </c>
      <c r="N310" s="39">
        <v>3.9899999999870352E-2</v>
      </c>
      <c r="O310" s="8">
        <v>986.37766999999985</v>
      </c>
      <c r="P310" s="8">
        <v>104.0189</v>
      </c>
      <c r="Q310" s="8">
        <v>0</v>
      </c>
      <c r="R310" s="8">
        <v>3.6587850579999994</v>
      </c>
      <c r="S310" s="39">
        <v>1.6439627833333331E-6</v>
      </c>
      <c r="T310" s="39">
        <v>2.0444529989315814E-4</v>
      </c>
      <c r="U310" s="39">
        <v>3.2913330735000579E-5</v>
      </c>
    </row>
    <row r="311" spans="2:21" ht="15" x14ac:dyDescent="0.25">
      <c r="B311" s="9" t="s">
        <v>1008</v>
      </c>
      <c r="C311" s="3" t="s">
        <v>1009</v>
      </c>
      <c r="D311" s="3" t="s">
        <v>216</v>
      </c>
      <c r="E311" s="3" t="s">
        <v>883</v>
      </c>
      <c r="F311" s="3"/>
      <c r="G311" s="3" t="s">
        <v>995</v>
      </c>
      <c r="H311" s="3" t="s">
        <v>885</v>
      </c>
      <c r="I311" s="3" t="s">
        <v>218</v>
      </c>
      <c r="J311" s="3"/>
      <c r="K311" s="8">
        <v>6.0199999999971894</v>
      </c>
      <c r="L311" s="3" t="s">
        <v>52</v>
      </c>
      <c r="M311" s="39">
        <v>0.04</v>
      </c>
      <c r="N311" s="39">
        <v>3.8300000000009875E-2</v>
      </c>
      <c r="O311" s="8">
        <v>10700.675247999998</v>
      </c>
      <c r="P311" s="8">
        <v>101.9623</v>
      </c>
      <c r="Q311" s="8">
        <v>0</v>
      </c>
      <c r="R311" s="8">
        <v>38.90740701899999</v>
      </c>
      <c r="S311" s="39">
        <v>1.426756699733333E-5</v>
      </c>
      <c r="T311" s="39">
        <v>2.174064988778748E-3</v>
      </c>
      <c r="U311" s="39">
        <v>3.4999933993324782E-4</v>
      </c>
    </row>
    <row r="312" spans="2:21" ht="15" x14ac:dyDescent="0.25">
      <c r="B312" s="9" t="s">
        <v>1010</v>
      </c>
      <c r="C312" s="3" t="s">
        <v>1011</v>
      </c>
      <c r="D312" s="3" t="s">
        <v>216</v>
      </c>
      <c r="E312" s="3" t="s">
        <v>883</v>
      </c>
      <c r="F312" s="3"/>
      <c r="G312" s="3" t="s">
        <v>995</v>
      </c>
      <c r="H312" s="3" t="s">
        <v>885</v>
      </c>
      <c r="I312" s="3" t="s">
        <v>218</v>
      </c>
      <c r="J312" s="3"/>
      <c r="K312" s="8">
        <v>6.0899999999982182</v>
      </c>
      <c r="L312" s="3" t="s">
        <v>52</v>
      </c>
      <c r="M312" s="39">
        <v>4.3499999999999997E-2</v>
      </c>
      <c r="N312" s="39">
        <v>4.0199999999995094E-2</v>
      </c>
      <c r="O312" s="8">
        <v>15513.533925999998</v>
      </c>
      <c r="P312" s="8">
        <v>104.00360000000001</v>
      </c>
      <c r="Q312" s="8">
        <v>0</v>
      </c>
      <c r="R312" s="8">
        <v>57.53609480099999</v>
      </c>
      <c r="S312" s="39">
        <v>1.2410827140799998E-5</v>
      </c>
      <c r="T312" s="39">
        <v>3.2149973200944512E-3</v>
      </c>
      <c r="U312" s="39">
        <v>5.1757741637351474E-4</v>
      </c>
    </row>
    <row r="313" spans="2:21" ht="15" x14ac:dyDescent="0.25">
      <c r="B313" s="9" t="s">
        <v>1012</v>
      </c>
      <c r="C313" s="3" t="s">
        <v>1013</v>
      </c>
      <c r="D313" s="3" t="s">
        <v>216</v>
      </c>
      <c r="E313" s="3" t="s">
        <v>883</v>
      </c>
      <c r="F313" s="3"/>
      <c r="G313" s="3" t="s">
        <v>995</v>
      </c>
      <c r="H313" s="3" t="s">
        <v>885</v>
      </c>
      <c r="I313" s="3" t="s">
        <v>218</v>
      </c>
      <c r="J313" s="3"/>
      <c r="K313" s="8">
        <v>7.1599999999970478</v>
      </c>
      <c r="L313" s="3" t="s">
        <v>52</v>
      </c>
      <c r="M313" s="39">
        <v>0.05</v>
      </c>
      <c r="N313" s="39">
        <v>4.279999999993301E-2</v>
      </c>
      <c r="O313" s="8">
        <v>15495.079712999997</v>
      </c>
      <c r="P313" s="8">
        <v>106.5441</v>
      </c>
      <c r="Q313" s="8">
        <v>0</v>
      </c>
      <c r="R313" s="8">
        <v>58.871432581999997</v>
      </c>
      <c r="S313" s="39">
        <v>2.0660106283999995E-5</v>
      </c>
      <c r="T313" s="39">
        <v>3.2896132182047497E-3</v>
      </c>
      <c r="U313" s="39">
        <v>5.2958971371601556E-4</v>
      </c>
    </row>
    <row r="314" spans="2:21" ht="15" x14ac:dyDescent="0.25">
      <c r="B314" s="9" t="s">
        <v>1014</v>
      </c>
      <c r="C314" s="3" t="s">
        <v>1015</v>
      </c>
      <c r="D314" s="3" t="s">
        <v>216</v>
      </c>
      <c r="E314" s="3" t="s">
        <v>883</v>
      </c>
      <c r="F314" s="3"/>
      <c r="G314" s="3" t="s">
        <v>924</v>
      </c>
      <c r="H314" s="3" t="s">
        <v>892</v>
      </c>
      <c r="I314" s="3" t="s">
        <v>893</v>
      </c>
      <c r="J314" s="3"/>
      <c r="K314" s="8">
        <v>5.4899999999978295</v>
      </c>
      <c r="L314" s="3" t="s">
        <v>52</v>
      </c>
      <c r="M314" s="39">
        <v>4.2500000000000003E-2</v>
      </c>
      <c r="N314" s="39">
        <v>3.1799999999974488E-2</v>
      </c>
      <c r="O314" s="8">
        <v>42111.590723999994</v>
      </c>
      <c r="P314" s="8">
        <v>106.84059999999999</v>
      </c>
      <c r="Q314" s="8">
        <v>0</v>
      </c>
      <c r="R314" s="8">
        <v>160.44243189799997</v>
      </c>
      <c r="S314" s="39">
        <v>2.1055795361999997E-5</v>
      </c>
      <c r="T314" s="39">
        <v>8.9651894235362895E-3</v>
      </c>
      <c r="U314" s="39">
        <v>1.4432918964289376E-3</v>
      </c>
    </row>
    <row r="315" spans="2:21" ht="15" x14ac:dyDescent="0.25">
      <c r="B315" s="9" t="s">
        <v>1016</v>
      </c>
      <c r="C315" s="3" t="s">
        <v>1017</v>
      </c>
      <c r="D315" s="3" t="s">
        <v>216</v>
      </c>
      <c r="E315" s="3" t="s">
        <v>883</v>
      </c>
      <c r="F315" s="3"/>
      <c r="G315" s="3" t="s">
        <v>1001</v>
      </c>
      <c r="H315" s="3" t="s">
        <v>885</v>
      </c>
      <c r="I315" s="3" t="s">
        <v>218</v>
      </c>
      <c r="J315" s="3"/>
      <c r="K315" s="8">
        <v>2.5999999999883516</v>
      </c>
      <c r="L315" s="3" t="s">
        <v>52</v>
      </c>
      <c r="M315" s="39">
        <v>5.5E-2</v>
      </c>
      <c r="N315" s="39">
        <v>3.0600000000043735E-2</v>
      </c>
      <c r="O315" s="8">
        <v>10989.483676999998</v>
      </c>
      <c r="P315" s="8">
        <v>107.46339999999999</v>
      </c>
      <c r="Q315" s="8">
        <v>0</v>
      </c>
      <c r="R315" s="8">
        <v>42.113288852999993</v>
      </c>
      <c r="S315" s="39">
        <v>2.1978967353999999E-5</v>
      </c>
      <c r="T315" s="39">
        <v>2.3532029984142289E-3</v>
      </c>
      <c r="U315" s="39">
        <v>3.788384893850745E-4</v>
      </c>
    </row>
    <row r="316" spans="2:21" ht="15" x14ac:dyDescent="0.25">
      <c r="B316" s="9" t="s">
        <v>1018</v>
      </c>
      <c r="C316" s="3" t="s">
        <v>1019</v>
      </c>
      <c r="D316" s="3" t="s">
        <v>216</v>
      </c>
      <c r="E316" s="3" t="s">
        <v>883</v>
      </c>
      <c r="F316" s="3"/>
      <c r="G316" s="3" t="s">
        <v>971</v>
      </c>
      <c r="H316" s="3" t="s">
        <v>885</v>
      </c>
      <c r="I316" s="3" t="s">
        <v>218</v>
      </c>
      <c r="J316" s="3"/>
      <c r="K316" s="8">
        <v>3.7299999999970797</v>
      </c>
      <c r="L316" s="3" t="s">
        <v>50</v>
      </c>
      <c r="M316" s="39">
        <v>1.8749999999999999E-2</v>
      </c>
      <c r="N316" s="39">
        <v>1.3800000000012495E-2</v>
      </c>
      <c r="O316" s="8">
        <v>21406.886758999997</v>
      </c>
      <c r="P316" s="8">
        <v>101.9119</v>
      </c>
      <c r="Q316" s="8">
        <v>0</v>
      </c>
      <c r="R316" s="8">
        <v>88.608550363999981</v>
      </c>
      <c r="S316" s="39">
        <v>2.1406886758999998E-5</v>
      </c>
      <c r="T316" s="39">
        <v>4.9512615158017808E-3</v>
      </c>
      <c r="U316" s="39">
        <v>7.9709588780093015E-4</v>
      </c>
    </row>
    <row r="317" spans="2:21" ht="15" x14ac:dyDescent="0.25">
      <c r="B317" s="9" t="s">
        <v>1020</v>
      </c>
      <c r="C317" s="3" t="s">
        <v>1021</v>
      </c>
      <c r="D317" s="3" t="s">
        <v>216</v>
      </c>
      <c r="E317" s="3" t="s">
        <v>883</v>
      </c>
      <c r="F317" s="3"/>
      <c r="G317" s="3" t="s">
        <v>971</v>
      </c>
      <c r="H317" s="3" t="s">
        <v>885</v>
      </c>
      <c r="I317" s="3" t="s">
        <v>218</v>
      </c>
      <c r="J317" s="3"/>
      <c r="K317" s="8">
        <v>4.8900000000316224</v>
      </c>
      <c r="L317" s="3" t="s">
        <v>50</v>
      </c>
      <c r="M317" s="39">
        <v>3.2500000000000001E-2</v>
      </c>
      <c r="N317" s="39">
        <v>1.6299999999866407E-2</v>
      </c>
      <c r="O317" s="8">
        <v>3137.2161629999996</v>
      </c>
      <c r="P317" s="8">
        <v>109.45480000000001</v>
      </c>
      <c r="Q317" s="8">
        <v>0</v>
      </c>
      <c r="R317" s="8">
        <v>13.946854668999999</v>
      </c>
      <c r="S317" s="39">
        <v>3.9215202037499996E-6</v>
      </c>
      <c r="T317" s="39">
        <v>7.7932123373452287E-4</v>
      </c>
      <c r="U317" s="39">
        <v>1.2546171287927679E-4</v>
      </c>
    </row>
    <row r="318" spans="2:21" ht="15" x14ac:dyDescent="0.25">
      <c r="B318" s="9" t="s">
        <v>1022</v>
      </c>
      <c r="C318" s="3" t="s">
        <v>1023</v>
      </c>
      <c r="D318" s="3" t="s">
        <v>216</v>
      </c>
      <c r="E318" s="3" t="s">
        <v>883</v>
      </c>
      <c r="F318" s="3"/>
      <c r="G318" s="3" t="s">
        <v>1007</v>
      </c>
      <c r="H318" s="3" t="s">
        <v>885</v>
      </c>
      <c r="I318" s="3" t="s">
        <v>218</v>
      </c>
      <c r="J318" s="3"/>
      <c r="K318" s="8">
        <v>6.3000000000003835</v>
      </c>
      <c r="L318" s="3" t="s">
        <v>52</v>
      </c>
      <c r="M318" s="39">
        <v>4.5999999999999999E-2</v>
      </c>
      <c r="N318" s="39">
        <v>3.4900000000021317E-2</v>
      </c>
      <c r="O318" s="8">
        <v>29775.872228999997</v>
      </c>
      <c r="P318" s="8">
        <v>108.31529999999999</v>
      </c>
      <c r="Q318" s="8">
        <v>0</v>
      </c>
      <c r="R318" s="8">
        <v>115.01004453299998</v>
      </c>
      <c r="S318" s="39">
        <v>4.2536960327142854E-5</v>
      </c>
      <c r="T318" s="39">
        <v>6.4265221029758176E-3</v>
      </c>
      <c r="U318" s="39">
        <v>1.0345957943839878E-3</v>
      </c>
    </row>
    <row r="319" spans="2:21" ht="15" x14ac:dyDescent="0.25">
      <c r="B319" s="9" t="s">
        <v>1024</v>
      </c>
      <c r="C319" s="3" t="s">
        <v>1025</v>
      </c>
      <c r="D319" s="3" t="s">
        <v>216</v>
      </c>
      <c r="E319" s="3" t="s">
        <v>883</v>
      </c>
      <c r="F319" s="3"/>
      <c r="G319" s="3" t="s">
        <v>1026</v>
      </c>
      <c r="H319" s="3" t="s">
        <v>885</v>
      </c>
      <c r="I319" s="3" t="s">
        <v>218</v>
      </c>
      <c r="J319" s="3"/>
      <c r="K319" s="8">
        <v>6.859999999999979</v>
      </c>
      <c r="L319" s="3" t="s">
        <v>52</v>
      </c>
      <c r="M319" s="39">
        <v>4.0500000000000001E-2</v>
      </c>
      <c r="N319" s="39">
        <v>3.6299999999990666E-2</v>
      </c>
      <c r="O319" s="8">
        <v>42875.595130999995</v>
      </c>
      <c r="P319" s="8">
        <v>103.42829999999999</v>
      </c>
      <c r="Q319" s="8">
        <v>0</v>
      </c>
      <c r="R319" s="8">
        <v>158.13597355099998</v>
      </c>
      <c r="S319" s="39">
        <v>6.1250850187142853E-5</v>
      </c>
      <c r="T319" s="39">
        <v>8.8363093278300796E-3</v>
      </c>
      <c r="U319" s="39">
        <v>1.4225436903447001E-3</v>
      </c>
    </row>
    <row r="320" spans="2:21" ht="15" x14ac:dyDescent="0.25">
      <c r="B320" s="9" t="s">
        <v>1027</v>
      </c>
      <c r="C320" s="3" t="s">
        <v>1028</v>
      </c>
      <c r="D320" s="3" t="s">
        <v>216</v>
      </c>
      <c r="E320" s="3" t="s">
        <v>883</v>
      </c>
      <c r="F320" s="3"/>
      <c r="G320" s="3" t="s">
        <v>988</v>
      </c>
      <c r="H320" s="3" t="s">
        <v>892</v>
      </c>
      <c r="I320" s="3" t="s">
        <v>893</v>
      </c>
      <c r="J320" s="3"/>
      <c r="K320" s="8">
        <v>4.1199999999969616</v>
      </c>
      <c r="L320" s="3" t="s">
        <v>50</v>
      </c>
      <c r="M320" s="39">
        <v>5.2499999999999998E-2</v>
      </c>
      <c r="N320" s="39">
        <v>1.3700000000022892E-2</v>
      </c>
      <c r="O320" s="8">
        <v>33882.857270999993</v>
      </c>
      <c r="P320" s="8">
        <v>119.20480000000001</v>
      </c>
      <c r="Q320" s="8">
        <v>0</v>
      </c>
      <c r="R320" s="8">
        <v>164.04806036199997</v>
      </c>
      <c r="S320" s="39">
        <v>3.3882857270999995E-5</v>
      </c>
      <c r="T320" s="39">
        <v>9.1666644435060979E-3</v>
      </c>
      <c r="U320" s="39">
        <v>1.4757270464205129E-3</v>
      </c>
    </row>
    <row r="321" spans="2:21" ht="15" x14ac:dyDescent="0.25">
      <c r="B321" s="9" t="s">
        <v>1029</v>
      </c>
      <c r="C321" s="3" t="s">
        <v>1030</v>
      </c>
      <c r="D321" s="3" t="s">
        <v>216</v>
      </c>
      <c r="E321" s="3" t="s">
        <v>883</v>
      </c>
      <c r="F321" s="3"/>
      <c r="G321" s="3" t="s">
        <v>924</v>
      </c>
      <c r="H321" s="3" t="s">
        <v>885</v>
      </c>
      <c r="I321" s="3" t="s">
        <v>218</v>
      </c>
      <c r="J321" s="3"/>
      <c r="K321" s="8">
        <v>5.6200000000020891</v>
      </c>
      <c r="L321" s="3" t="s">
        <v>50</v>
      </c>
      <c r="M321" s="39">
        <v>4.6249999999999999E-2</v>
      </c>
      <c r="N321" s="39">
        <v>3.330000000003084E-2</v>
      </c>
      <c r="O321" s="8">
        <v>22698.681649999995</v>
      </c>
      <c r="P321" s="8">
        <v>109.77679999999999</v>
      </c>
      <c r="Q321" s="8">
        <v>0</v>
      </c>
      <c r="R321" s="8">
        <v>101.20647800399999</v>
      </c>
      <c r="S321" s="39">
        <v>2.2698681649999993E-5</v>
      </c>
      <c r="T321" s="39">
        <v>5.6552075125092232E-3</v>
      </c>
      <c r="U321" s="39">
        <v>9.1042305854694284E-4</v>
      </c>
    </row>
    <row r="322" spans="2:21" ht="15" x14ac:dyDescent="0.25">
      <c r="B322" s="9" t="s">
        <v>1031</v>
      </c>
      <c r="C322" s="3" t="s">
        <v>1032</v>
      </c>
      <c r="D322" s="3" t="s">
        <v>216</v>
      </c>
      <c r="E322" s="3" t="s">
        <v>883</v>
      </c>
      <c r="F322" s="3"/>
      <c r="G322" s="3" t="s">
        <v>924</v>
      </c>
      <c r="H322" s="3" t="s">
        <v>885</v>
      </c>
      <c r="I322" s="3" t="s">
        <v>218</v>
      </c>
      <c r="J322" s="3"/>
      <c r="K322" s="8">
        <v>3.9799999999958944</v>
      </c>
      <c r="L322" s="3" t="s">
        <v>52</v>
      </c>
      <c r="M322" s="39">
        <v>0.05</v>
      </c>
      <c r="N322" s="39">
        <v>3.5000000000045807E-2</v>
      </c>
      <c r="O322" s="8">
        <v>26795.516873999997</v>
      </c>
      <c r="P322" s="8">
        <v>108.4949</v>
      </c>
      <c r="Q322" s="8">
        <v>0</v>
      </c>
      <c r="R322" s="8">
        <v>103.66991848699999</v>
      </c>
      <c r="S322" s="39">
        <v>2.6795516873999998E-5</v>
      </c>
      <c r="T322" s="39">
        <v>5.792859443500541E-3</v>
      </c>
      <c r="U322" s="39">
        <v>9.3258342874570199E-4</v>
      </c>
    </row>
    <row r="323" spans="2:21" ht="15" x14ac:dyDescent="0.25">
      <c r="B323" s="9" t="s">
        <v>1033</v>
      </c>
      <c r="C323" s="3" t="s">
        <v>1034</v>
      </c>
      <c r="D323" s="3" t="s">
        <v>216</v>
      </c>
      <c r="E323" s="3" t="s">
        <v>883</v>
      </c>
      <c r="F323" s="3"/>
      <c r="G323" s="3" t="s">
        <v>971</v>
      </c>
      <c r="H323" s="3" t="s">
        <v>885</v>
      </c>
      <c r="I323" s="3" t="s">
        <v>218</v>
      </c>
      <c r="J323" s="3"/>
      <c r="K323" s="8">
        <v>1.1299999999961257</v>
      </c>
      <c r="L323" s="3" t="s">
        <v>58</v>
      </c>
      <c r="M323" s="39">
        <v>3.875E-2</v>
      </c>
      <c r="N323" s="39">
        <v>2.470000000003493E-2</v>
      </c>
      <c r="O323" s="8">
        <v>25309.952749999997</v>
      </c>
      <c r="P323" s="8">
        <v>104.73260000000001</v>
      </c>
      <c r="Q323" s="8">
        <v>0</v>
      </c>
      <c r="R323" s="8">
        <v>119.85755876499998</v>
      </c>
      <c r="S323" s="39">
        <v>3.3746603666666661E-5</v>
      </c>
      <c r="T323" s="39">
        <v>6.6973911169209352E-3</v>
      </c>
      <c r="U323" s="39">
        <v>1.0782025754960903E-3</v>
      </c>
    </row>
    <row r="324" spans="2:21" ht="15" x14ac:dyDescent="0.25">
      <c r="B324" s="9" t="s">
        <v>1035</v>
      </c>
      <c r="C324" s="3" t="s">
        <v>1036</v>
      </c>
      <c r="D324" s="3" t="s">
        <v>216</v>
      </c>
      <c r="E324" s="3" t="s">
        <v>883</v>
      </c>
      <c r="F324" s="3"/>
      <c r="G324" s="3" t="s">
        <v>1001</v>
      </c>
      <c r="H324" s="3" t="s">
        <v>885</v>
      </c>
      <c r="I324" s="3" t="s">
        <v>218</v>
      </c>
      <c r="J324" s="3"/>
      <c r="K324" s="8">
        <v>5.560000000004079</v>
      </c>
      <c r="L324" s="3" t="s">
        <v>52</v>
      </c>
      <c r="M324" s="39">
        <v>4.8000000000000001E-2</v>
      </c>
      <c r="N324" s="39">
        <v>3.1299999999986471E-2</v>
      </c>
      <c r="O324" s="8">
        <v>25918.941769999998</v>
      </c>
      <c r="P324" s="8">
        <v>110.8887</v>
      </c>
      <c r="Q324" s="8">
        <v>0</v>
      </c>
      <c r="R324" s="8">
        <v>102.49100844999998</v>
      </c>
      <c r="S324" s="39">
        <v>3.4558589026666659E-5</v>
      </c>
      <c r="T324" s="39">
        <v>5.7269844024033546E-3</v>
      </c>
      <c r="U324" s="39">
        <v>9.2197830837391294E-4</v>
      </c>
    </row>
    <row r="325" spans="2:21" ht="15" x14ac:dyDescent="0.25">
      <c r="B325" s="9" t="s">
        <v>1037</v>
      </c>
      <c r="C325" s="3" t="s">
        <v>1038</v>
      </c>
      <c r="D325" s="3" t="s">
        <v>216</v>
      </c>
      <c r="E325" s="3" t="s">
        <v>883</v>
      </c>
      <c r="F325" s="3"/>
      <c r="G325" s="3" t="s">
        <v>995</v>
      </c>
      <c r="H325" s="3" t="s">
        <v>892</v>
      </c>
      <c r="I325" s="3" t="s">
        <v>893</v>
      </c>
      <c r="J325" s="3"/>
      <c r="K325" s="8">
        <v>7.329999999999103</v>
      </c>
      <c r="L325" s="3" t="s">
        <v>50</v>
      </c>
      <c r="M325" s="39">
        <v>4.6249999999999999E-2</v>
      </c>
      <c r="N325" s="39">
        <v>3.6899999999986943E-2</v>
      </c>
      <c r="O325" s="8">
        <v>17992.857404999995</v>
      </c>
      <c r="P325" s="8">
        <v>107.0189</v>
      </c>
      <c r="Q325" s="8">
        <v>0</v>
      </c>
      <c r="R325" s="8">
        <v>78.20919418299998</v>
      </c>
      <c r="S325" s="39">
        <v>1.1995238269999998E-5</v>
      </c>
      <c r="T325" s="39">
        <v>4.3701671198706615E-3</v>
      </c>
      <c r="U325" s="39">
        <v>7.0354640512007972E-4</v>
      </c>
    </row>
    <row r="326" spans="2:21" ht="15" x14ac:dyDescent="0.25">
      <c r="B326" s="9" t="s">
        <v>1039</v>
      </c>
      <c r="C326" s="3" t="s">
        <v>1040</v>
      </c>
      <c r="D326" s="3" t="s">
        <v>216</v>
      </c>
      <c r="E326" s="3" t="s">
        <v>883</v>
      </c>
      <c r="F326" s="3"/>
      <c r="G326" s="3" t="s">
        <v>971</v>
      </c>
      <c r="H326" s="3" t="s">
        <v>1041</v>
      </c>
      <c r="I326" s="3" t="s">
        <v>893</v>
      </c>
      <c r="J326" s="3"/>
      <c r="K326" s="8">
        <v>1.7100000000095628</v>
      </c>
      <c r="L326" s="3" t="s">
        <v>50</v>
      </c>
      <c r="M326" s="39">
        <v>0.03</v>
      </c>
      <c r="N326" s="39">
        <v>2.1500000000222765E-2</v>
      </c>
      <c r="O326" s="8">
        <v>5226.2330429999993</v>
      </c>
      <c r="P326" s="8">
        <v>102.1069</v>
      </c>
      <c r="Q326" s="8">
        <v>0</v>
      </c>
      <c r="R326" s="8">
        <v>21.674104321999994</v>
      </c>
      <c r="S326" s="39">
        <v>6.9683107239999994E-6</v>
      </c>
      <c r="T326" s="39">
        <v>1.2111038740409343E-3</v>
      </c>
      <c r="U326" s="39">
        <v>1.949737283350662E-4</v>
      </c>
    </row>
    <row r="327" spans="2:21" ht="15" x14ac:dyDescent="0.25">
      <c r="B327" s="9" t="s">
        <v>1042</v>
      </c>
      <c r="C327" s="3" t="s">
        <v>1043</v>
      </c>
      <c r="D327" s="3" t="s">
        <v>216</v>
      </c>
      <c r="E327" s="3" t="s">
        <v>883</v>
      </c>
      <c r="F327" s="3"/>
      <c r="G327" s="3" t="s">
        <v>971</v>
      </c>
      <c r="H327" s="3" t="s">
        <v>1041</v>
      </c>
      <c r="I327" s="3" t="s">
        <v>893</v>
      </c>
      <c r="J327" s="3"/>
      <c r="K327" s="8">
        <v>4.8900000000017201</v>
      </c>
      <c r="L327" s="3" t="s">
        <v>58</v>
      </c>
      <c r="M327" s="39">
        <v>5.2499999999999998E-2</v>
      </c>
      <c r="N327" s="39">
        <v>4.7399999999984274E-2</v>
      </c>
      <c r="O327" s="8">
        <v>16156.663239999996</v>
      </c>
      <c r="P327" s="8">
        <v>103.67789999999999</v>
      </c>
      <c r="Q327" s="8">
        <v>0</v>
      </c>
      <c r="R327" s="8">
        <v>75.740809631999994</v>
      </c>
      <c r="S327" s="39">
        <v>3.590369608888888E-5</v>
      </c>
      <c r="T327" s="39">
        <v>4.2322389246416455E-3</v>
      </c>
      <c r="U327" s="39">
        <v>6.8134155957153084E-4</v>
      </c>
    </row>
    <row r="328" spans="2:21" ht="15" x14ac:dyDescent="0.25">
      <c r="B328" s="9" t="s">
        <v>1044</v>
      </c>
      <c r="C328" s="3" t="s">
        <v>1045</v>
      </c>
      <c r="D328" s="3" t="s">
        <v>216</v>
      </c>
      <c r="E328" s="3" t="s">
        <v>883</v>
      </c>
      <c r="F328" s="3"/>
      <c r="G328" s="3" t="s">
        <v>971</v>
      </c>
      <c r="H328" s="3" t="s">
        <v>1046</v>
      </c>
      <c r="I328" s="3" t="s">
        <v>218</v>
      </c>
      <c r="J328" s="3"/>
      <c r="K328" s="8">
        <v>1.9900000000022049</v>
      </c>
      <c r="L328" s="3" t="s">
        <v>58</v>
      </c>
      <c r="M328" s="39">
        <v>6.6250000000000003E-2</v>
      </c>
      <c r="N328" s="39">
        <v>2.1999999999993549E-2</v>
      </c>
      <c r="O328" s="8">
        <v>14468.102774999998</v>
      </c>
      <c r="P328" s="8">
        <v>114.6374</v>
      </c>
      <c r="Q328" s="8">
        <v>0</v>
      </c>
      <c r="R328" s="8">
        <v>74.994608538999984</v>
      </c>
      <c r="S328" s="39">
        <v>2.8936205549999997E-5</v>
      </c>
      <c r="T328" s="39">
        <v>4.1905427594336291E-3</v>
      </c>
      <c r="U328" s="39">
        <v>6.7462895880942056E-4</v>
      </c>
    </row>
    <row r="329" spans="2:21" ht="15" x14ac:dyDescent="0.25">
      <c r="B329" s="9" t="s">
        <v>1047</v>
      </c>
      <c r="C329" s="3" t="s">
        <v>1048</v>
      </c>
      <c r="D329" s="3" t="s">
        <v>216</v>
      </c>
      <c r="E329" s="3" t="s">
        <v>883</v>
      </c>
      <c r="F329" s="3"/>
      <c r="G329" s="3" t="s">
        <v>971</v>
      </c>
      <c r="H329" s="3" t="s">
        <v>1046</v>
      </c>
      <c r="I329" s="3" t="s">
        <v>218</v>
      </c>
      <c r="J329" s="3"/>
      <c r="K329" s="8">
        <v>3.5199999999969962</v>
      </c>
      <c r="L329" s="3" t="s">
        <v>52</v>
      </c>
      <c r="M329" s="39">
        <v>8.7499999999999994E-2</v>
      </c>
      <c r="N329" s="39">
        <v>4.7299999999980587E-2</v>
      </c>
      <c r="O329" s="8">
        <v>24913.187175999996</v>
      </c>
      <c r="P329" s="8">
        <v>117.53530000000001</v>
      </c>
      <c r="Q329" s="8">
        <v>0</v>
      </c>
      <c r="R329" s="8">
        <v>104.41889021199998</v>
      </c>
      <c r="S329" s="39">
        <v>1.9930549740799999E-5</v>
      </c>
      <c r="T329" s="39">
        <v>5.8347104258626532E-3</v>
      </c>
      <c r="U329" s="39">
        <v>9.3932095328057145E-4</v>
      </c>
    </row>
    <row r="330" spans="2:21" ht="15" x14ac:dyDescent="0.25">
      <c r="B330" s="9" t="s">
        <v>1049</v>
      </c>
      <c r="C330" s="3" t="s">
        <v>1050</v>
      </c>
      <c r="D330" s="3" t="s">
        <v>216</v>
      </c>
      <c r="E330" s="3" t="s">
        <v>883</v>
      </c>
      <c r="F330" s="3"/>
      <c r="G330" s="3" t="s">
        <v>971</v>
      </c>
      <c r="H330" s="3" t="s">
        <v>1046</v>
      </c>
      <c r="I330" s="3" t="s">
        <v>218</v>
      </c>
      <c r="J330" s="3"/>
      <c r="K330" s="8">
        <v>3.1199999999997661</v>
      </c>
      <c r="L330" s="3" t="s">
        <v>50</v>
      </c>
      <c r="M330" s="39">
        <v>4.1250000000000002E-2</v>
      </c>
      <c r="N330" s="39">
        <v>1.4300000000021624E-2</v>
      </c>
      <c r="O330" s="8">
        <v>36539.341191999993</v>
      </c>
      <c r="P330" s="8">
        <v>111.3385</v>
      </c>
      <c r="Q330" s="8">
        <v>0</v>
      </c>
      <c r="R330" s="8">
        <v>165.23546076799997</v>
      </c>
      <c r="S330" s="39">
        <v>3.6539341191999997E-5</v>
      </c>
      <c r="T330" s="39">
        <v>9.2330139087656478E-3</v>
      </c>
      <c r="U330" s="39">
        <v>1.4864085436000478E-3</v>
      </c>
    </row>
    <row r="331" spans="2:21" ht="15" x14ac:dyDescent="0.25">
      <c r="B331" s="9" t="s">
        <v>1051</v>
      </c>
      <c r="C331" s="3" t="s">
        <v>1052</v>
      </c>
      <c r="D331" s="3" t="s">
        <v>216</v>
      </c>
      <c r="E331" s="3" t="s">
        <v>883</v>
      </c>
      <c r="F331" s="3"/>
      <c r="G331" s="3" t="s">
        <v>988</v>
      </c>
      <c r="H331" s="3" t="s">
        <v>1046</v>
      </c>
      <c r="I331" s="3" t="s">
        <v>218</v>
      </c>
      <c r="J331" s="3"/>
      <c r="K331" s="8">
        <v>4.229999999997613</v>
      </c>
      <c r="L331" s="3" t="s">
        <v>52</v>
      </c>
      <c r="M331" s="39">
        <v>6.25E-2</v>
      </c>
      <c r="N331" s="39">
        <v>5.3899999999992447E-2</v>
      </c>
      <c r="O331" s="8">
        <v>26758.608448999996</v>
      </c>
      <c r="P331" s="8">
        <v>108.3094</v>
      </c>
      <c r="Q331" s="8">
        <v>0</v>
      </c>
      <c r="R331" s="8">
        <v>103.35014263399999</v>
      </c>
      <c r="S331" s="39">
        <v>2.0583544960769229E-5</v>
      </c>
      <c r="T331" s="39">
        <v>5.7749910338703477E-3</v>
      </c>
      <c r="U331" s="39">
        <v>9.2970682128065208E-4</v>
      </c>
    </row>
    <row r="332" spans="2:21" ht="15" x14ac:dyDescent="0.25">
      <c r="B332" s="9" t="s">
        <v>1053</v>
      </c>
      <c r="C332" s="3" t="s">
        <v>1054</v>
      </c>
      <c r="D332" s="3" t="s">
        <v>216</v>
      </c>
      <c r="E332" s="3" t="s">
        <v>883</v>
      </c>
      <c r="F332" s="3"/>
      <c r="G332" s="3" t="s">
        <v>981</v>
      </c>
      <c r="H332" s="3" t="s">
        <v>1055</v>
      </c>
      <c r="I332" s="3" t="s">
        <v>893</v>
      </c>
      <c r="J332" s="3"/>
      <c r="K332" s="8">
        <v>0.9900000000010829</v>
      </c>
      <c r="L332" s="3" t="s">
        <v>52</v>
      </c>
      <c r="M332" s="39">
        <v>5.5E-2</v>
      </c>
      <c r="N332" s="39">
        <v>2.9499999999960325E-2</v>
      </c>
      <c r="O332" s="8">
        <v>18356.405395999995</v>
      </c>
      <c r="P332" s="8">
        <v>105.0916</v>
      </c>
      <c r="Q332" s="8">
        <v>0</v>
      </c>
      <c r="R332" s="8">
        <v>68.791820024999979</v>
      </c>
      <c r="S332" s="39">
        <v>2.9994126464052281E-5</v>
      </c>
      <c r="T332" s="39">
        <v>3.8439438371641248E-3</v>
      </c>
      <c r="U332" s="39">
        <v>6.1883053758373047E-4</v>
      </c>
    </row>
    <row r="333" spans="2:21" ht="15" x14ac:dyDescent="0.25">
      <c r="B333" s="9" t="s">
        <v>1056</v>
      </c>
      <c r="C333" s="3" t="s">
        <v>1057</v>
      </c>
      <c r="D333" s="3" t="s">
        <v>216</v>
      </c>
      <c r="E333" s="3" t="s">
        <v>216</v>
      </c>
      <c r="F333" s="3"/>
      <c r="G333" s="3" t="s">
        <v>823</v>
      </c>
      <c r="H333" s="3" t="s">
        <v>89</v>
      </c>
      <c r="I333" s="3" t="s">
        <v>596</v>
      </c>
      <c r="J333" s="3"/>
      <c r="K333" s="8">
        <v>0.68</v>
      </c>
      <c r="L333" s="3" t="s">
        <v>50</v>
      </c>
      <c r="M333" s="39">
        <v>4.2500000000000003E-2</v>
      </c>
      <c r="N333" s="39">
        <v>2.1200000000000007E-2</v>
      </c>
      <c r="O333" s="8">
        <v>999.99999999999989</v>
      </c>
      <c r="P333" s="8">
        <v>104.8056</v>
      </c>
      <c r="Q333" s="8">
        <v>0</v>
      </c>
      <c r="R333" s="8">
        <v>4.2567799999999991</v>
      </c>
      <c r="S333" s="39">
        <v>4.9999999999999996E-5</v>
      </c>
      <c r="T333" s="39">
        <v>2.3786001360651606E-4</v>
      </c>
      <c r="U333" s="39">
        <v>3.8292713506029567E-5</v>
      </c>
    </row>
    <row r="334" spans="2:21" x14ac:dyDescent="0.2">
      <c r="B334" s="42"/>
      <c r="C334" s="43"/>
      <c r="D334" s="43"/>
      <c r="E334" s="43"/>
      <c r="F334" s="43"/>
      <c r="G334" s="43"/>
      <c r="H334" s="43"/>
      <c r="I334" s="43"/>
      <c r="J334" s="43"/>
      <c r="K334" s="12"/>
      <c r="L334" s="43"/>
      <c r="M334" s="12"/>
      <c r="N334" s="12"/>
      <c r="O334" s="12"/>
      <c r="P334" s="12"/>
      <c r="Q334" s="12"/>
      <c r="R334" s="12"/>
      <c r="S334" s="12"/>
      <c r="T334" s="12"/>
      <c r="U334" s="12"/>
    </row>
    <row r="335" spans="2:21" x14ac:dyDescent="0.2">
      <c r="B335" s="31"/>
      <c r="C335" s="46"/>
      <c r="D335" s="46"/>
      <c r="E335" s="46"/>
      <c r="F335" s="46"/>
      <c r="G335" s="46"/>
      <c r="H335" s="46"/>
      <c r="I335" s="46"/>
      <c r="J335" s="46"/>
      <c r="K335" s="47"/>
      <c r="L335" s="46"/>
      <c r="M335" s="47"/>
      <c r="N335" s="47"/>
      <c r="O335" s="47"/>
      <c r="P335" s="47"/>
      <c r="Q335" s="47"/>
      <c r="R335" s="47"/>
      <c r="S335" s="47"/>
      <c r="T335" s="47"/>
      <c r="U335" s="47"/>
    </row>
    <row r="337" spans="2:2" x14ac:dyDescent="0.2">
      <c r="B337" s="33" t="s">
        <v>63</v>
      </c>
    </row>
    <row r="339" spans="2:2" x14ac:dyDescent="0.2">
      <c r="B339" s="34" t="s">
        <v>64</v>
      </c>
    </row>
  </sheetData>
  <hyperlinks>
    <hyperlink ref="B33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9862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224</v>
      </c>
      <c r="C6" s="23"/>
      <c r="D6" s="23"/>
      <c r="E6" s="23"/>
      <c r="F6" s="23"/>
      <c r="G6" s="23"/>
      <c r="H6" s="23"/>
      <c r="I6" s="23"/>
      <c r="J6" s="23"/>
      <c r="K6" s="23"/>
      <c r="L6" s="23"/>
      <c r="M6" s="23"/>
      <c r="N6" s="23"/>
      <c r="O6" s="23"/>
    </row>
    <row r="7" spans="2:15" ht="15" x14ac:dyDescent="0.2">
      <c r="B7" s="48" t="s">
        <v>1649</v>
      </c>
      <c r="C7" s="23"/>
      <c r="D7" s="23"/>
      <c r="E7" s="23"/>
      <c r="F7" s="23"/>
      <c r="G7" s="23"/>
      <c r="H7" s="23"/>
      <c r="I7" s="23"/>
      <c r="J7" s="23"/>
      <c r="K7" s="23"/>
      <c r="L7" s="23"/>
      <c r="M7" s="23"/>
      <c r="N7" s="23"/>
      <c r="O7" s="23"/>
    </row>
    <row r="8" spans="2:15" ht="30" x14ac:dyDescent="0.2">
      <c r="B8" s="48" t="s">
        <v>112</v>
      </c>
      <c r="C8" s="25" t="s">
        <v>65</v>
      </c>
      <c r="D8" s="25" t="s">
        <v>126</v>
      </c>
      <c r="E8" s="25" t="s">
        <v>247</v>
      </c>
      <c r="F8" s="25" t="s">
        <v>66</v>
      </c>
      <c r="G8" s="25" t="s">
        <v>238</v>
      </c>
      <c r="H8" s="25" t="s">
        <v>68</v>
      </c>
      <c r="I8" s="25" t="s">
        <v>128</v>
      </c>
      <c r="J8" s="25" t="s">
        <v>129</v>
      </c>
      <c r="K8" s="25" t="s">
        <v>227</v>
      </c>
      <c r="L8" s="25" t="s">
        <v>69</v>
      </c>
      <c r="M8" s="25" t="s">
        <v>130</v>
      </c>
      <c r="N8" s="25" t="s">
        <v>116</v>
      </c>
      <c r="O8" s="25" t="s">
        <v>117</v>
      </c>
    </row>
    <row r="9" spans="2:15" ht="15" x14ac:dyDescent="0.2">
      <c r="B9" s="48"/>
      <c r="C9" s="51"/>
      <c r="D9" s="51"/>
      <c r="E9" s="51"/>
      <c r="F9" s="51"/>
      <c r="G9" s="51"/>
      <c r="H9" s="51"/>
      <c r="I9" s="51" t="s">
        <v>230</v>
      </c>
      <c r="J9" s="51"/>
      <c r="K9" s="51" t="s">
        <v>44</v>
      </c>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2" t="s">
        <v>233</v>
      </c>
    </row>
    <row r="11" spans="2:15" ht="15" x14ac:dyDescent="0.25">
      <c r="B11" s="14" t="s">
        <v>1648</v>
      </c>
      <c r="C11" s="44"/>
      <c r="D11" s="44"/>
      <c r="E11" s="44"/>
      <c r="F11" s="44"/>
      <c r="G11" s="44"/>
      <c r="H11" s="44"/>
      <c r="I11" s="15"/>
      <c r="J11" s="15"/>
      <c r="K11" s="15">
        <v>0</v>
      </c>
      <c r="L11" s="15">
        <v>17807.182264074003</v>
      </c>
      <c r="M11" s="45"/>
      <c r="N11" s="45">
        <v>1</v>
      </c>
      <c r="O11" s="45">
        <v>0.16018805970424518</v>
      </c>
    </row>
    <row r="12" spans="2:15" ht="15" x14ac:dyDescent="0.25">
      <c r="B12" s="6" t="s">
        <v>239</v>
      </c>
      <c r="C12" s="36"/>
      <c r="D12" s="36"/>
      <c r="E12" s="36"/>
      <c r="F12" s="36"/>
      <c r="G12" s="36"/>
      <c r="H12" s="36"/>
      <c r="I12" s="38"/>
      <c r="J12" s="38"/>
      <c r="K12" s="38">
        <v>0</v>
      </c>
      <c r="L12" s="38">
        <v>14226.349733436</v>
      </c>
      <c r="M12" s="37"/>
      <c r="N12" s="37">
        <v>0.7989107722077774</v>
      </c>
      <c r="O12" s="37">
        <v>0.12797596647678408</v>
      </c>
    </row>
    <row r="13" spans="2:15" ht="15" x14ac:dyDescent="0.25">
      <c r="B13" s="7" t="s">
        <v>1060</v>
      </c>
      <c r="C13" s="35"/>
      <c r="D13" s="35"/>
      <c r="E13" s="35"/>
      <c r="F13" s="35"/>
      <c r="G13" s="35"/>
      <c r="H13" s="35"/>
      <c r="I13" s="8"/>
      <c r="J13" s="8"/>
      <c r="K13" s="8">
        <v>0</v>
      </c>
      <c r="L13" s="8">
        <v>9511.8224406739992</v>
      </c>
      <c r="M13" s="39"/>
      <c r="N13" s="39">
        <v>0.53415651615270454</v>
      </c>
      <c r="O13" s="39">
        <v>8.5565495900881042E-2</v>
      </c>
    </row>
    <row r="14" spans="2:15" ht="15" x14ac:dyDescent="0.25">
      <c r="B14" s="9" t="s">
        <v>1061</v>
      </c>
      <c r="C14" s="3" t="s">
        <v>1062</v>
      </c>
      <c r="D14" s="3" t="s">
        <v>135</v>
      </c>
      <c r="E14" s="3"/>
      <c r="F14" s="3" t="s">
        <v>1063</v>
      </c>
      <c r="G14" s="3" t="s">
        <v>216</v>
      </c>
      <c r="H14" s="3" t="s">
        <v>78</v>
      </c>
      <c r="I14" s="8">
        <v>453.75596599999994</v>
      </c>
      <c r="J14" s="8">
        <v>52150</v>
      </c>
      <c r="K14" s="8">
        <v>0</v>
      </c>
      <c r="L14" s="8">
        <v>236.63373645599998</v>
      </c>
      <c r="M14" s="39">
        <v>4.2558211904431913E-6</v>
      </c>
      <c r="N14" s="39">
        <v>1.3288668187184709E-2</v>
      </c>
      <c r="O14" s="39">
        <v>2.1286859729586476E-3</v>
      </c>
    </row>
    <row r="15" spans="2:15" ht="15" x14ac:dyDescent="0.25">
      <c r="B15" s="9" t="s">
        <v>1064</v>
      </c>
      <c r="C15" s="3" t="s">
        <v>1065</v>
      </c>
      <c r="D15" s="3" t="s">
        <v>135</v>
      </c>
      <c r="E15" s="3"/>
      <c r="F15" s="3" t="s">
        <v>640</v>
      </c>
      <c r="G15" s="3" t="s">
        <v>416</v>
      </c>
      <c r="H15" s="3" t="s">
        <v>78</v>
      </c>
      <c r="I15" s="8">
        <v>7596.757266999999</v>
      </c>
      <c r="J15" s="8">
        <v>2180</v>
      </c>
      <c r="K15" s="8">
        <v>0</v>
      </c>
      <c r="L15" s="8">
        <v>165.60930842799996</v>
      </c>
      <c r="M15" s="39">
        <v>2.9660945610930186E-5</v>
      </c>
      <c r="N15" s="39">
        <v>9.3001411437292243E-3</v>
      </c>
      <c r="O15" s="39">
        <v>1.4897715647896042E-3</v>
      </c>
    </row>
    <row r="16" spans="2:15" ht="15" x14ac:dyDescent="0.25">
      <c r="B16" s="9" t="s">
        <v>1066</v>
      </c>
      <c r="C16" s="3" t="s">
        <v>1067</v>
      </c>
      <c r="D16" s="3" t="s">
        <v>135</v>
      </c>
      <c r="E16" s="3"/>
      <c r="F16" s="3" t="s">
        <v>1068</v>
      </c>
      <c r="G16" s="3" t="s">
        <v>1069</v>
      </c>
      <c r="H16" s="3" t="s">
        <v>78</v>
      </c>
      <c r="I16" s="8">
        <v>64.115188999999987</v>
      </c>
      <c r="J16" s="8">
        <v>51580.129300000001</v>
      </c>
      <c r="K16" s="8">
        <v>0</v>
      </c>
      <c r="L16" s="8">
        <v>33.070697454999994</v>
      </c>
      <c r="M16" s="39">
        <v>1.4518147687723181E-6</v>
      </c>
      <c r="N16" s="39">
        <v>1.8571549931130956E-3</v>
      </c>
      <c r="O16" s="39">
        <v>2.9749405491683761E-4</v>
      </c>
    </row>
    <row r="17" spans="2:15" ht="15" x14ac:dyDescent="0.25">
      <c r="B17" s="9" t="s">
        <v>1070</v>
      </c>
      <c r="C17" s="3" t="s">
        <v>1071</v>
      </c>
      <c r="D17" s="3" t="s">
        <v>135</v>
      </c>
      <c r="E17" s="3"/>
      <c r="F17" s="3" t="s">
        <v>1068</v>
      </c>
      <c r="G17" s="3" t="s">
        <v>1069</v>
      </c>
      <c r="H17" s="3" t="s">
        <v>78</v>
      </c>
      <c r="I17" s="8">
        <v>769.26220799999987</v>
      </c>
      <c r="J17" s="8">
        <v>53780</v>
      </c>
      <c r="K17" s="8">
        <v>0</v>
      </c>
      <c r="L17" s="8">
        <v>413.70921450099996</v>
      </c>
      <c r="M17" s="39">
        <v>1.7419057421246445E-5</v>
      </c>
      <c r="N17" s="39">
        <v>2.3232716348147817E-2</v>
      </c>
      <c r="O17" s="39">
        <v>3.7216037534688958E-3</v>
      </c>
    </row>
    <row r="18" spans="2:15" ht="15" x14ac:dyDescent="0.25">
      <c r="B18" s="9" t="s">
        <v>1072</v>
      </c>
      <c r="C18" s="3" t="s">
        <v>1073</v>
      </c>
      <c r="D18" s="3" t="s">
        <v>135</v>
      </c>
      <c r="E18" s="3"/>
      <c r="F18" s="3" t="s">
        <v>1074</v>
      </c>
      <c r="G18" s="3" t="s">
        <v>254</v>
      </c>
      <c r="H18" s="3" t="s">
        <v>78</v>
      </c>
      <c r="I18" s="8">
        <v>1775.2461609999998</v>
      </c>
      <c r="J18" s="8">
        <v>8960</v>
      </c>
      <c r="K18" s="8">
        <v>0</v>
      </c>
      <c r="L18" s="8">
        <v>159.06205601699997</v>
      </c>
      <c r="M18" s="39">
        <v>1.7694064120775791E-5</v>
      </c>
      <c r="N18" s="39">
        <v>8.9324663306169297E-3</v>
      </c>
      <c r="O18" s="39">
        <v>1.4308744498750246E-3</v>
      </c>
    </row>
    <row r="19" spans="2:15" ht="15" x14ac:dyDescent="0.25">
      <c r="B19" s="9" t="s">
        <v>1075</v>
      </c>
      <c r="C19" s="3" t="s">
        <v>1076</v>
      </c>
      <c r="D19" s="3" t="s">
        <v>135</v>
      </c>
      <c r="E19" s="3"/>
      <c r="F19" s="3" t="s">
        <v>315</v>
      </c>
      <c r="G19" s="3" t="s">
        <v>254</v>
      </c>
      <c r="H19" s="3" t="s">
        <v>78</v>
      </c>
      <c r="I19" s="8">
        <v>48122.351338999986</v>
      </c>
      <c r="J19" s="8">
        <v>1457</v>
      </c>
      <c r="K19" s="8">
        <v>0</v>
      </c>
      <c r="L19" s="8">
        <v>701.14265901499982</v>
      </c>
      <c r="M19" s="39">
        <v>4.1341622698286485E-5</v>
      </c>
      <c r="N19" s="39">
        <v>3.9374149633406935E-2</v>
      </c>
      <c r="O19" s="39">
        <v>6.3072686322800733E-3</v>
      </c>
    </row>
    <row r="20" spans="2:15" ht="15" x14ac:dyDescent="0.25">
      <c r="B20" s="9" t="s">
        <v>1077</v>
      </c>
      <c r="C20" s="3" t="s">
        <v>1078</v>
      </c>
      <c r="D20" s="3" t="s">
        <v>135</v>
      </c>
      <c r="E20" s="3"/>
      <c r="F20" s="3" t="s">
        <v>329</v>
      </c>
      <c r="G20" s="3" t="s">
        <v>254</v>
      </c>
      <c r="H20" s="3" t="s">
        <v>78</v>
      </c>
      <c r="I20" s="8">
        <v>39113.822325999994</v>
      </c>
      <c r="J20" s="8">
        <v>2530</v>
      </c>
      <c r="K20" s="8">
        <v>0</v>
      </c>
      <c r="L20" s="8">
        <v>989.57970484299994</v>
      </c>
      <c r="M20" s="39">
        <v>2.6277846668365134E-5</v>
      </c>
      <c r="N20" s="39">
        <v>5.5571942274072042E-2</v>
      </c>
      <c r="O20" s="39">
        <v>8.9019616068799195E-3</v>
      </c>
    </row>
    <row r="21" spans="2:15" ht="15" x14ac:dyDescent="0.25">
      <c r="B21" s="9" t="s">
        <v>1079</v>
      </c>
      <c r="C21" s="3" t="s">
        <v>1080</v>
      </c>
      <c r="D21" s="3" t="s">
        <v>135</v>
      </c>
      <c r="E21" s="3"/>
      <c r="F21" s="3" t="s">
        <v>487</v>
      </c>
      <c r="G21" s="3" t="s">
        <v>254</v>
      </c>
      <c r="H21" s="3" t="s">
        <v>78</v>
      </c>
      <c r="I21" s="8">
        <v>4869.0517269999991</v>
      </c>
      <c r="J21" s="8">
        <v>8200</v>
      </c>
      <c r="K21" s="8">
        <v>0</v>
      </c>
      <c r="L21" s="8">
        <v>399.26224158899993</v>
      </c>
      <c r="M21" s="39">
        <v>2.0769695437215122E-5</v>
      </c>
      <c r="N21" s="39">
        <v>2.2421416014509588E-2</v>
      </c>
      <c r="O21" s="39">
        <v>3.5916431271859808E-3</v>
      </c>
    </row>
    <row r="22" spans="2:15" ht="15" x14ac:dyDescent="0.25">
      <c r="B22" s="9" t="s">
        <v>1081</v>
      </c>
      <c r="C22" s="3" t="s">
        <v>1082</v>
      </c>
      <c r="D22" s="3" t="s">
        <v>135</v>
      </c>
      <c r="E22" s="3"/>
      <c r="F22" s="3" t="s">
        <v>1083</v>
      </c>
      <c r="G22" s="3" t="s">
        <v>254</v>
      </c>
      <c r="H22" s="3" t="s">
        <v>78</v>
      </c>
      <c r="I22" s="8">
        <v>32033.857635999993</v>
      </c>
      <c r="J22" s="8">
        <v>2642</v>
      </c>
      <c r="K22" s="8">
        <v>0</v>
      </c>
      <c r="L22" s="8">
        <v>846.33451874899993</v>
      </c>
      <c r="M22" s="39">
        <v>2.3992376855356085E-5</v>
      </c>
      <c r="N22" s="39">
        <v>4.7527705742445289E-2</v>
      </c>
      <c r="O22" s="39">
        <v>7.6133709650766232E-3</v>
      </c>
    </row>
    <row r="23" spans="2:15" ht="15" x14ac:dyDescent="0.25">
      <c r="B23" s="9" t="s">
        <v>1084</v>
      </c>
      <c r="C23" s="3" t="s">
        <v>1085</v>
      </c>
      <c r="D23" s="3" t="s">
        <v>135</v>
      </c>
      <c r="E23" s="3"/>
      <c r="F23" s="3" t="s">
        <v>533</v>
      </c>
      <c r="G23" s="3" t="s">
        <v>453</v>
      </c>
      <c r="H23" s="3" t="s">
        <v>78</v>
      </c>
      <c r="I23" s="8">
        <v>267.46825499999994</v>
      </c>
      <c r="J23" s="8">
        <v>88500</v>
      </c>
      <c r="K23" s="8">
        <v>0</v>
      </c>
      <c r="L23" s="8">
        <v>236.70940561499998</v>
      </c>
      <c r="M23" s="39">
        <v>3.4743054039200262E-5</v>
      </c>
      <c r="N23" s="39">
        <v>1.3292917548924138E-2</v>
      </c>
      <c r="O23" s="39">
        <v>2.1293666699706685E-3</v>
      </c>
    </row>
    <row r="24" spans="2:15" ht="15" x14ac:dyDescent="0.25">
      <c r="B24" s="9" t="s">
        <v>1086</v>
      </c>
      <c r="C24" s="3" t="s">
        <v>1087</v>
      </c>
      <c r="D24" s="3" t="s">
        <v>135</v>
      </c>
      <c r="E24" s="3"/>
      <c r="F24" s="3" t="s">
        <v>452</v>
      </c>
      <c r="G24" s="3" t="s">
        <v>453</v>
      </c>
      <c r="H24" s="3" t="s">
        <v>78</v>
      </c>
      <c r="I24" s="8">
        <v>603.81069899999989</v>
      </c>
      <c r="J24" s="8">
        <v>50300</v>
      </c>
      <c r="K24" s="8">
        <v>0</v>
      </c>
      <c r="L24" s="8">
        <v>303.71678189599999</v>
      </c>
      <c r="M24" s="39">
        <v>5.9388334500489795E-5</v>
      </c>
      <c r="N24" s="39">
        <v>1.7055858551453629E-2</v>
      </c>
      <c r="O24" s="39">
        <v>2.732144887947415E-3</v>
      </c>
    </row>
    <row r="25" spans="2:15" ht="15" x14ac:dyDescent="0.25">
      <c r="B25" s="9" t="s">
        <v>1088</v>
      </c>
      <c r="C25" s="3" t="s">
        <v>1089</v>
      </c>
      <c r="D25" s="3" t="s">
        <v>135</v>
      </c>
      <c r="E25" s="3"/>
      <c r="F25" s="3" t="s">
        <v>530</v>
      </c>
      <c r="G25" s="3" t="s">
        <v>453</v>
      </c>
      <c r="H25" s="3" t="s">
        <v>78</v>
      </c>
      <c r="I25" s="8">
        <v>177.58064199999998</v>
      </c>
      <c r="J25" s="8">
        <v>60820</v>
      </c>
      <c r="K25" s="8">
        <v>0</v>
      </c>
      <c r="L25" s="8">
        <v>108.00454582799998</v>
      </c>
      <c r="M25" s="39">
        <v>1.4818645156148884E-5</v>
      </c>
      <c r="N25" s="39">
        <v>6.0652238083674353E-3</v>
      </c>
      <c r="O25" s="39">
        <v>9.7157643353437218E-4</v>
      </c>
    </row>
    <row r="26" spans="2:15" ht="15" x14ac:dyDescent="0.25">
      <c r="B26" s="9" t="s">
        <v>1090</v>
      </c>
      <c r="C26" s="3" t="s">
        <v>1091</v>
      </c>
      <c r="D26" s="3" t="s">
        <v>135</v>
      </c>
      <c r="E26" s="3"/>
      <c r="F26" s="3" t="s">
        <v>1092</v>
      </c>
      <c r="G26" s="3" t="s">
        <v>865</v>
      </c>
      <c r="H26" s="3" t="s">
        <v>78</v>
      </c>
      <c r="I26" s="8">
        <v>17127.015896999997</v>
      </c>
      <c r="J26" s="8">
        <v>1059</v>
      </c>
      <c r="K26" s="8">
        <v>0</v>
      </c>
      <c r="L26" s="8">
        <v>181.37509834599999</v>
      </c>
      <c r="M26" s="39">
        <v>1.4590902659779365E-5</v>
      </c>
      <c r="N26" s="39">
        <v>1.0185502436953448E-2</v>
      </c>
      <c r="O26" s="39">
        <v>1.6315958724884339E-3</v>
      </c>
    </row>
    <row r="27" spans="2:15" ht="15" x14ac:dyDescent="0.25">
      <c r="B27" s="9" t="s">
        <v>1093</v>
      </c>
      <c r="C27" s="3" t="s">
        <v>1094</v>
      </c>
      <c r="D27" s="3" t="s">
        <v>135</v>
      </c>
      <c r="E27" s="3"/>
      <c r="F27" s="3" t="s">
        <v>1095</v>
      </c>
      <c r="G27" s="3" t="s">
        <v>865</v>
      </c>
      <c r="H27" s="3" t="s">
        <v>78</v>
      </c>
      <c r="I27" s="8">
        <v>134346.44857999997</v>
      </c>
      <c r="J27" s="8">
        <v>75.900000000000006</v>
      </c>
      <c r="K27" s="8">
        <v>0</v>
      </c>
      <c r="L27" s="8">
        <v>101.96895446699999</v>
      </c>
      <c r="M27" s="39">
        <v>2.5931032328352441E-5</v>
      </c>
      <c r="N27" s="39">
        <v>5.726282404191616E-3</v>
      </c>
      <c r="O27" s="39">
        <v>9.1728206764601526E-4</v>
      </c>
    </row>
    <row r="28" spans="2:15" ht="15" x14ac:dyDescent="0.25">
      <c r="B28" s="9" t="s">
        <v>1096</v>
      </c>
      <c r="C28" s="3" t="s">
        <v>1097</v>
      </c>
      <c r="D28" s="3" t="s">
        <v>135</v>
      </c>
      <c r="E28" s="3"/>
      <c r="F28" s="3" t="s">
        <v>525</v>
      </c>
      <c r="G28" s="3" t="s">
        <v>376</v>
      </c>
      <c r="H28" s="3" t="s">
        <v>78</v>
      </c>
      <c r="I28" s="8">
        <v>103501.52498399999</v>
      </c>
      <c r="J28" s="8">
        <v>183</v>
      </c>
      <c r="K28" s="8">
        <v>0</v>
      </c>
      <c r="L28" s="8">
        <v>189.407790721</v>
      </c>
      <c r="M28" s="39">
        <v>3.2291236517282999E-5</v>
      </c>
      <c r="N28" s="39">
        <v>1.0636595274432064E-2</v>
      </c>
      <c r="O28" s="39">
        <v>1.7038555588706156E-3</v>
      </c>
    </row>
    <row r="29" spans="2:15" ht="15" x14ac:dyDescent="0.25">
      <c r="B29" s="9" t="s">
        <v>1098</v>
      </c>
      <c r="C29" s="3" t="s">
        <v>1099</v>
      </c>
      <c r="D29" s="3" t="s">
        <v>135</v>
      </c>
      <c r="E29" s="3"/>
      <c r="F29" s="3" t="s">
        <v>1100</v>
      </c>
      <c r="G29" s="3" t="s">
        <v>376</v>
      </c>
      <c r="H29" s="3" t="s">
        <v>78</v>
      </c>
      <c r="I29" s="8">
        <v>5187.9834579999988</v>
      </c>
      <c r="J29" s="8">
        <v>3394</v>
      </c>
      <c r="K29" s="8">
        <v>0</v>
      </c>
      <c r="L29" s="8">
        <v>176.08015848099996</v>
      </c>
      <c r="M29" s="39">
        <v>4.748880693123791E-6</v>
      </c>
      <c r="N29" s="39">
        <v>9.888153884752544E-3</v>
      </c>
      <c r="O29" s="39">
        <v>1.5839641848555046E-3</v>
      </c>
    </row>
    <row r="30" spans="2:15" ht="15" x14ac:dyDescent="0.25">
      <c r="B30" s="9" t="s">
        <v>1101</v>
      </c>
      <c r="C30" s="3" t="s">
        <v>1102</v>
      </c>
      <c r="D30" s="3" t="s">
        <v>135</v>
      </c>
      <c r="E30" s="3"/>
      <c r="F30" s="3" t="s">
        <v>1103</v>
      </c>
      <c r="G30" s="3" t="s">
        <v>376</v>
      </c>
      <c r="H30" s="3" t="s">
        <v>78</v>
      </c>
      <c r="I30" s="8">
        <v>30903.499274999995</v>
      </c>
      <c r="J30" s="8">
        <v>1907</v>
      </c>
      <c r="K30" s="8">
        <v>0</v>
      </c>
      <c r="L30" s="8">
        <v>589.329731176</v>
      </c>
      <c r="M30" s="39">
        <v>2.4137679910240674E-5</v>
      </c>
      <c r="N30" s="39">
        <v>3.3095058074683326E-2</v>
      </c>
      <c r="O30" s="39">
        <v>5.3014331387828337E-3</v>
      </c>
    </row>
    <row r="31" spans="2:15" ht="15" x14ac:dyDescent="0.25">
      <c r="B31" s="9" t="s">
        <v>1104</v>
      </c>
      <c r="C31" s="3" t="s">
        <v>1105</v>
      </c>
      <c r="D31" s="3" t="s">
        <v>135</v>
      </c>
      <c r="E31" s="3"/>
      <c r="F31" s="3" t="s">
        <v>1106</v>
      </c>
      <c r="G31" s="3" t="s">
        <v>376</v>
      </c>
      <c r="H31" s="3" t="s">
        <v>78</v>
      </c>
      <c r="I31" s="8">
        <v>1097.6832529999999</v>
      </c>
      <c r="J31" s="8">
        <v>17190</v>
      </c>
      <c r="K31" s="8">
        <v>0</v>
      </c>
      <c r="L31" s="8">
        <v>188.69175119099995</v>
      </c>
      <c r="M31" s="39">
        <v>8.0756889882817137E-6</v>
      </c>
      <c r="N31" s="39">
        <v>1.0596384559486744E-2</v>
      </c>
      <c r="O31" s="39">
        <v>1.6974142824642043E-3</v>
      </c>
    </row>
    <row r="32" spans="2:15" ht="15" x14ac:dyDescent="0.25">
      <c r="B32" s="9" t="s">
        <v>1107</v>
      </c>
      <c r="C32" s="3" t="s">
        <v>1108</v>
      </c>
      <c r="D32" s="3" t="s">
        <v>135</v>
      </c>
      <c r="E32" s="3"/>
      <c r="F32" s="3" t="s">
        <v>1109</v>
      </c>
      <c r="G32" s="3" t="s">
        <v>1110</v>
      </c>
      <c r="H32" s="3" t="s">
        <v>78</v>
      </c>
      <c r="I32" s="8">
        <v>2660.4995099999996</v>
      </c>
      <c r="J32" s="8">
        <v>5749</v>
      </c>
      <c r="K32" s="8">
        <v>0</v>
      </c>
      <c r="L32" s="8">
        <v>152.95211684299997</v>
      </c>
      <c r="M32" s="39">
        <v>2.5031454538151795E-5</v>
      </c>
      <c r="N32" s="39">
        <v>8.589349767682275E-3</v>
      </c>
      <c r="O32" s="39">
        <v>1.3759112734061329E-3</v>
      </c>
    </row>
    <row r="33" spans="2:15" ht="15" x14ac:dyDescent="0.25">
      <c r="B33" s="9" t="s">
        <v>1111</v>
      </c>
      <c r="C33" s="3" t="s">
        <v>1112</v>
      </c>
      <c r="D33" s="3" t="s">
        <v>135</v>
      </c>
      <c r="E33" s="3"/>
      <c r="F33" s="3" t="s">
        <v>1113</v>
      </c>
      <c r="G33" s="3" t="s">
        <v>689</v>
      </c>
      <c r="H33" s="3" t="s">
        <v>78</v>
      </c>
      <c r="I33" s="8">
        <v>2144.3387029999994</v>
      </c>
      <c r="J33" s="8">
        <v>10290</v>
      </c>
      <c r="K33" s="8">
        <v>0</v>
      </c>
      <c r="L33" s="8">
        <v>220.65245256999995</v>
      </c>
      <c r="M33" s="39">
        <v>1.8550688883571207E-5</v>
      </c>
      <c r="N33" s="39">
        <v>1.2391205374202654E-2</v>
      </c>
      <c r="O33" s="39">
        <v>1.9849231462903383E-3</v>
      </c>
    </row>
    <row r="34" spans="2:15" ht="15" x14ac:dyDescent="0.25">
      <c r="B34" s="9" t="s">
        <v>1114</v>
      </c>
      <c r="C34" s="3" t="s">
        <v>1115</v>
      </c>
      <c r="D34" s="3" t="s">
        <v>135</v>
      </c>
      <c r="E34" s="3"/>
      <c r="F34" s="3" t="s">
        <v>1116</v>
      </c>
      <c r="G34" s="3" t="s">
        <v>1117</v>
      </c>
      <c r="H34" s="3" t="s">
        <v>78</v>
      </c>
      <c r="I34" s="8">
        <v>115.37865699999999</v>
      </c>
      <c r="J34" s="8">
        <v>42830</v>
      </c>
      <c r="K34" s="8">
        <v>0</v>
      </c>
      <c r="L34" s="8">
        <v>49.416678981999993</v>
      </c>
      <c r="M34" s="39">
        <v>7.9892158179728298E-6</v>
      </c>
      <c r="N34" s="39">
        <v>2.7750981738249606E-3</v>
      </c>
      <c r="O34" s="39">
        <v>4.4453759195381458E-4</v>
      </c>
    </row>
    <row r="35" spans="2:15" ht="15" x14ac:dyDescent="0.25">
      <c r="B35" s="9" t="s">
        <v>1118</v>
      </c>
      <c r="C35" s="3" t="s">
        <v>1119</v>
      </c>
      <c r="D35" s="3" t="s">
        <v>135</v>
      </c>
      <c r="E35" s="3"/>
      <c r="F35" s="3" t="s">
        <v>361</v>
      </c>
      <c r="G35" s="3" t="s">
        <v>362</v>
      </c>
      <c r="H35" s="3" t="s">
        <v>78</v>
      </c>
      <c r="I35" s="8">
        <v>11094.460871999998</v>
      </c>
      <c r="J35" s="8">
        <v>2385</v>
      </c>
      <c r="K35" s="8">
        <v>0</v>
      </c>
      <c r="L35" s="8">
        <v>264.60289177699991</v>
      </c>
      <c r="M35" s="39">
        <v>4.6584765837255449E-5</v>
      </c>
      <c r="N35" s="39">
        <v>1.4859335286910403E-2</v>
      </c>
      <c r="O35" s="39">
        <v>2.3802880881050011E-3</v>
      </c>
    </row>
    <row r="36" spans="2:15" ht="15" x14ac:dyDescent="0.25">
      <c r="B36" s="9" t="s">
        <v>1120</v>
      </c>
      <c r="C36" s="3" t="s">
        <v>1121</v>
      </c>
      <c r="D36" s="3" t="s">
        <v>135</v>
      </c>
      <c r="E36" s="3"/>
      <c r="F36" s="3" t="s">
        <v>734</v>
      </c>
      <c r="G36" s="3" t="s">
        <v>735</v>
      </c>
      <c r="H36" s="3" t="s">
        <v>78</v>
      </c>
      <c r="I36" s="8">
        <v>7774.0189939999991</v>
      </c>
      <c r="J36" s="8">
        <v>1332</v>
      </c>
      <c r="K36" s="8">
        <v>0</v>
      </c>
      <c r="L36" s="8">
        <v>103.54993300599999</v>
      </c>
      <c r="M36" s="39">
        <v>2.1915251196215578E-5</v>
      </c>
      <c r="N36" s="39">
        <v>5.8150655993964876E-3</v>
      </c>
      <c r="O36" s="39">
        <v>9.315040754202268E-4</v>
      </c>
    </row>
    <row r="37" spans="2:15" ht="15" x14ac:dyDescent="0.25">
      <c r="B37" s="9" t="s">
        <v>1122</v>
      </c>
      <c r="C37" s="3" t="s">
        <v>1123</v>
      </c>
      <c r="D37" s="3" t="s">
        <v>135</v>
      </c>
      <c r="E37" s="3"/>
      <c r="F37" s="3" t="s">
        <v>292</v>
      </c>
      <c r="G37" s="3" t="s">
        <v>277</v>
      </c>
      <c r="H37" s="3" t="s">
        <v>78</v>
      </c>
      <c r="I37" s="8">
        <v>5938.2923349999983</v>
      </c>
      <c r="J37" s="8">
        <v>6550</v>
      </c>
      <c r="K37" s="8">
        <v>0</v>
      </c>
      <c r="L37" s="8">
        <v>388.95814790599997</v>
      </c>
      <c r="M37" s="39">
        <v>4.5161760465996513E-5</v>
      </c>
      <c r="N37" s="39">
        <v>2.1842767830299755E-2</v>
      </c>
      <c r="O37" s="39">
        <v>3.498950597306023E-3</v>
      </c>
    </row>
    <row r="38" spans="2:15" ht="15" x14ac:dyDescent="0.25">
      <c r="B38" s="9" t="s">
        <v>1124</v>
      </c>
      <c r="C38" s="3" t="s">
        <v>1125</v>
      </c>
      <c r="D38" s="3" t="s">
        <v>135</v>
      </c>
      <c r="E38" s="3"/>
      <c r="F38" s="3" t="s">
        <v>1126</v>
      </c>
      <c r="G38" s="3" t="s">
        <v>277</v>
      </c>
      <c r="H38" s="3" t="s">
        <v>78</v>
      </c>
      <c r="I38" s="8">
        <v>4111.6885249999987</v>
      </c>
      <c r="J38" s="8">
        <v>4626</v>
      </c>
      <c r="K38" s="8">
        <v>0</v>
      </c>
      <c r="L38" s="8">
        <v>190.20671109399996</v>
      </c>
      <c r="M38" s="39">
        <v>2.388185354391676E-5</v>
      </c>
      <c r="N38" s="39">
        <v>1.0681460338491737E-2</v>
      </c>
      <c r="O38" s="39">
        <v>1.7110424064308413E-3</v>
      </c>
    </row>
    <row r="39" spans="2:15" ht="15" x14ac:dyDescent="0.25">
      <c r="B39" s="9" t="s">
        <v>1127</v>
      </c>
      <c r="C39" s="3" t="s">
        <v>1128</v>
      </c>
      <c r="D39" s="3" t="s">
        <v>135</v>
      </c>
      <c r="E39" s="3"/>
      <c r="F39" s="3" t="s">
        <v>296</v>
      </c>
      <c r="G39" s="3" t="s">
        <v>277</v>
      </c>
      <c r="H39" s="3" t="s">
        <v>78</v>
      </c>
      <c r="I39" s="8">
        <v>14772.486317999997</v>
      </c>
      <c r="J39" s="8">
        <v>2387</v>
      </c>
      <c r="K39" s="8">
        <v>0</v>
      </c>
      <c r="L39" s="8">
        <v>352.61924843099996</v>
      </c>
      <c r="M39" s="39">
        <v>4.1018164037161349E-5</v>
      </c>
      <c r="N39" s="39">
        <v>1.9802080037244828E-2</v>
      </c>
      <c r="O39" s="39">
        <v>3.1720567792744162E-3</v>
      </c>
    </row>
    <row r="40" spans="2:15" ht="15" x14ac:dyDescent="0.25">
      <c r="B40" s="9" t="s">
        <v>1129</v>
      </c>
      <c r="C40" s="3" t="s">
        <v>1130</v>
      </c>
      <c r="D40" s="3" t="s">
        <v>135</v>
      </c>
      <c r="E40" s="3"/>
      <c r="F40" s="3" t="s">
        <v>398</v>
      </c>
      <c r="G40" s="3" t="s">
        <v>277</v>
      </c>
      <c r="H40" s="3" t="s">
        <v>78</v>
      </c>
      <c r="I40" s="8">
        <v>4845.0507149999994</v>
      </c>
      <c r="J40" s="8">
        <v>2951</v>
      </c>
      <c r="K40" s="8">
        <v>0</v>
      </c>
      <c r="L40" s="8">
        <v>142.97744650399997</v>
      </c>
      <c r="M40" s="39">
        <v>2.6271166082816665E-5</v>
      </c>
      <c r="N40" s="39">
        <v>8.0292010484138768E-3</v>
      </c>
      <c r="O40" s="39">
        <v>1.2861821369207101E-3</v>
      </c>
    </row>
    <row r="41" spans="2:15" ht="15" x14ac:dyDescent="0.25">
      <c r="B41" s="9" t="s">
        <v>1131</v>
      </c>
      <c r="C41" s="3" t="s">
        <v>1132</v>
      </c>
      <c r="D41" s="3" t="s">
        <v>135</v>
      </c>
      <c r="E41" s="3"/>
      <c r="F41" s="3" t="s">
        <v>343</v>
      </c>
      <c r="G41" s="3" t="s">
        <v>277</v>
      </c>
      <c r="H41" s="3" t="s">
        <v>78</v>
      </c>
      <c r="I41" s="8">
        <v>773.2565229999999</v>
      </c>
      <c r="J41" s="8">
        <v>19400</v>
      </c>
      <c r="K41" s="8">
        <v>0</v>
      </c>
      <c r="L41" s="8">
        <v>150.01176554999995</v>
      </c>
      <c r="M41" s="39">
        <v>1.7251800787233241E-5</v>
      </c>
      <c r="N41" s="39">
        <v>8.4242281190465909E-3</v>
      </c>
      <c r="O41" s="39">
        <v>1.3494607568960164E-3</v>
      </c>
    </row>
    <row r="42" spans="2:15" ht="15" x14ac:dyDescent="0.25">
      <c r="B42" s="9" t="s">
        <v>1133</v>
      </c>
      <c r="C42" s="3" t="s">
        <v>1134</v>
      </c>
      <c r="D42" s="3" t="s">
        <v>135</v>
      </c>
      <c r="E42" s="3"/>
      <c r="F42" s="3" t="s">
        <v>285</v>
      </c>
      <c r="G42" s="3" t="s">
        <v>277</v>
      </c>
      <c r="H42" s="3" t="s">
        <v>78</v>
      </c>
      <c r="I42" s="8">
        <v>1025.1866899999998</v>
      </c>
      <c r="J42" s="8">
        <v>23800</v>
      </c>
      <c r="K42" s="8">
        <v>0</v>
      </c>
      <c r="L42" s="8">
        <v>243.99443223399999</v>
      </c>
      <c r="M42" s="39">
        <v>8.4535611294737563E-6</v>
      </c>
      <c r="N42" s="39">
        <v>1.3702023633815376E-2</v>
      </c>
      <c r="O42" s="39">
        <v>2.1949005799225961E-3</v>
      </c>
    </row>
    <row r="43" spans="2:15" ht="15" x14ac:dyDescent="0.25">
      <c r="B43" s="9" t="s">
        <v>1135</v>
      </c>
      <c r="C43" s="3" t="s">
        <v>1136</v>
      </c>
      <c r="D43" s="3" t="s">
        <v>135</v>
      </c>
      <c r="E43" s="3"/>
      <c r="F43" s="3" t="s">
        <v>1137</v>
      </c>
      <c r="G43" s="3" t="s">
        <v>1138</v>
      </c>
      <c r="H43" s="3" t="s">
        <v>78</v>
      </c>
      <c r="I43" s="8">
        <v>1504.2435739999999</v>
      </c>
      <c r="J43" s="8">
        <v>49460</v>
      </c>
      <c r="K43" s="8">
        <v>0</v>
      </c>
      <c r="L43" s="8">
        <v>743.99887122399991</v>
      </c>
      <c r="M43" s="39">
        <v>2.4159031622536807E-5</v>
      </c>
      <c r="N43" s="39">
        <v>4.178083091365993E-2</v>
      </c>
      <c r="O43" s="39">
        <v>6.6927902368903299E-3</v>
      </c>
    </row>
    <row r="44" spans="2:15" ht="15" x14ac:dyDescent="0.25">
      <c r="B44" s="9" t="s">
        <v>1139</v>
      </c>
      <c r="C44" s="3" t="s">
        <v>1140</v>
      </c>
      <c r="D44" s="3" t="s">
        <v>135</v>
      </c>
      <c r="E44" s="3"/>
      <c r="F44" s="3" t="s">
        <v>1141</v>
      </c>
      <c r="G44" s="3" t="s">
        <v>805</v>
      </c>
      <c r="H44" s="3" t="s">
        <v>78</v>
      </c>
      <c r="I44" s="8">
        <v>1144.6013739999999</v>
      </c>
      <c r="J44" s="8">
        <v>22840</v>
      </c>
      <c r="K44" s="8">
        <v>0</v>
      </c>
      <c r="L44" s="8">
        <v>261.42695367499999</v>
      </c>
      <c r="M44" s="39">
        <v>2.2552787991969039E-5</v>
      </c>
      <c r="N44" s="39">
        <v>1.4680983762514128E-2</v>
      </c>
      <c r="O44" s="39">
        <v>2.3517183034666672E-3</v>
      </c>
    </row>
    <row r="45" spans="2:15" ht="15" x14ac:dyDescent="0.25">
      <c r="B45" s="9" t="s">
        <v>1142</v>
      </c>
      <c r="C45" s="3" t="s">
        <v>1143</v>
      </c>
      <c r="D45" s="3" t="s">
        <v>135</v>
      </c>
      <c r="E45" s="3"/>
      <c r="F45" s="3" t="s">
        <v>304</v>
      </c>
      <c r="G45" s="3" t="s">
        <v>305</v>
      </c>
      <c r="H45" s="3" t="s">
        <v>78</v>
      </c>
      <c r="I45" s="8">
        <v>83708.540458999982</v>
      </c>
      <c r="J45" s="8">
        <v>270.89999999999998</v>
      </c>
      <c r="K45" s="8">
        <v>0</v>
      </c>
      <c r="L45" s="8">
        <v>226.76643610399998</v>
      </c>
      <c r="M45" s="39">
        <v>3.026901887604842E-5</v>
      </c>
      <c r="N45" s="39">
        <v>1.2734549056730967E-2</v>
      </c>
      <c r="O45" s="39">
        <v>2.0399227046062592E-3</v>
      </c>
    </row>
    <row r="46" spans="2:15" x14ac:dyDescent="0.2">
      <c r="B46" s="42"/>
      <c r="C46" s="43"/>
      <c r="D46" s="43"/>
      <c r="E46" s="43"/>
      <c r="F46" s="43"/>
      <c r="G46" s="43"/>
      <c r="H46" s="43"/>
      <c r="I46" s="12"/>
      <c r="J46" s="12"/>
      <c r="K46" s="12"/>
      <c r="L46" s="12"/>
      <c r="M46" s="12"/>
      <c r="N46" s="12"/>
      <c r="O46" s="12"/>
    </row>
    <row r="47" spans="2:15" ht="15" x14ac:dyDescent="0.25">
      <c r="B47" s="7" t="s">
        <v>1144</v>
      </c>
      <c r="C47" s="35"/>
      <c r="D47" s="35"/>
      <c r="E47" s="35"/>
      <c r="F47" s="35"/>
      <c r="G47" s="35"/>
      <c r="H47" s="35"/>
      <c r="I47" s="8"/>
      <c r="J47" s="8"/>
      <c r="K47" s="8">
        <v>0</v>
      </c>
      <c r="L47" s="8">
        <v>3853.1258987080005</v>
      </c>
      <c r="M47" s="39"/>
      <c r="N47" s="39">
        <v>0.21638043804839824</v>
      </c>
      <c r="O47" s="39">
        <v>3.4661562528927541E-2</v>
      </c>
    </row>
    <row r="48" spans="2:15" ht="15" x14ac:dyDescent="0.25">
      <c r="B48" s="9" t="s">
        <v>1145</v>
      </c>
      <c r="C48" s="3" t="s">
        <v>1146</v>
      </c>
      <c r="D48" s="3" t="s">
        <v>135</v>
      </c>
      <c r="E48" s="3"/>
      <c r="F48" s="3" t="s">
        <v>1147</v>
      </c>
      <c r="G48" s="3" t="s">
        <v>1148</v>
      </c>
      <c r="H48" s="3" t="s">
        <v>78</v>
      </c>
      <c r="I48" s="8">
        <v>369.83834499999995</v>
      </c>
      <c r="J48" s="8">
        <v>10700</v>
      </c>
      <c r="K48" s="8">
        <v>0</v>
      </c>
      <c r="L48" s="8">
        <v>39.572702959999994</v>
      </c>
      <c r="M48" s="39">
        <v>1.4503146009342537E-5</v>
      </c>
      <c r="N48" s="39">
        <v>2.222288870476602E-3</v>
      </c>
      <c r="O48" s="39">
        <v>3.5598414226398548E-4</v>
      </c>
    </row>
    <row r="49" spans="2:15" ht="15" x14ac:dyDescent="0.25">
      <c r="B49" s="9" t="s">
        <v>1149</v>
      </c>
      <c r="C49" s="3" t="s">
        <v>1150</v>
      </c>
      <c r="D49" s="3" t="s">
        <v>135</v>
      </c>
      <c r="E49" s="3"/>
      <c r="F49" s="3" t="s">
        <v>1151</v>
      </c>
      <c r="G49" s="3" t="s">
        <v>1148</v>
      </c>
      <c r="H49" s="3" t="s">
        <v>78</v>
      </c>
      <c r="I49" s="8">
        <v>375.12953599999997</v>
      </c>
      <c r="J49" s="8">
        <v>10300</v>
      </c>
      <c r="K49" s="8">
        <v>0</v>
      </c>
      <c r="L49" s="8">
        <v>38.638342184999985</v>
      </c>
      <c r="M49" s="39">
        <v>2.7753577403042324E-5</v>
      </c>
      <c r="N49" s="39">
        <v>2.1698178640510045E-3</v>
      </c>
      <c r="O49" s="39">
        <v>3.475789135539401E-4</v>
      </c>
    </row>
    <row r="50" spans="2:15" ht="15" x14ac:dyDescent="0.25">
      <c r="B50" s="9" t="s">
        <v>1152</v>
      </c>
      <c r="C50" s="3" t="s">
        <v>1153</v>
      </c>
      <c r="D50" s="3" t="s">
        <v>135</v>
      </c>
      <c r="E50" s="3"/>
      <c r="F50" s="3" t="s">
        <v>1154</v>
      </c>
      <c r="G50" s="3" t="s">
        <v>1148</v>
      </c>
      <c r="H50" s="3" t="s">
        <v>78</v>
      </c>
      <c r="I50" s="8">
        <v>330.15806199999997</v>
      </c>
      <c r="J50" s="8">
        <v>9230</v>
      </c>
      <c r="K50" s="8">
        <v>0</v>
      </c>
      <c r="L50" s="8">
        <v>30.473589147999995</v>
      </c>
      <c r="M50" s="39">
        <v>3.5906510061625225E-5</v>
      </c>
      <c r="N50" s="39">
        <v>1.7113088806576925E-3</v>
      </c>
      <c r="O50" s="39">
        <v>2.7413124914719945E-4</v>
      </c>
    </row>
    <row r="51" spans="2:15" ht="15" x14ac:dyDescent="0.25">
      <c r="B51" s="9" t="s">
        <v>1155</v>
      </c>
      <c r="C51" s="3" t="s">
        <v>1156</v>
      </c>
      <c r="D51" s="3" t="s">
        <v>135</v>
      </c>
      <c r="E51" s="3"/>
      <c r="F51" s="3" t="s">
        <v>1157</v>
      </c>
      <c r="G51" s="3" t="s">
        <v>1158</v>
      </c>
      <c r="H51" s="3" t="s">
        <v>78</v>
      </c>
      <c r="I51" s="8">
        <v>2960.3608339999996</v>
      </c>
      <c r="J51" s="8">
        <v>2500</v>
      </c>
      <c r="K51" s="8">
        <v>0</v>
      </c>
      <c r="L51" s="8">
        <v>74.009020850999974</v>
      </c>
      <c r="M51" s="39">
        <v>2.7496334623413701E-5</v>
      </c>
      <c r="N51" s="39">
        <v>4.156133168823301E-3</v>
      </c>
      <c r="O51" s="39">
        <v>6.6576290818626076E-4</v>
      </c>
    </row>
    <row r="52" spans="2:15" ht="15" x14ac:dyDescent="0.25">
      <c r="B52" s="9" t="s">
        <v>1159</v>
      </c>
      <c r="C52" s="3" t="s">
        <v>1160</v>
      </c>
      <c r="D52" s="3" t="s">
        <v>135</v>
      </c>
      <c r="E52" s="3"/>
      <c r="F52" s="3" t="s">
        <v>1161</v>
      </c>
      <c r="G52" s="3" t="s">
        <v>416</v>
      </c>
      <c r="H52" s="3" t="s">
        <v>78</v>
      </c>
      <c r="I52" s="8">
        <v>417.78216499999996</v>
      </c>
      <c r="J52" s="8">
        <v>14220</v>
      </c>
      <c r="K52" s="8">
        <v>0</v>
      </c>
      <c r="L52" s="8">
        <v>59.408623917999989</v>
      </c>
      <c r="M52" s="39">
        <v>2.8469140839199523E-5</v>
      </c>
      <c r="N52" s="39">
        <v>3.3362169846409061E-3</v>
      </c>
      <c r="O52" s="39">
        <v>5.3442212552197433E-4</v>
      </c>
    </row>
    <row r="53" spans="2:15" ht="15" x14ac:dyDescent="0.25">
      <c r="B53" s="9" t="s">
        <v>1162</v>
      </c>
      <c r="C53" s="3" t="s">
        <v>1163</v>
      </c>
      <c r="D53" s="3" t="s">
        <v>135</v>
      </c>
      <c r="E53" s="3"/>
      <c r="F53" s="3" t="s">
        <v>1164</v>
      </c>
      <c r="G53" s="3" t="s">
        <v>416</v>
      </c>
      <c r="H53" s="3" t="s">
        <v>78</v>
      </c>
      <c r="I53" s="8">
        <v>1673.4276549999997</v>
      </c>
      <c r="J53" s="8">
        <v>6080</v>
      </c>
      <c r="K53" s="8">
        <v>0</v>
      </c>
      <c r="L53" s="8">
        <v>101.74440142799999</v>
      </c>
      <c r="M53" s="39">
        <v>3.0109063846155768E-5</v>
      </c>
      <c r="N53" s="39">
        <v>5.7136721531328037E-3</v>
      </c>
      <c r="O53" s="39">
        <v>9.1526205599652081E-4</v>
      </c>
    </row>
    <row r="54" spans="2:15" ht="15" x14ac:dyDescent="0.25">
      <c r="B54" s="9" t="s">
        <v>1165</v>
      </c>
      <c r="C54" s="3" t="s">
        <v>1166</v>
      </c>
      <c r="D54" s="3" t="s">
        <v>135</v>
      </c>
      <c r="E54" s="3"/>
      <c r="F54" s="3" t="s">
        <v>1167</v>
      </c>
      <c r="G54" s="3" t="s">
        <v>416</v>
      </c>
      <c r="H54" s="3" t="s">
        <v>78</v>
      </c>
      <c r="I54" s="8">
        <v>20985.927266999995</v>
      </c>
      <c r="J54" s="8">
        <v>403.5</v>
      </c>
      <c r="K54" s="8">
        <v>0</v>
      </c>
      <c r="L54" s="8">
        <v>84.678216529999986</v>
      </c>
      <c r="M54" s="39">
        <v>1.9912480603126207E-5</v>
      </c>
      <c r="N54" s="39">
        <v>4.7552844281735871E-3</v>
      </c>
      <c r="O54" s="39">
        <v>7.6173978589093804E-4</v>
      </c>
    </row>
    <row r="55" spans="2:15" ht="15" x14ac:dyDescent="0.25">
      <c r="B55" s="9" t="s">
        <v>1168</v>
      </c>
      <c r="C55" s="3" t="s">
        <v>1169</v>
      </c>
      <c r="D55" s="3" t="s">
        <v>135</v>
      </c>
      <c r="E55" s="3"/>
      <c r="F55" s="3" t="s">
        <v>1170</v>
      </c>
      <c r="G55" s="3" t="s">
        <v>416</v>
      </c>
      <c r="H55" s="3" t="s">
        <v>78</v>
      </c>
      <c r="I55" s="8">
        <v>2041.6604639999996</v>
      </c>
      <c r="J55" s="8">
        <v>5655</v>
      </c>
      <c r="K55" s="8">
        <v>0</v>
      </c>
      <c r="L55" s="8">
        <v>115.45589920299999</v>
      </c>
      <c r="M55" s="39">
        <v>3.2268028361581059E-5</v>
      </c>
      <c r="N55" s="39">
        <v>6.4836703241889261E-3</v>
      </c>
      <c r="O55" s="39">
        <v>1.0386065689938185E-3</v>
      </c>
    </row>
    <row r="56" spans="2:15" ht="15" x14ac:dyDescent="0.25">
      <c r="B56" s="9" t="s">
        <v>1171</v>
      </c>
      <c r="C56" s="3" t="s">
        <v>1172</v>
      </c>
      <c r="D56" s="3" t="s">
        <v>135</v>
      </c>
      <c r="E56" s="3"/>
      <c r="F56" s="3" t="s">
        <v>1173</v>
      </c>
      <c r="G56" s="3" t="s">
        <v>254</v>
      </c>
      <c r="H56" s="3" t="s">
        <v>78</v>
      </c>
      <c r="I56" s="8">
        <v>21.817723999999998</v>
      </c>
      <c r="J56" s="8">
        <v>74480</v>
      </c>
      <c r="K56" s="8">
        <v>0</v>
      </c>
      <c r="L56" s="8">
        <v>16.249840824999996</v>
      </c>
      <c r="M56" s="39">
        <v>2.4711432778344091E-5</v>
      </c>
      <c r="N56" s="39">
        <v>9.1254419615752777E-4</v>
      </c>
      <c r="O56" s="39">
        <v>1.461786841768445E-4</v>
      </c>
    </row>
    <row r="57" spans="2:15" ht="15" x14ac:dyDescent="0.25">
      <c r="B57" s="9" t="s">
        <v>1174</v>
      </c>
      <c r="C57" s="3" t="s">
        <v>1175</v>
      </c>
      <c r="D57" s="3" t="s">
        <v>135</v>
      </c>
      <c r="E57" s="3"/>
      <c r="F57" s="3" t="s">
        <v>1176</v>
      </c>
      <c r="G57" s="3" t="s">
        <v>254</v>
      </c>
      <c r="H57" s="3" t="s">
        <v>78</v>
      </c>
      <c r="I57" s="8">
        <v>1076.3312079999998</v>
      </c>
      <c r="J57" s="8">
        <v>10460</v>
      </c>
      <c r="K57" s="8">
        <v>0</v>
      </c>
      <c r="L57" s="8">
        <v>112.58424433199998</v>
      </c>
      <c r="M57" s="39">
        <v>3.0359691351617253E-5</v>
      </c>
      <c r="N57" s="39">
        <v>6.3224064684921401E-3</v>
      </c>
      <c r="O57" s="39">
        <v>1.0127740248493248E-3</v>
      </c>
    </row>
    <row r="58" spans="2:15" ht="15" x14ac:dyDescent="0.25">
      <c r="B58" s="9" t="s">
        <v>1177</v>
      </c>
      <c r="C58" s="3" t="s">
        <v>1178</v>
      </c>
      <c r="D58" s="3" t="s">
        <v>135</v>
      </c>
      <c r="E58" s="3"/>
      <c r="F58" s="3" t="s">
        <v>1179</v>
      </c>
      <c r="G58" s="3" t="s">
        <v>453</v>
      </c>
      <c r="H58" s="3" t="s">
        <v>78</v>
      </c>
      <c r="I58" s="8">
        <v>573.38013799999987</v>
      </c>
      <c r="J58" s="8">
        <v>7647</v>
      </c>
      <c r="K58" s="8">
        <v>0</v>
      </c>
      <c r="L58" s="8">
        <v>43.846379124999991</v>
      </c>
      <c r="M58" s="39">
        <v>2.0930702300858125E-5</v>
      </c>
      <c r="N58" s="39">
        <v>2.462286198612123E-3</v>
      </c>
      <c r="O58" s="39">
        <v>3.9442884859221765E-4</v>
      </c>
    </row>
    <row r="59" spans="2:15" ht="15" x14ac:dyDescent="0.25">
      <c r="B59" s="9" t="s">
        <v>1180</v>
      </c>
      <c r="C59" s="3" t="s">
        <v>1181</v>
      </c>
      <c r="D59" s="3" t="s">
        <v>135</v>
      </c>
      <c r="E59" s="3"/>
      <c r="F59" s="3" t="s">
        <v>674</v>
      </c>
      <c r="G59" s="3" t="s">
        <v>453</v>
      </c>
      <c r="H59" s="3" t="s">
        <v>78</v>
      </c>
      <c r="I59" s="8">
        <v>76.819275999999988</v>
      </c>
      <c r="J59" s="8">
        <v>100300</v>
      </c>
      <c r="K59" s="8">
        <v>0</v>
      </c>
      <c r="L59" s="8">
        <v>77.049734315999984</v>
      </c>
      <c r="M59" s="39">
        <v>2.1261873354209761E-5</v>
      </c>
      <c r="N59" s="39">
        <v>4.3268908675937945E-3</v>
      </c>
      <c r="O59" s="39">
        <v>6.9311625263186792E-4</v>
      </c>
    </row>
    <row r="60" spans="2:15" ht="15" x14ac:dyDescent="0.25">
      <c r="B60" s="9" t="s">
        <v>1182</v>
      </c>
      <c r="C60" s="3" t="s">
        <v>1183</v>
      </c>
      <c r="D60" s="3" t="s">
        <v>135</v>
      </c>
      <c r="E60" s="3"/>
      <c r="F60" s="3" t="s">
        <v>622</v>
      </c>
      <c r="G60" s="3" t="s">
        <v>453</v>
      </c>
      <c r="H60" s="3" t="s">
        <v>78</v>
      </c>
      <c r="I60" s="8">
        <v>976.37319799999989</v>
      </c>
      <c r="J60" s="8">
        <v>11130</v>
      </c>
      <c r="K60" s="8">
        <v>0</v>
      </c>
      <c r="L60" s="8">
        <v>108.67033695999999</v>
      </c>
      <c r="M60" s="39">
        <v>2.687435533425594E-5</v>
      </c>
      <c r="N60" s="39">
        <v>6.1026127181975573E-3</v>
      </c>
      <c r="O60" s="39">
        <v>9.7756569045451638E-4</v>
      </c>
    </row>
    <row r="61" spans="2:15" ht="15" x14ac:dyDescent="0.25">
      <c r="B61" s="9" t="s">
        <v>1184</v>
      </c>
      <c r="C61" s="3" t="s">
        <v>1185</v>
      </c>
      <c r="D61" s="3" t="s">
        <v>135</v>
      </c>
      <c r="E61" s="3"/>
      <c r="F61" s="3" t="s">
        <v>1186</v>
      </c>
      <c r="G61" s="3" t="s">
        <v>453</v>
      </c>
      <c r="H61" s="3" t="s">
        <v>78</v>
      </c>
      <c r="I61" s="8">
        <v>225.16242099999999</v>
      </c>
      <c r="J61" s="8">
        <v>6029</v>
      </c>
      <c r="K61" s="8">
        <v>0</v>
      </c>
      <c r="L61" s="8">
        <v>13.575042361999998</v>
      </c>
      <c r="M61" s="39">
        <v>2.3652270093498785E-5</v>
      </c>
      <c r="N61" s="39">
        <v>7.6233522859973479E-4</v>
      </c>
      <c r="O61" s="39">
        <v>1.2211700111358371E-4</v>
      </c>
    </row>
    <row r="62" spans="2:15" ht="15" x14ac:dyDescent="0.25">
      <c r="B62" s="9" t="s">
        <v>1187</v>
      </c>
      <c r="C62" s="3" t="s">
        <v>1188</v>
      </c>
      <c r="D62" s="3" t="s">
        <v>135</v>
      </c>
      <c r="E62" s="3"/>
      <c r="F62" s="3" t="s">
        <v>1189</v>
      </c>
      <c r="G62" s="3" t="s">
        <v>453</v>
      </c>
      <c r="H62" s="3" t="s">
        <v>78</v>
      </c>
      <c r="I62" s="8">
        <v>1728.3180939999997</v>
      </c>
      <c r="J62" s="8">
        <v>7626</v>
      </c>
      <c r="K62" s="8">
        <v>0</v>
      </c>
      <c r="L62" s="8">
        <v>131.80153786499997</v>
      </c>
      <c r="M62" s="39">
        <v>3.2089979449482603E-5</v>
      </c>
      <c r="N62" s="39">
        <v>7.4015942505912136E-3</v>
      </c>
      <c r="O62" s="39">
        <v>1.1856470217203032E-3</v>
      </c>
    </row>
    <row r="63" spans="2:15" ht="15" x14ac:dyDescent="0.25">
      <c r="B63" s="9" t="s">
        <v>1190</v>
      </c>
      <c r="C63" s="3" t="s">
        <v>1191</v>
      </c>
      <c r="D63" s="3" t="s">
        <v>135</v>
      </c>
      <c r="E63" s="3"/>
      <c r="F63" s="3" t="s">
        <v>1192</v>
      </c>
      <c r="G63" s="3" t="s">
        <v>453</v>
      </c>
      <c r="H63" s="3" t="s">
        <v>78</v>
      </c>
      <c r="I63" s="8">
        <v>257.75487099999992</v>
      </c>
      <c r="J63" s="8">
        <v>11620</v>
      </c>
      <c r="K63" s="8">
        <v>0</v>
      </c>
      <c r="L63" s="8">
        <v>29.951116039999999</v>
      </c>
      <c r="M63" s="39">
        <v>3.0296468527001185E-5</v>
      </c>
      <c r="N63" s="39">
        <v>1.6819682977259342E-3</v>
      </c>
      <c r="O63" s="39">
        <v>2.6943123809676961E-4</v>
      </c>
    </row>
    <row r="64" spans="2:15" ht="15" x14ac:dyDescent="0.25">
      <c r="B64" s="9" t="s">
        <v>1193</v>
      </c>
      <c r="C64" s="3" t="s">
        <v>1194</v>
      </c>
      <c r="D64" s="3" t="s">
        <v>135</v>
      </c>
      <c r="E64" s="3"/>
      <c r="F64" s="3" t="s">
        <v>1195</v>
      </c>
      <c r="G64" s="3" t="s">
        <v>865</v>
      </c>
      <c r="H64" s="3" t="s">
        <v>78</v>
      </c>
      <c r="I64" s="8">
        <v>2220.2533229999995</v>
      </c>
      <c r="J64" s="8">
        <v>2252</v>
      </c>
      <c r="K64" s="8">
        <v>0</v>
      </c>
      <c r="L64" s="8">
        <v>50.000104830999987</v>
      </c>
      <c r="M64" s="39">
        <v>2.2614639811280969E-5</v>
      </c>
      <c r="N64" s="39">
        <v>2.8078616869034478E-3</v>
      </c>
      <c r="O64" s="39">
        <v>4.4978591554295212E-4</v>
      </c>
    </row>
    <row r="65" spans="2:15" ht="15" x14ac:dyDescent="0.25">
      <c r="B65" s="9" t="s">
        <v>1196</v>
      </c>
      <c r="C65" s="3" t="s">
        <v>1197</v>
      </c>
      <c r="D65" s="3" t="s">
        <v>135</v>
      </c>
      <c r="E65" s="3"/>
      <c r="F65" s="3" t="s">
        <v>1198</v>
      </c>
      <c r="G65" s="3" t="s">
        <v>865</v>
      </c>
      <c r="H65" s="3" t="s">
        <v>78</v>
      </c>
      <c r="I65" s="8">
        <v>26350.758779999996</v>
      </c>
      <c r="J65" s="8">
        <v>269.89999999999998</v>
      </c>
      <c r="K65" s="8">
        <v>0</v>
      </c>
      <c r="L65" s="8">
        <v>71.120697944999989</v>
      </c>
      <c r="M65" s="39">
        <v>2.3447547589907816E-5</v>
      </c>
      <c r="N65" s="39">
        <v>3.993933284351563E-3</v>
      </c>
      <c r="O65" s="39">
        <v>6.3978042340848032E-4</v>
      </c>
    </row>
    <row r="66" spans="2:15" ht="15" x14ac:dyDescent="0.25">
      <c r="B66" s="9" t="s">
        <v>1199</v>
      </c>
      <c r="C66" s="3" t="s">
        <v>1200</v>
      </c>
      <c r="D66" s="3" t="s">
        <v>135</v>
      </c>
      <c r="E66" s="3"/>
      <c r="F66" s="3" t="s">
        <v>871</v>
      </c>
      <c r="G66" s="3" t="s">
        <v>865</v>
      </c>
      <c r="H66" s="3" t="s">
        <v>78</v>
      </c>
      <c r="I66" s="8">
        <v>4498.6346569999987</v>
      </c>
      <c r="J66" s="8">
        <v>1070</v>
      </c>
      <c r="K66" s="8">
        <v>0</v>
      </c>
      <c r="L66" s="8">
        <v>48.135390832999988</v>
      </c>
      <c r="M66" s="39">
        <v>5.0834571176755756E-5</v>
      </c>
      <c r="N66" s="39">
        <v>2.7031447266147859E-3</v>
      </c>
      <c r="O66" s="39">
        <v>4.3301150885618491E-4</v>
      </c>
    </row>
    <row r="67" spans="2:15" ht="15" x14ac:dyDescent="0.25">
      <c r="B67" s="9" t="s">
        <v>1201</v>
      </c>
      <c r="C67" s="3" t="s">
        <v>1202</v>
      </c>
      <c r="D67" s="3" t="s">
        <v>135</v>
      </c>
      <c r="E67" s="3"/>
      <c r="F67" s="3" t="s">
        <v>1203</v>
      </c>
      <c r="G67" s="3" t="s">
        <v>324</v>
      </c>
      <c r="H67" s="3" t="s">
        <v>78</v>
      </c>
      <c r="I67" s="8">
        <v>36.350688999999988</v>
      </c>
      <c r="J67" s="8">
        <v>17130</v>
      </c>
      <c r="K67" s="8">
        <v>0</v>
      </c>
      <c r="L67" s="8">
        <v>6.2268729619999998</v>
      </c>
      <c r="M67" s="39">
        <v>7.1876267203016233E-6</v>
      </c>
      <c r="N67" s="39">
        <v>3.4968322723144801E-4</v>
      </c>
      <c r="O67" s="39">
        <v>5.6015077681324323E-5</v>
      </c>
    </row>
    <row r="68" spans="2:15" ht="15" x14ac:dyDescent="0.25">
      <c r="B68" s="9" t="s">
        <v>1204</v>
      </c>
      <c r="C68" s="3" t="s">
        <v>1205</v>
      </c>
      <c r="D68" s="3" t="s">
        <v>135</v>
      </c>
      <c r="E68" s="3"/>
      <c r="F68" s="3" t="s">
        <v>1206</v>
      </c>
      <c r="G68" s="3" t="s">
        <v>1207</v>
      </c>
      <c r="H68" s="3" t="s">
        <v>78</v>
      </c>
      <c r="I68" s="8">
        <v>26311.161938999998</v>
      </c>
      <c r="J68" s="8">
        <v>144.69999999999999</v>
      </c>
      <c r="K68" s="8">
        <v>0</v>
      </c>
      <c r="L68" s="8">
        <v>38.072251327999993</v>
      </c>
      <c r="M68" s="39">
        <v>3.4606304335195195E-5</v>
      </c>
      <c r="N68" s="39">
        <v>2.1380278341290846E-3</v>
      </c>
      <c r="O68" s="39">
        <v>3.4248653034280784E-4</v>
      </c>
    </row>
    <row r="69" spans="2:15" ht="15" x14ac:dyDescent="0.25">
      <c r="B69" s="9" t="s">
        <v>1208</v>
      </c>
      <c r="C69" s="3" t="s">
        <v>1209</v>
      </c>
      <c r="D69" s="3" t="s">
        <v>135</v>
      </c>
      <c r="E69" s="3"/>
      <c r="F69" s="3" t="s">
        <v>1210</v>
      </c>
      <c r="G69" s="3" t="s">
        <v>376</v>
      </c>
      <c r="H69" s="3" t="s">
        <v>78</v>
      </c>
      <c r="I69" s="8">
        <v>89.908054999999976</v>
      </c>
      <c r="J69" s="8">
        <v>15180</v>
      </c>
      <c r="K69" s="8">
        <v>0</v>
      </c>
      <c r="L69" s="8">
        <v>13.648042734999999</v>
      </c>
      <c r="M69" s="39">
        <v>9.4164724278654411E-6</v>
      </c>
      <c r="N69" s="39">
        <v>7.6643471901418844E-4</v>
      </c>
      <c r="O69" s="39">
        <v>1.2277369052885121E-4</v>
      </c>
    </row>
    <row r="70" spans="2:15" ht="15" x14ac:dyDescent="0.25">
      <c r="B70" s="9" t="s">
        <v>1211</v>
      </c>
      <c r="C70" s="3" t="s">
        <v>1212</v>
      </c>
      <c r="D70" s="3" t="s">
        <v>135</v>
      </c>
      <c r="E70" s="3"/>
      <c r="F70" s="3" t="s">
        <v>1213</v>
      </c>
      <c r="G70" s="3" t="s">
        <v>1110</v>
      </c>
      <c r="H70" s="3" t="s">
        <v>78</v>
      </c>
      <c r="I70" s="8">
        <v>177.48771599999998</v>
      </c>
      <c r="J70" s="8">
        <v>9030</v>
      </c>
      <c r="K70" s="8">
        <v>0</v>
      </c>
      <c r="L70" s="8">
        <v>16.027140764999999</v>
      </c>
      <c r="M70" s="39">
        <v>6.353628489766137E-6</v>
      </c>
      <c r="N70" s="39">
        <v>9.0003800305536047E-4</v>
      </c>
      <c r="O70" s="39">
        <v>1.441753413695217E-4</v>
      </c>
    </row>
    <row r="71" spans="2:15" ht="15" x14ac:dyDescent="0.25">
      <c r="B71" s="9" t="s">
        <v>1214</v>
      </c>
      <c r="C71" s="3" t="s">
        <v>1215</v>
      </c>
      <c r="D71" s="3" t="s">
        <v>135</v>
      </c>
      <c r="E71" s="3"/>
      <c r="F71" s="3" t="s">
        <v>1216</v>
      </c>
      <c r="G71" s="3" t="s">
        <v>689</v>
      </c>
      <c r="H71" s="3" t="s">
        <v>78</v>
      </c>
      <c r="I71" s="8">
        <v>170.03179399999999</v>
      </c>
      <c r="J71" s="8">
        <v>30430</v>
      </c>
      <c r="K71" s="8">
        <v>0</v>
      </c>
      <c r="L71" s="8">
        <v>51.740675067999994</v>
      </c>
      <c r="M71" s="39">
        <v>4.5963781365766523E-5</v>
      </c>
      <c r="N71" s="39">
        <v>2.9056070916052132E-3</v>
      </c>
      <c r="O71" s="39">
        <v>4.6544356226713407E-4</v>
      </c>
    </row>
    <row r="72" spans="2:15" ht="15" x14ac:dyDescent="0.25">
      <c r="B72" s="9" t="s">
        <v>1217</v>
      </c>
      <c r="C72" s="3" t="s">
        <v>1218</v>
      </c>
      <c r="D72" s="3" t="s">
        <v>135</v>
      </c>
      <c r="E72" s="3"/>
      <c r="F72" s="3" t="s">
        <v>1219</v>
      </c>
      <c r="G72" s="3" t="s">
        <v>689</v>
      </c>
      <c r="H72" s="3" t="s">
        <v>78</v>
      </c>
      <c r="I72" s="8">
        <v>387.39409699999993</v>
      </c>
      <c r="J72" s="8">
        <v>9256</v>
      </c>
      <c r="K72" s="8">
        <v>0</v>
      </c>
      <c r="L72" s="8">
        <v>35.857197578999994</v>
      </c>
      <c r="M72" s="39">
        <v>3.0800481000488642E-5</v>
      </c>
      <c r="N72" s="39">
        <v>2.0136368038048279E-3</v>
      </c>
      <c r="O72" s="39">
        <v>3.2256057255055325E-4</v>
      </c>
    </row>
    <row r="73" spans="2:15" ht="15" x14ac:dyDescent="0.25">
      <c r="B73" s="9" t="s">
        <v>1220</v>
      </c>
      <c r="C73" s="3" t="s">
        <v>1221</v>
      </c>
      <c r="D73" s="3" t="s">
        <v>135</v>
      </c>
      <c r="E73" s="3"/>
      <c r="F73" s="3" t="s">
        <v>1222</v>
      </c>
      <c r="G73" s="3" t="s">
        <v>1117</v>
      </c>
      <c r="H73" s="3" t="s">
        <v>78</v>
      </c>
      <c r="I73" s="8">
        <v>429.41325099999995</v>
      </c>
      <c r="J73" s="8">
        <v>6183</v>
      </c>
      <c r="K73" s="8">
        <v>0</v>
      </c>
      <c r="L73" s="8">
        <v>26.550621321999998</v>
      </c>
      <c r="M73" s="39">
        <v>3.2367829736901532E-5</v>
      </c>
      <c r="N73" s="39">
        <v>1.4910063213968382E-3</v>
      </c>
      <c r="O73" s="39">
        <v>2.3884140963132368E-4</v>
      </c>
    </row>
    <row r="74" spans="2:15" ht="15" x14ac:dyDescent="0.25">
      <c r="B74" s="9" t="s">
        <v>1223</v>
      </c>
      <c r="C74" s="3" t="s">
        <v>1224</v>
      </c>
      <c r="D74" s="3" t="s">
        <v>135</v>
      </c>
      <c r="E74" s="3"/>
      <c r="F74" s="3" t="s">
        <v>1225</v>
      </c>
      <c r="G74" s="3" t="s">
        <v>362</v>
      </c>
      <c r="H74" s="3" t="s">
        <v>78</v>
      </c>
      <c r="I74" s="8">
        <v>805.81741399999987</v>
      </c>
      <c r="J74" s="8">
        <v>4349</v>
      </c>
      <c r="K74" s="8">
        <v>0</v>
      </c>
      <c r="L74" s="8">
        <v>35.044999327999996</v>
      </c>
      <c r="M74" s="39">
        <v>3.569238673216241E-5</v>
      </c>
      <c r="N74" s="39">
        <v>1.9680260924100999E-3</v>
      </c>
      <c r="O74" s="39">
        <v>3.1525428119050144E-4</v>
      </c>
    </row>
    <row r="75" spans="2:15" ht="15" x14ac:dyDescent="0.25">
      <c r="B75" s="9" t="s">
        <v>1226</v>
      </c>
      <c r="C75" s="3" t="s">
        <v>1227</v>
      </c>
      <c r="D75" s="3" t="s">
        <v>135</v>
      </c>
      <c r="E75" s="3"/>
      <c r="F75" s="3" t="s">
        <v>1228</v>
      </c>
      <c r="G75" s="3" t="s">
        <v>362</v>
      </c>
      <c r="H75" s="3" t="s">
        <v>78</v>
      </c>
      <c r="I75" s="8">
        <v>2458.4918669999997</v>
      </c>
      <c r="J75" s="8">
        <v>1636</v>
      </c>
      <c r="K75" s="8">
        <v>0</v>
      </c>
      <c r="L75" s="8">
        <v>40.220926959999993</v>
      </c>
      <c r="M75" s="39">
        <v>2.6378396675081421E-5</v>
      </c>
      <c r="N75" s="39">
        <v>2.2586912608372482E-3</v>
      </c>
      <c r="O75" s="39">
        <v>3.6181537054445393E-4</v>
      </c>
    </row>
    <row r="76" spans="2:15" ht="15" x14ac:dyDescent="0.25">
      <c r="B76" s="9" t="s">
        <v>1229</v>
      </c>
      <c r="C76" s="3" t="s">
        <v>1230</v>
      </c>
      <c r="D76" s="3" t="s">
        <v>135</v>
      </c>
      <c r="E76" s="3"/>
      <c r="F76" s="3" t="s">
        <v>1231</v>
      </c>
      <c r="G76" s="3" t="s">
        <v>362</v>
      </c>
      <c r="H76" s="3" t="s">
        <v>78</v>
      </c>
      <c r="I76" s="8">
        <v>1303.8414259999997</v>
      </c>
      <c r="J76" s="8">
        <v>1578</v>
      </c>
      <c r="K76" s="8">
        <v>0</v>
      </c>
      <c r="L76" s="8">
        <v>20.574617697999994</v>
      </c>
      <c r="M76" s="39">
        <v>1.6308717770870491E-5</v>
      </c>
      <c r="N76" s="39">
        <v>1.1554111926797815E-3</v>
      </c>
      <c r="O76" s="39">
        <v>1.8508307711594197E-4</v>
      </c>
    </row>
    <row r="77" spans="2:15" ht="15" x14ac:dyDescent="0.25">
      <c r="B77" s="9" t="s">
        <v>1232</v>
      </c>
      <c r="C77" s="3" t="s">
        <v>1233</v>
      </c>
      <c r="D77" s="3" t="s">
        <v>135</v>
      </c>
      <c r="E77" s="3"/>
      <c r="F77" s="3" t="s">
        <v>1234</v>
      </c>
      <c r="G77" s="3" t="s">
        <v>362</v>
      </c>
      <c r="H77" s="3" t="s">
        <v>78</v>
      </c>
      <c r="I77" s="8">
        <v>200.44348499999995</v>
      </c>
      <c r="J77" s="8">
        <v>18660</v>
      </c>
      <c r="K77" s="8">
        <v>0</v>
      </c>
      <c r="L77" s="8">
        <v>37.40275424699999</v>
      </c>
      <c r="M77" s="39">
        <v>1.4550635352420289E-5</v>
      </c>
      <c r="N77" s="39">
        <v>2.1004308088910877E-3</v>
      </c>
      <c r="O77" s="39">
        <v>3.3646393581928156E-4</v>
      </c>
    </row>
    <row r="78" spans="2:15" ht="15" x14ac:dyDescent="0.25">
      <c r="B78" s="9" t="s">
        <v>1235</v>
      </c>
      <c r="C78" s="3" t="s">
        <v>1236</v>
      </c>
      <c r="D78" s="3" t="s">
        <v>135</v>
      </c>
      <c r="E78" s="3"/>
      <c r="F78" s="3" t="s">
        <v>1237</v>
      </c>
      <c r="G78" s="3" t="s">
        <v>735</v>
      </c>
      <c r="H78" s="3" t="s">
        <v>78</v>
      </c>
      <c r="I78" s="8">
        <v>2766.1663189999995</v>
      </c>
      <c r="J78" s="8">
        <v>1245</v>
      </c>
      <c r="K78" s="8">
        <v>0</v>
      </c>
      <c r="L78" s="8">
        <v>34.43877067599999</v>
      </c>
      <c r="M78" s="39">
        <v>2.5420850782696403E-5</v>
      </c>
      <c r="N78" s="39">
        <v>1.9339820396784629E-3</v>
      </c>
      <c r="O78" s="39">
        <v>3.0980083043895149E-4</v>
      </c>
    </row>
    <row r="79" spans="2:15" ht="15" x14ac:dyDescent="0.25">
      <c r="B79" s="9" t="s">
        <v>1238</v>
      </c>
      <c r="C79" s="3" t="s">
        <v>1239</v>
      </c>
      <c r="D79" s="3" t="s">
        <v>135</v>
      </c>
      <c r="E79" s="3"/>
      <c r="F79" s="3" t="s">
        <v>556</v>
      </c>
      <c r="G79" s="3" t="s">
        <v>277</v>
      </c>
      <c r="H79" s="3" t="s">
        <v>78</v>
      </c>
      <c r="I79" s="8">
        <v>2822.9411639999994</v>
      </c>
      <c r="J79" s="8">
        <v>643.70000000000005</v>
      </c>
      <c r="K79" s="8">
        <v>0</v>
      </c>
      <c r="L79" s="8">
        <v>18.171272266999996</v>
      </c>
      <c r="M79" s="39">
        <v>2.1409724224869919E-5</v>
      </c>
      <c r="N79" s="39">
        <v>1.0204462445280039E-3</v>
      </c>
      <c r="O79" s="39">
        <v>1.6346330394342469E-4</v>
      </c>
    </row>
    <row r="80" spans="2:15" ht="15" x14ac:dyDescent="0.25">
      <c r="B80" s="9" t="s">
        <v>1240</v>
      </c>
      <c r="C80" s="3" t="s">
        <v>1241</v>
      </c>
      <c r="D80" s="3" t="s">
        <v>135</v>
      </c>
      <c r="E80" s="3"/>
      <c r="F80" s="3" t="s">
        <v>508</v>
      </c>
      <c r="G80" s="3" t="s">
        <v>277</v>
      </c>
      <c r="H80" s="3" t="s">
        <v>78</v>
      </c>
      <c r="I80" s="8">
        <v>5585.0802969999995</v>
      </c>
      <c r="J80" s="8">
        <v>489.4</v>
      </c>
      <c r="K80" s="8">
        <v>0</v>
      </c>
      <c r="L80" s="8">
        <v>27.333382972999996</v>
      </c>
      <c r="M80" s="39">
        <v>2.6502190522841882E-5</v>
      </c>
      <c r="N80" s="39">
        <v>1.5349639582307813E-3</v>
      </c>
      <c r="O80" s="39">
        <v>2.4588289818493691E-4</v>
      </c>
    </row>
    <row r="81" spans="2:15" ht="15" x14ac:dyDescent="0.25">
      <c r="B81" s="9" t="s">
        <v>1242</v>
      </c>
      <c r="C81" s="3" t="s">
        <v>1243</v>
      </c>
      <c r="D81" s="3" t="s">
        <v>135</v>
      </c>
      <c r="E81" s="3"/>
      <c r="F81" s="3" t="s">
        <v>1244</v>
      </c>
      <c r="G81" s="3" t="s">
        <v>277</v>
      </c>
      <c r="H81" s="3" t="s">
        <v>78</v>
      </c>
      <c r="I81" s="8">
        <v>129.48173699999995</v>
      </c>
      <c r="J81" s="8">
        <v>13450</v>
      </c>
      <c r="K81" s="8">
        <v>0</v>
      </c>
      <c r="L81" s="8">
        <v>17.415293782999996</v>
      </c>
      <c r="M81" s="39">
        <v>5.3839802540141761E-6</v>
      </c>
      <c r="N81" s="39">
        <v>9.7799267311007181E-4</v>
      </c>
      <c r="O81" s="39">
        <v>1.5666274871047053E-4</v>
      </c>
    </row>
    <row r="82" spans="2:15" ht="15" x14ac:dyDescent="0.25">
      <c r="B82" s="9" t="s">
        <v>1245</v>
      </c>
      <c r="C82" s="3" t="s">
        <v>1246</v>
      </c>
      <c r="D82" s="3" t="s">
        <v>135</v>
      </c>
      <c r="E82" s="3"/>
      <c r="F82" s="3" t="s">
        <v>567</v>
      </c>
      <c r="G82" s="3" t="s">
        <v>277</v>
      </c>
      <c r="H82" s="3" t="s">
        <v>78</v>
      </c>
      <c r="I82" s="8">
        <v>895.16998699999988</v>
      </c>
      <c r="J82" s="8">
        <v>11700</v>
      </c>
      <c r="K82" s="8">
        <v>0</v>
      </c>
      <c r="L82" s="8">
        <v>104.73488842999998</v>
      </c>
      <c r="M82" s="39">
        <v>3.1416049654464506E-5</v>
      </c>
      <c r="N82" s="39">
        <v>5.8816092785944386E-3</v>
      </c>
      <c r="O82" s="39">
        <v>9.4216357827652843E-4</v>
      </c>
    </row>
    <row r="83" spans="2:15" ht="15" x14ac:dyDescent="0.25">
      <c r="B83" s="9" t="s">
        <v>1247</v>
      </c>
      <c r="C83" s="3" t="s">
        <v>1248</v>
      </c>
      <c r="D83" s="3" t="s">
        <v>135</v>
      </c>
      <c r="E83" s="3"/>
      <c r="F83" s="3" t="s">
        <v>471</v>
      </c>
      <c r="G83" s="3" t="s">
        <v>277</v>
      </c>
      <c r="H83" s="3" t="s">
        <v>78</v>
      </c>
      <c r="I83" s="8">
        <v>3930.5808299999994</v>
      </c>
      <c r="J83" s="8">
        <v>1952</v>
      </c>
      <c r="K83" s="8">
        <v>0</v>
      </c>
      <c r="L83" s="8">
        <v>76.724937801999985</v>
      </c>
      <c r="M83" s="39">
        <v>4.5320615864813418E-5</v>
      </c>
      <c r="N83" s="39">
        <v>4.3086512320813708E-3</v>
      </c>
      <c r="O83" s="39">
        <v>6.9019448080942015E-4</v>
      </c>
    </row>
    <row r="84" spans="2:15" ht="15" x14ac:dyDescent="0.25">
      <c r="B84" s="9" t="s">
        <v>1249</v>
      </c>
      <c r="C84" s="3" t="s">
        <v>1250</v>
      </c>
      <c r="D84" s="3" t="s">
        <v>135</v>
      </c>
      <c r="E84" s="3"/>
      <c r="F84" s="3" t="s">
        <v>380</v>
      </c>
      <c r="G84" s="3" t="s">
        <v>277</v>
      </c>
      <c r="H84" s="3" t="s">
        <v>78</v>
      </c>
      <c r="I84" s="8">
        <v>397.33532799999989</v>
      </c>
      <c r="J84" s="8">
        <v>25740</v>
      </c>
      <c r="K84" s="8">
        <v>0</v>
      </c>
      <c r="L84" s="8">
        <v>102.27411275399999</v>
      </c>
      <c r="M84" s="39">
        <v>2.7011134491185169E-5</v>
      </c>
      <c r="N84" s="39">
        <v>5.743419213512407E-3</v>
      </c>
      <c r="O84" s="39">
        <v>9.2002717988063428E-4</v>
      </c>
    </row>
    <row r="85" spans="2:15" ht="15" x14ac:dyDescent="0.25">
      <c r="B85" s="9" t="s">
        <v>1251</v>
      </c>
      <c r="C85" s="3" t="s">
        <v>1252</v>
      </c>
      <c r="D85" s="3" t="s">
        <v>135</v>
      </c>
      <c r="E85" s="3"/>
      <c r="F85" s="3" t="s">
        <v>395</v>
      </c>
      <c r="G85" s="3" t="s">
        <v>277</v>
      </c>
      <c r="H85" s="3" t="s">
        <v>78</v>
      </c>
      <c r="I85" s="8">
        <v>160.36474199999998</v>
      </c>
      <c r="J85" s="8">
        <v>33990</v>
      </c>
      <c r="K85" s="8">
        <v>0</v>
      </c>
      <c r="L85" s="8">
        <v>54.507975972999994</v>
      </c>
      <c r="M85" s="39">
        <v>2.0743414167219103E-5</v>
      </c>
      <c r="N85" s="39">
        <v>3.0610107295284922E-3</v>
      </c>
      <c r="O85" s="39">
        <v>4.9033736949704524E-4</v>
      </c>
    </row>
    <row r="86" spans="2:15" ht="15" x14ac:dyDescent="0.25">
      <c r="B86" s="9" t="s">
        <v>1253</v>
      </c>
      <c r="C86" s="3" t="s">
        <v>1254</v>
      </c>
      <c r="D86" s="3" t="s">
        <v>135</v>
      </c>
      <c r="E86" s="3"/>
      <c r="F86" s="3" t="s">
        <v>627</v>
      </c>
      <c r="G86" s="3" t="s">
        <v>277</v>
      </c>
      <c r="H86" s="3" t="s">
        <v>78</v>
      </c>
      <c r="I86" s="8">
        <v>23.685787999999999</v>
      </c>
      <c r="J86" s="8">
        <v>189700</v>
      </c>
      <c r="K86" s="8">
        <v>0</v>
      </c>
      <c r="L86" s="8">
        <v>44.931938912999996</v>
      </c>
      <c r="M86" s="39">
        <v>1.1084933930188533E-5</v>
      </c>
      <c r="N86" s="39">
        <v>2.5232481055495345E-3</v>
      </c>
      <c r="O86" s="39">
        <v>4.041942181803924E-4</v>
      </c>
    </row>
    <row r="87" spans="2:15" ht="15" x14ac:dyDescent="0.25">
      <c r="B87" s="9" t="s">
        <v>1255</v>
      </c>
      <c r="C87" s="3" t="s">
        <v>1256</v>
      </c>
      <c r="D87" s="3" t="s">
        <v>135</v>
      </c>
      <c r="E87" s="3"/>
      <c r="F87" s="3" t="s">
        <v>679</v>
      </c>
      <c r="G87" s="3" t="s">
        <v>277</v>
      </c>
      <c r="H87" s="3" t="s">
        <v>78</v>
      </c>
      <c r="I87" s="8">
        <v>195.72173899999996</v>
      </c>
      <c r="J87" s="8">
        <v>7106</v>
      </c>
      <c r="K87" s="8">
        <v>0</v>
      </c>
      <c r="L87" s="8">
        <v>13.907986735999996</v>
      </c>
      <c r="M87" s="39">
        <v>1.0912712678778967E-5</v>
      </c>
      <c r="N87" s="39">
        <v>7.8103242443131298E-4</v>
      </c>
      <c r="O87" s="39">
        <v>1.2511206863575453E-4</v>
      </c>
    </row>
    <row r="88" spans="2:15" ht="15" x14ac:dyDescent="0.25">
      <c r="B88" s="9" t="s">
        <v>1257</v>
      </c>
      <c r="C88" s="3" t="s">
        <v>1258</v>
      </c>
      <c r="D88" s="3" t="s">
        <v>135</v>
      </c>
      <c r="E88" s="3"/>
      <c r="F88" s="3" t="s">
        <v>1259</v>
      </c>
      <c r="G88" s="3" t="s">
        <v>277</v>
      </c>
      <c r="H88" s="3" t="s">
        <v>78</v>
      </c>
      <c r="I88" s="8">
        <v>5655.9315379999989</v>
      </c>
      <c r="J88" s="8">
        <v>419.5</v>
      </c>
      <c r="K88" s="8">
        <v>0</v>
      </c>
      <c r="L88" s="8">
        <v>23.726632802999998</v>
      </c>
      <c r="M88" s="39">
        <v>2.3384356698875903E-5</v>
      </c>
      <c r="N88" s="39">
        <v>1.3324192705585144E-3</v>
      </c>
      <c r="O88" s="39">
        <v>2.1343765766331413E-4</v>
      </c>
    </row>
    <row r="89" spans="2:15" ht="15" x14ac:dyDescent="0.25">
      <c r="B89" s="9" t="s">
        <v>1260</v>
      </c>
      <c r="C89" s="3" t="s">
        <v>1261</v>
      </c>
      <c r="D89" s="3" t="s">
        <v>135</v>
      </c>
      <c r="E89" s="3"/>
      <c r="F89" s="3" t="s">
        <v>480</v>
      </c>
      <c r="G89" s="3" t="s">
        <v>277</v>
      </c>
      <c r="H89" s="3" t="s">
        <v>78</v>
      </c>
      <c r="I89" s="8">
        <v>10398.660313999999</v>
      </c>
      <c r="J89" s="8">
        <v>1379</v>
      </c>
      <c r="K89" s="8">
        <v>0</v>
      </c>
      <c r="L89" s="8">
        <v>143.39752572299997</v>
      </c>
      <c r="M89" s="39">
        <v>3.5321278201797925E-5</v>
      </c>
      <c r="N89" s="39">
        <v>8.0527914858435825E-3</v>
      </c>
      <c r="O89" s="39">
        <v>1.289961043320149E-3</v>
      </c>
    </row>
    <row r="90" spans="2:15" ht="15" x14ac:dyDescent="0.25">
      <c r="B90" s="9" t="s">
        <v>1262</v>
      </c>
      <c r="C90" s="3" t="s">
        <v>1263</v>
      </c>
      <c r="D90" s="3" t="s">
        <v>135</v>
      </c>
      <c r="E90" s="3"/>
      <c r="F90" s="3" t="s">
        <v>419</v>
      </c>
      <c r="G90" s="3" t="s">
        <v>277</v>
      </c>
      <c r="H90" s="3" t="s">
        <v>78</v>
      </c>
      <c r="I90" s="8">
        <v>14146.422862999998</v>
      </c>
      <c r="J90" s="8">
        <v>712.6</v>
      </c>
      <c r="K90" s="8">
        <v>0</v>
      </c>
      <c r="L90" s="8">
        <v>100.80740933899999</v>
      </c>
      <c r="M90" s="39">
        <v>3.1639174537632197E-5</v>
      </c>
      <c r="N90" s="39">
        <v>5.6610533797016825E-3</v>
      </c>
      <c r="O90" s="39">
        <v>9.0683315677657209E-4</v>
      </c>
    </row>
    <row r="91" spans="2:15" ht="15" x14ac:dyDescent="0.25">
      <c r="B91" s="9" t="s">
        <v>1264</v>
      </c>
      <c r="C91" s="3" t="s">
        <v>1265</v>
      </c>
      <c r="D91" s="3" t="s">
        <v>135</v>
      </c>
      <c r="E91" s="3"/>
      <c r="F91" s="3" t="s">
        <v>771</v>
      </c>
      <c r="G91" s="3" t="s">
        <v>277</v>
      </c>
      <c r="H91" s="3" t="s">
        <v>78</v>
      </c>
      <c r="I91" s="8">
        <v>5454.0699269999986</v>
      </c>
      <c r="J91" s="8">
        <v>732.6</v>
      </c>
      <c r="K91" s="8">
        <v>0</v>
      </c>
      <c r="L91" s="8">
        <v>39.956516282999992</v>
      </c>
      <c r="M91" s="39">
        <v>3.795218565358834E-5</v>
      </c>
      <c r="N91" s="39">
        <v>2.243842719777866E-3</v>
      </c>
      <c r="O91" s="39">
        <v>3.5943681156271274E-4</v>
      </c>
    </row>
    <row r="92" spans="2:15" ht="15" x14ac:dyDescent="0.25">
      <c r="B92" s="9" t="s">
        <v>1266</v>
      </c>
      <c r="C92" s="3" t="s">
        <v>1267</v>
      </c>
      <c r="D92" s="3" t="s">
        <v>135</v>
      </c>
      <c r="E92" s="3"/>
      <c r="F92" s="3" t="s">
        <v>539</v>
      </c>
      <c r="G92" s="3" t="s">
        <v>277</v>
      </c>
      <c r="H92" s="3" t="s">
        <v>78</v>
      </c>
      <c r="I92" s="8">
        <v>711.98736499999984</v>
      </c>
      <c r="J92" s="8">
        <v>6671</v>
      </c>
      <c r="K92" s="8">
        <v>0</v>
      </c>
      <c r="L92" s="8">
        <v>47.496677140999992</v>
      </c>
      <c r="M92" s="39">
        <v>2.3379550522791783E-5</v>
      </c>
      <c r="N92" s="39">
        <v>2.6672764077236722E-3</v>
      </c>
      <c r="O92" s="39">
        <v>4.2726583244816419E-4</v>
      </c>
    </row>
    <row r="93" spans="2:15" ht="15" x14ac:dyDescent="0.25">
      <c r="B93" s="9" t="s">
        <v>1268</v>
      </c>
      <c r="C93" s="3" t="s">
        <v>1269</v>
      </c>
      <c r="D93" s="3" t="s">
        <v>135</v>
      </c>
      <c r="E93" s="3"/>
      <c r="F93" s="3" t="s">
        <v>539</v>
      </c>
      <c r="G93" s="3" t="s">
        <v>277</v>
      </c>
      <c r="H93" s="3" t="s">
        <v>78</v>
      </c>
      <c r="I93" s="8">
        <v>843.62090999999987</v>
      </c>
      <c r="J93" s="8">
        <v>6100</v>
      </c>
      <c r="K93" s="8">
        <v>0</v>
      </c>
      <c r="L93" s="8">
        <v>51.460875538999993</v>
      </c>
      <c r="M93" s="39">
        <v>2.4993642422012342E-5</v>
      </c>
      <c r="N93" s="39">
        <v>2.8898943569989921E-3</v>
      </c>
      <c r="O93" s="39">
        <v>4.6292656979791578E-4</v>
      </c>
    </row>
    <row r="94" spans="2:15" ht="15" x14ac:dyDescent="0.25">
      <c r="B94" s="9" t="s">
        <v>1270</v>
      </c>
      <c r="C94" s="3" t="s">
        <v>1271</v>
      </c>
      <c r="D94" s="3" t="s">
        <v>135</v>
      </c>
      <c r="E94" s="3"/>
      <c r="F94" s="3" t="s">
        <v>1272</v>
      </c>
      <c r="G94" s="3" t="s">
        <v>277</v>
      </c>
      <c r="H94" s="3" t="s">
        <v>78</v>
      </c>
      <c r="I94" s="8">
        <v>746.54629599999987</v>
      </c>
      <c r="J94" s="8">
        <v>5029</v>
      </c>
      <c r="K94" s="8">
        <v>0</v>
      </c>
      <c r="L94" s="8">
        <v>37.543813221999997</v>
      </c>
      <c r="M94" s="39">
        <v>2.889074491975275E-5</v>
      </c>
      <c r="N94" s="39">
        <v>2.1083522741127134E-3</v>
      </c>
      <c r="O94" s="39">
        <v>3.3773285996314842E-4</v>
      </c>
    </row>
    <row r="95" spans="2:15" ht="15" x14ac:dyDescent="0.25">
      <c r="B95" s="9" t="s">
        <v>1273</v>
      </c>
      <c r="C95" s="3" t="s">
        <v>1274</v>
      </c>
      <c r="D95" s="3" t="s">
        <v>135</v>
      </c>
      <c r="E95" s="3"/>
      <c r="F95" s="3" t="s">
        <v>546</v>
      </c>
      <c r="G95" s="3" t="s">
        <v>277</v>
      </c>
      <c r="H95" s="3" t="s">
        <v>78</v>
      </c>
      <c r="I95" s="8">
        <v>56.425584999999991</v>
      </c>
      <c r="J95" s="8">
        <v>35260</v>
      </c>
      <c r="K95" s="8">
        <v>0</v>
      </c>
      <c r="L95" s="8">
        <v>19.895661128999997</v>
      </c>
      <c r="M95" s="39">
        <v>8.959383016520342E-6</v>
      </c>
      <c r="N95" s="39">
        <v>1.1172829498768877E-3</v>
      </c>
      <c r="O95" s="39">
        <v>1.7897538788141405E-4</v>
      </c>
    </row>
    <row r="96" spans="2:15" ht="15" x14ac:dyDescent="0.25">
      <c r="B96" s="9" t="s">
        <v>1275</v>
      </c>
      <c r="C96" s="3" t="s">
        <v>1276</v>
      </c>
      <c r="D96" s="3" t="s">
        <v>135</v>
      </c>
      <c r="E96" s="3"/>
      <c r="F96" s="3" t="s">
        <v>660</v>
      </c>
      <c r="G96" s="3" t="s">
        <v>277</v>
      </c>
      <c r="H96" s="3" t="s">
        <v>78</v>
      </c>
      <c r="I96" s="8">
        <v>227.73040299999997</v>
      </c>
      <c r="J96" s="8">
        <v>3460</v>
      </c>
      <c r="K96" s="8">
        <v>0</v>
      </c>
      <c r="L96" s="8">
        <v>7.8794719459999989</v>
      </c>
      <c r="M96" s="39">
        <v>3.4179649710015308E-6</v>
      </c>
      <c r="N96" s="39">
        <v>4.424884200740078E-4</v>
      </c>
      <c r="O96" s="39">
        <v>7.0881361453252286E-5</v>
      </c>
    </row>
    <row r="97" spans="2:15" ht="15" x14ac:dyDescent="0.25">
      <c r="B97" s="9" t="s">
        <v>1277</v>
      </c>
      <c r="C97" s="3" t="s">
        <v>1278</v>
      </c>
      <c r="D97" s="3" t="s">
        <v>135</v>
      </c>
      <c r="E97" s="3"/>
      <c r="F97" s="3" t="s">
        <v>499</v>
      </c>
      <c r="G97" s="3" t="s">
        <v>277</v>
      </c>
      <c r="H97" s="3" t="s">
        <v>78</v>
      </c>
      <c r="I97" s="8">
        <v>416.56851499999993</v>
      </c>
      <c r="J97" s="8">
        <v>15360</v>
      </c>
      <c r="K97" s="8">
        <v>0</v>
      </c>
      <c r="L97" s="8">
        <v>63.984923977999991</v>
      </c>
      <c r="M97" s="39">
        <v>3.5957668858874897E-5</v>
      </c>
      <c r="N97" s="39">
        <v>3.5932087979516892E-3</v>
      </c>
      <c r="O97" s="39">
        <v>5.7558914545610435E-4</v>
      </c>
    </row>
    <row r="98" spans="2:15" ht="15" x14ac:dyDescent="0.25">
      <c r="B98" s="9" t="s">
        <v>1279</v>
      </c>
      <c r="C98" s="3" t="s">
        <v>1280</v>
      </c>
      <c r="D98" s="3" t="s">
        <v>135</v>
      </c>
      <c r="E98" s="3"/>
      <c r="F98" s="3" t="s">
        <v>354</v>
      </c>
      <c r="G98" s="3" t="s">
        <v>277</v>
      </c>
      <c r="H98" s="3" t="s">
        <v>78</v>
      </c>
      <c r="I98" s="8">
        <v>12728.605444999997</v>
      </c>
      <c r="J98" s="8">
        <v>1874</v>
      </c>
      <c r="K98" s="8">
        <v>0</v>
      </c>
      <c r="L98" s="8">
        <v>238.53406604399999</v>
      </c>
      <c r="M98" s="39">
        <v>7.1486533224745757E-5</v>
      </c>
      <c r="N98" s="39">
        <v>1.3395385216292336E-2</v>
      </c>
      <c r="O98" s="39">
        <v>2.1457807667887999E-3</v>
      </c>
    </row>
    <row r="99" spans="2:15" ht="15" x14ac:dyDescent="0.25">
      <c r="B99" s="9" t="s">
        <v>1281</v>
      </c>
      <c r="C99" s="3" t="s">
        <v>1282</v>
      </c>
      <c r="D99" s="3" t="s">
        <v>135</v>
      </c>
      <c r="E99" s="3"/>
      <c r="F99" s="3" t="s">
        <v>551</v>
      </c>
      <c r="G99" s="3" t="s">
        <v>277</v>
      </c>
      <c r="H99" s="3" t="s">
        <v>78</v>
      </c>
      <c r="I99" s="8">
        <v>13306.373566999999</v>
      </c>
      <c r="J99" s="8">
        <v>1055</v>
      </c>
      <c r="K99" s="8">
        <v>0</v>
      </c>
      <c r="L99" s="8">
        <v>140.38224113599995</v>
      </c>
      <c r="M99" s="39">
        <v>3.3074775852538996E-5</v>
      </c>
      <c r="N99" s="39">
        <v>7.8834617995246319E-3</v>
      </c>
      <c r="O99" s="39">
        <v>1.262836449418388E-3</v>
      </c>
    </row>
    <row r="100" spans="2:15" ht="15" x14ac:dyDescent="0.25">
      <c r="B100" s="9" t="s">
        <v>1283</v>
      </c>
      <c r="C100" s="3" t="s">
        <v>1284</v>
      </c>
      <c r="D100" s="3" t="s">
        <v>135</v>
      </c>
      <c r="E100" s="3"/>
      <c r="F100" s="3" t="s">
        <v>1285</v>
      </c>
      <c r="G100" s="3" t="s">
        <v>705</v>
      </c>
      <c r="H100" s="3" t="s">
        <v>78</v>
      </c>
      <c r="I100" s="8">
        <v>10482.522136999998</v>
      </c>
      <c r="J100" s="8">
        <v>370</v>
      </c>
      <c r="K100" s="8">
        <v>0</v>
      </c>
      <c r="L100" s="8">
        <v>38.785331908999993</v>
      </c>
      <c r="M100" s="39">
        <v>3.5312660879864936E-5</v>
      </c>
      <c r="N100" s="39">
        <v>2.1780723830321777E-3</v>
      </c>
      <c r="O100" s="39">
        <v>3.4890118893332606E-4</v>
      </c>
    </row>
    <row r="101" spans="2:15" ht="15" x14ac:dyDescent="0.25">
      <c r="B101" s="9" t="s">
        <v>1286</v>
      </c>
      <c r="C101" s="3" t="s">
        <v>1287</v>
      </c>
      <c r="D101" s="3" t="s">
        <v>135</v>
      </c>
      <c r="E101" s="3"/>
      <c r="F101" s="3" t="s">
        <v>704</v>
      </c>
      <c r="G101" s="3" t="s">
        <v>705</v>
      </c>
      <c r="H101" s="3" t="s">
        <v>78</v>
      </c>
      <c r="I101" s="8">
        <v>141.11331299999998</v>
      </c>
      <c r="J101" s="8">
        <v>24310</v>
      </c>
      <c r="K101" s="8">
        <v>0</v>
      </c>
      <c r="L101" s="8">
        <v>34.304646466999991</v>
      </c>
      <c r="M101" s="39">
        <v>2.2059167861620932E-5</v>
      </c>
      <c r="N101" s="39">
        <v>1.9264500109155186E-3</v>
      </c>
      <c r="O101" s="39">
        <v>3.0859428936577888E-4</v>
      </c>
    </row>
    <row r="102" spans="2:15" ht="15" x14ac:dyDescent="0.25">
      <c r="B102" s="9" t="s">
        <v>1288</v>
      </c>
      <c r="C102" s="3" t="s">
        <v>1289</v>
      </c>
      <c r="D102" s="3" t="s">
        <v>135</v>
      </c>
      <c r="E102" s="3"/>
      <c r="F102" s="3" t="s">
        <v>1290</v>
      </c>
      <c r="G102" s="3" t="s">
        <v>1138</v>
      </c>
      <c r="H102" s="3" t="s">
        <v>78</v>
      </c>
      <c r="I102" s="8">
        <v>65.024612999999988</v>
      </c>
      <c r="J102" s="8">
        <v>2570</v>
      </c>
      <c r="K102" s="8">
        <v>0</v>
      </c>
      <c r="L102" s="8">
        <v>1.6711325419999998</v>
      </c>
      <c r="M102" s="39">
        <v>1.9183417604673265E-6</v>
      </c>
      <c r="N102" s="39">
        <v>9.3845984009020364E-5</v>
      </c>
      <c r="O102" s="39">
        <v>1.5033006089440592E-5</v>
      </c>
    </row>
    <row r="103" spans="2:15" ht="15" x14ac:dyDescent="0.25">
      <c r="B103" s="9" t="s">
        <v>1291</v>
      </c>
      <c r="C103" s="3" t="s">
        <v>1292</v>
      </c>
      <c r="D103" s="3" t="s">
        <v>135</v>
      </c>
      <c r="E103" s="3"/>
      <c r="F103" s="3" t="s">
        <v>1293</v>
      </c>
      <c r="G103" s="3" t="s">
        <v>1138</v>
      </c>
      <c r="H103" s="3" t="s">
        <v>78</v>
      </c>
      <c r="I103" s="8">
        <v>407.12001199999992</v>
      </c>
      <c r="J103" s="8">
        <v>3056</v>
      </c>
      <c r="K103" s="8">
        <v>0</v>
      </c>
      <c r="L103" s="8">
        <v>12.441587565999999</v>
      </c>
      <c r="M103" s="39">
        <v>7.37855630155277E-6</v>
      </c>
      <c r="N103" s="39">
        <v>6.9868367614234553E-4</v>
      </c>
      <c r="O103" s="39">
        <v>1.1192078242827155E-4</v>
      </c>
    </row>
    <row r="104" spans="2:15" ht="15" x14ac:dyDescent="0.25">
      <c r="B104" s="9" t="s">
        <v>1294</v>
      </c>
      <c r="C104" s="3" t="s">
        <v>1295</v>
      </c>
      <c r="D104" s="3" t="s">
        <v>135</v>
      </c>
      <c r="E104" s="3"/>
      <c r="F104" s="3" t="s">
        <v>1296</v>
      </c>
      <c r="G104" s="3" t="s">
        <v>805</v>
      </c>
      <c r="H104" s="3" t="s">
        <v>78</v>
      </c>
      <c r="I104" s="8">
        <v>39609.649337999996</v>
      </c>
      <c r="J104" s="8">
        <v>283.60000000000002</v>
      </c>
      <c r="K104" s="8">
        <v>0</v>
      </c>
      <c r="L104" s="8">
        <v>112.33296552499999</v>
      </c>
      <c r="M104" s="39">
        <v>5.9448267999150931E-5</v>
      </c>
      <c r="N104" s="39">
        <v>6.3082953753796182E-3</v>
      </c>
      <c r="O104" s="39">
        <v>1.0105135962233242E-3</v>
      </c>
    </row>
    <row r="105" spans="2:15" ht="15" x14ac:dyDescent="0.25">
      <c r="B105" s="9" t="s">
        <v>1297</v>
      </c>
      <c r="C105" s="3" t="s">
        <v>1298</v>
      </c>
      <c r="D105" s="3" t="s">
        <v>135</v>
      </c>
      <c r="E105" s="3"/>
      <c r="F105" s="3" t="s">
        <v>1299</v>
      </c>
      <c r="G105" s="3" t="s">
        <v>805</v>
      </c>
      <c r="H105" s="3" t="s">
        <v>78</v>
      </c>
      <c r="I105" s="8">
        <v>6906.7471799999994</v>
      </c>
      <c r="J105" s="8">
        <v>754.9</v>
      </c>
      <c r="K105" s="8">
        <v>0</v>
      </c>
      <c r="L105" s="8">
        <v>52.139034463999991</v>
      </c>
      <c r="M105" s="39">
        <v>1.711198099303913E-5</v>
      </c>
      <c r="N105" s="39">
        <v>2.9279778064152527E-3</v>
      </c>
      <c r="O105" s="39">
        <v>4.6902708366675132E-4</v>
      </c>
    </row>
    <row r="106" spans="2:15" ht="15" x14ac:dyDescent="0.25">
      <c r="B106" s="9" t="s">
        <v>1300</v>
      </c>
      <c r="C106" s="3" t="s">
        <v>1301</v>
      </c>
      <c r="D106" s="3" t="s">
        <v>135</v>
      </c>
      <c r="E106" s="3"/>
      <c r="F106" s="3" t="s">
        <v>684</v>
      </c>
      <c r="G106" s="3" t="s">
        <v>685</v>
      </c>
      <c r="H106" s="3" t="s">
        <v>78</v>
      </c>
      <c r="I106" s="8">
        <v>250.53263299999995</v>
      </c>
      <c r="J106" s="8">
        <v>19970</v>
      </c>
      <c r="K106" s="8">
        <v>0</v>
      </c>
      <c r="L106" s="8">
        <v>50.031366739999989</v>
      </c>
      <c r="M106" s="39">
        <v>3.6878741563890679E-5</v>
      </c>
      <c r="N106" s="39">
        <v>2.809617265553478E-3</v>
      </c>
      <c r="O106" s="39">
        <v>4.5006713828055862E-4</v>
      </c>
    </row>
    <row r="107" spans="2:15" ht="15" x14ac:dyDescent="0.25">
      <c r="B107" s="9" t="s">
        <v>1302</v>
      </c>
      <c r="C107" s="3" t="s">
        <v>1303</v>
      </c>
      <c r="D107" s="3" t="s">
        <v>135</v>
      </c>
      <c r="E107" s="3"/>
      <c r="F107" s="3" t="s">
        <v>1304</v>
      </c>
      <c r="G107" s="3" t="s">
        <v>281</v>
      </c>
      <c r="H107" s="3" t="s">
        <v>78</v>
      </c>
      <c r="I107" s="8">
        <v>254.03956499999995</v>
      </c>
      <c r="J107" s="8">
        <v>23190</v>
      </c>
      <c r="K107" s="8">
        <v>0</v>
      </c>
      <c r="L107" s="8">
        <v>58.911775069999997</v>
      </c>
      <c r="M107" s="39">
        <v>4.8194041677938647E-5</v>
      </c>
      <c r="N107" s="39">
        <v>3.3083153862503291E-3</v>
      </c>
      <c r="O107" s="39">
        <v>5.2995262261314072E-4</v>
      </c>
    </row>
    <row r="108" spans="2:15" ht="15" x14ac:dyDescent="0.25">
      <c r="B108" s="9" t="s">
        <v>1305</v>
      </c>
      <c r="C108" s="3" t="s">
        <v>1306</v>
      </c>
      <c r="D108" s="3" t="s">
        <v>135</v>
      </c>
      <c r="E108" s="3"/>
      <c r="F108" s="3" t="s">
        <v>1307</v>
      </c>
      <c r="G108" s="3" t="s">
        <v>491</v>
      </c>
      <c r="H108" s="3" t="s">
        <v>78</v>
      </c>
      <c r="I108" s="8">
        <v>328.74641399999996</v>
      </c>
      <c r="J108" s="8">
        <v>1217</v>
      </c>
      <c r="K108" s="8">
        <v>0</v>
      </c>
      <c r="L108" s="8">
        <v>4.0008438639999993</v>
      </c>
      <c r="M108" s="39">
        <v>1.6437320699999997E-6</v>
      </c>
      <c r="N108" s="39">
        <v>2.2467585296028015E-4</v>
      </c>
      <c r="O108" s="39">
        <v>3.5990388948103569E-5</v>
      </c>
    </row>
    <row r="109" spans="2:15" ht="15" x14ac:dyDescent="0.25">
      <c r="B109" s="9" t="s">
        <v>1308</v>
      </c>
      <c r="C109" s="3" t="s">
        <v>1309</v>
      </c>
      <c r="D109" s="3" t="s">
        <v>135</v>
      </c>
      <c r="E109" s="3"/>
      <c r="F109" s="3" t="s">
        <v>490</v>
      </c>
      <c r="G109" s="3" t="s">
        <v>491</v>
      </c>
      <c r="H109" s="3" t="s">
        <v>78</v>
      </c>
      <c r="I109" s="8">
        <v>2240.0728379999996</v>
      </c>
      <c r="J109" s="8">
        <v>1315</v>
      </c>
      <c r="K109" s="8">
        <v>0</v>
      </c>
      <c r="L109" s="8">
        <v>29.456957819999996</v>
      </c>
      <c r="M109" s="39">
        <v>3.3918700155327449E-5</v>
      </c>
      <c r="N109" s="39">
        <v>1.6542177972440604E-3</v>
      </c>
      <c r="O109" s="39">
        <v>2.6498593926875649E-4</v>
      </c>
    </row>
    <row r="110" spans="2:15" ht="15" x14ac:dyDescent="0.25">
      <c r="B110" s="9" t="s">
        <v>1310</v>
      </c>
      <c r="C110" s="3" t="s">
        <v>1311</v>
      </c>
      <c r="D110" s="3" t="s">
        <v>135</v>
      </c>
      <c r="E110" s="3"/>
      <c r="F110" s="3" t="s">
        <v>1312</v>
      </c>
      <c r="G110" s="3" t="s">
        <v>721</v>
      </c>
      <c r="H110" s="3" t="s">
        <v>78</v>
      </c>
      <c r="I110" s="8">
        <v>819.34993699999984</v>
      </c>
      <c r="J110" s="8">
        <v>11620</v>
      </c>
      <c r="K110" s="8">
        <v>0</v>
      </c>
      <c r="L110" s="8">
        <v>95.208462664999985</v>
      </c>
      <c r="M110" s="39">
        <v>3.6443611096667887E-5</v>
      </c>
      <c r="N110" s="39">
        <v>5.3466326818636034E-3</v>
      </c>
      <c r="O110" s="39">
        <v>8.5646671525903555E-4</v>
      </c>
    </row>
    <row r="111" spans="2:15" ht="15" x14ac:dyDescent="0.25">
      <c r="B111" s="9" t="s">
        <v>1313</v>
      </c>
      <c r="C111" s="3" t="s">
        <v>1314</v>
      </c>
      <c r="D111" s="3" t="s">
        <v>135</v>
      </c>
      <c r="E111" s="3"/>
      <c r="F111" s="3" t="s">
        <v>1315</v>
      </c>
      <c r="G111" s="3" t="s">
        <v>721</v>
      </c>
      <c r="H111" s="3" t="s">
        <v>78</v>
      </c>
      <c r="I111" s="8">
        <v>445.70348699999994</v>
      </c>
      <c r="J111" s="8">
        <v>3241</v>
      </c>
      <c r="K111" s="8">
        <v>0</v>
      </c>
      <c r="L111" s="8">
        <v>14.445250002999998</v>
      </c>
      <c r="M111" s="39">
        <v>9.1162614915232508E-6</v>
      </c>
      <c r="N111" s="39">
        <v>8.1120358003766246E-4</v>
      </c>
      <c r="O111" s="39">
        <v>1.2994512751137051E-4</v>
      </c>
    </row>
    <row r="112" spans="2:15" ht="15" x14ac:dyDescent="0.25">
      <c r="B112" s="9" t="s">
        <v>1316</v>
      </c>
      <c r="C112" s="3" t="s">
        <v>1317</v>
      </c>
      <c r="D112" s="3" t="s">
        <v>135</v>
      </c>
      <c r="E112" s="3"/>
      <c r="F112" s="3" t="s">
        <v>1318</v>
      </c>
      <c r="G112" s="3" t="s">
        <v>721</v>
      </c>
      <c r="H112" s="3" t="s">
        <v>78</v>
      </c>
      <c r="I112" s="8">
        <v>1402.7898159999997</v>
      </c>
      <c r="J112" s="8">
        <v>5282</v>
      </c>
      <c r="K112" s="8">
        <v>0</v>
      </c>
      <c r="L112" s="8">
        <v>74.095358035999993</v>
      </c>
      <c r="M112" s="39">
        <v>2.2594470934332767E-5</v>
      </c>
      <c r="N112" s="39">
        <v>4.1609816161362828E-3</v>
      </c>
      <c r="O112" s="39">
        <v>6.665395715539055E-4</v>
      </c>
    </row>
    <row r="113" spans="2:15" ht="15" x14ac:dyDescent="0.25">
      <c r="B113" s="9" t="s">
        <v>1319</v>
      </c>
      <c r="C113" s="3" t="s">
        <v>1320</v>
      </c>
      <c r="D113" s="3" t="s">
        <v>135</v>
      </c>
      <c r="E113" s="3"/>
      <c r="F113" s="3" t="s">
        <v>1321</v>
      </c>
      <c r="G113" s="3" t="s">
        <v>721</v>
      </c>
      <c r="H113" s="3" t="s">
        <v>78</v>
      </c>
      <c r="I113" s="8">
        <v>1155.9690219999998</v>
      </c>
      <c r="J113" s="8">
        <v>5938</v>
      </c>
      <c r="K113" s="8">
        <v>0</v>
      </c>
      <c r="L113" s="8">
        <v>68.641440508999978</v>
      </c>
      <c r="M113" s="39">
        <v>2.3120145716823223E-5</v>
      </c>
      <c r="N113" s="39">
        <v>3.8547053369293641E-3</v>
      </c>
      <c r="O113" s="39">
        <v>6.1747776865431355E-4</v>
      </c>
    </row>
    <row r="114" spans="2:15" ht="15" x14ac:dyDescent="0.25">
      <c r="B114" s="9" t="s">
        <v>1322</v>
      </c>
      <c r="C114" s="3" t="s">
        <v>1323</v>
      </c>
      <c r="D114" s="3" t="s">
        <v>135</v>
      </c>
      <c r="E114" s="3"/>
      <c r="F114" s="3" t="s">
        <v>720</v>
      </c>
      <c r="G114" s="3" t="s">
        <v>721</v>
      </c>
      <c r="H114" s="3" t="s">
        <v>78</v>
      </c>
      <c r="I114" s="8">
        <v>670.36869399999989</v>
      </c>
      <c r="J114" s="8">
        <v>18390</v>
      </c>
      <c r="K114" s="8">
        <v>0</v>
      </c>
      <c r="L114" s="8">
        <v>123.28080289599998</v>
      </c>
      <c r="M114" s="39">
        <v>4.3831371192879E-5</v>
      </c>
      <c r="N114" s="39">
        <v>6.9230943485494084E-3</v>
      </c>
      <c r="O114" s="39">
        <v>1.1089970508435551E-3</v>
      </c>
    </row>
    <row r="115" spans="2:15" ht="15" x14ac:dyDescent="0.25">
      <c r="B115" s="9" t="s">
        <v>1324</v>
      </c>
      <c r="C115" s="3" t="s">
        <v>1325</v>
      </c>
      <c r="D115" s="3" t="s">
        <v>135</v>
      </c>
      <c r="E115" s="3"/>
      <c r="F115" s="3" t="s">
        <v>494</v>
      </c>
      <c r="G115" s="3" t="s">
        <v>305</v>
      </c>
      <c r="H115" s="3" t="s">
        <v>78</v>
      </c>
      <c r="I115" s="8">
        <v>2889.0388619999994</v>
      </c>
      <c r="J115" s="8">
        <v>1027</v>
      </c>
      <c r="K115" s="8">
        <v>0</v>
      </c>
      <c r="L115" s="8">
        <v>29.670429105999997</v>
      </c>
      <c r="M115" s="39">
        <v>2.4863340705571837E-5</v>
      </c>
      <c r="N115" s="39">
        <v>1.6662057290141911E-3</v>
      </c>
      <c r="O115" s="39">
        <v>2.6690626279888061E-4</v>
      </c>
    </row>
    <row r="116" spans="2:15" ht="15" x14ac:dyDescent="0.25">
      <c r="B116" s="9" t="s">
        <v>1326</v>
      </c>
      <c r="C116" s="3" t="s">
        <v>1327</v>
      </c>
      <c r="D116" s="3" t="s">
        <v>135</v>
      </c>
      <c r="E116" s="3"/>
      <c r="F116" s="3" t="s">
        <v>724</v>
      </c>
      <c r="G116" s="3" t="s">
        <v>305</v>
      </c>
      <c r="H116" s="3" t="s">
        <v>78</v>
      </c>
      <c r="I116" s="8">
        <v>4847.9755459999988</v>
      </c>
      <c r="J116" s="8">
        <v>1565</v>
      </c>
      <c r="K116" s="8">
        <v>0</v>
      </c>
      <c r="L116" s="8">
        <v>75.87081728699998</v>
      </c>
      <c r="M116" s="39">
        <v>2.9566526710009241E-5</v>
      </c>
      <c r="N116" s="39">
        <v>4.2606862872442983E-3</v>
      </c>
      <c r="O116" s="39">
        <v>6.8251106936214842E-4</v>
      </c>
    </row>
    <row r="117" spans="2:15" x14ac:dyDescent="0.2">
      <c r="B117" s="42"/>
      <c r="C117" s="43"/>
      <c r="D117" s="43"/>
      <c r="E117" s="43"/>
      <c r="F117" s="43"/>
      <c r="G117" s="43"/>
      <c r="H117" s="43"/>
      <c r="I117" s="12"/>
      <c r="J117" s="12"/>
      <c r="K117" s="12"/>
      <c r="L117" s="12"/>
      <c r="M117" s="12"/>
      <c r="N117" s="12"/>
      <c r="O117" s="12"/>
    </row>
    <row r="118" spans="2:15" ht="15" x14ac:dyDescent="0.25">
      <c r="B118" s="7" t="s">
        <v>1328</v>
      </c>
      <c r="C118" s="35"/>
      <c r="D118" s="35"/>
      <c r="E118" s="35"/>
      <c r="F118" s="35"/>
      <c r="G118" s="35"/>
      <c r="H118" s="35"/>
      <c r="I118" s="8"/>
      <c r="J118" s="8"/>
      <c r="K118" s="8">
        <v>0</v>
      </c>
      <c r="L118" s="8">
        <v>861.40139405399998</v>
      </c>
      <c r="M118" s="39"/>
      <c r="N118" s="39">
        <v>4.8373818006674625E-2</v>
      </c>
      <c r="O118" s="39">
        <v>7.7489080469754857E-3</v>
      </c>
    </row>
    <row r="119" spans="2:15" ht="15" x14ac:dyDescent="0.25">
      <c r="B119" s="9" t="s">
        <v>1329</v>
      </c>
      <c r="C119" s="3" t="s">
        <v>1330</v>
      </c>
      <c r="D119" s="3" t="s">
        <v>135</v>
      </c>
      <c r="E119" s="3"/>
      <c r="F119" s="3" t="s">
        <v>1331</v>
      </c>
      <c r="G119" s="3" t="s">
        <v>1148</v>
      </c>
      <c r="H119" s="3" t="s">
        <v>78</v>
      </c>
      <c r="I119" s="8">
        <v>239.47687899999997</v>
      </c>
      <c r="J119" s="8">
        <v>654.5</v>
      </c>
      <c r="K119" s="8">
        <v>0</v>
      </c>
      <c r="L119" s="8">
        <v>1.5673761719999997</v>
      </c>
      <c r="M119" s="39">
        <v>3.9697493959430714E-5</v>
      </c>
      <c r="N119" s="39">
        <v>8.8019325503405546E-5</v>
      </c>
      <c r="O119" s="39">
        <v>1.4099644968866917E-5</v>
      </c>
    </row>
    <row r="120" spans="2:15" ht="15" x14ac:dyDescent="0.25">
      <c r="B120" s="9" t="s">
        <v>1332</v>
      </c>
      <c r="C120" s="3" t="s">
        <v>1333</v>
      </c>
      <c r="D120" s="3" t="s">
        <v>135</v>
      </c>
      <c r="E120" s="3"/>
      <c r="F120" s="3" t="s">
        <v>1334</v>
      </c>
      <c r="G120" s="3" t="s">
        <v>1148</v>
      </c>
      <c r="H120" s="3" t="s">
        <v>78</v>
      </c>
      <c r="I120" s="8">
        <v>206.02636499999997</v>
      </c>
      <c r="J120" s="8">
        <v>5692</v>
      </c>
      <c r="K120" s="8">
        <v>0</v>
      </c>
      <c r="L120" s="8">
        <v>11.727020720999999</v>
      </c>
      <c r="M120" s="39">
        <v>2.4980068819770041E-5</v>
      </c>
      <c r="N120" s="39">
        <v>6.5855566293940098E-4</v>
      </c>
      <c r="O120" s="39">
        <v>1.0549275385350554E-4</v>
      </c>
    </row>
    <row r="121" spans="2:15" ht="15" x14ac:dyDescent="0.25">
      <c r="B121" s="9" t="s">
        <v>1335</v>
      </c>
      <c r="C121" s="3" t="s">
        <v>1336</v>
      </c>
      <c r="D121" s="3" t="s">
        <v>135</v>
      </c>
      <c r="E121" s="3"/>
      <c r="F121" s="3" t="s">
        <v>1337</v>
      </c>
      <c r="G121" s="3" t="s">
        <v>1158</v>
      </c>
      <c r="H121" s="3" t="s">
        <v>78</v>
      </c>
      <c r="I121" s="8">
        <v>535.46137699999986</v>
      </c>
      <c r="J121" s="8">
        <v>3627</v>
      </c>
      <c r="K121" s="8">
        <v>0</v>
      </c>
      <c r="L121" s="8">
        <v>19.421184145999995</v>
      </c>
      <c r="M121" s="39">
        <v>1.0846740344742575E-4</v>
      </c>
      <c r="N121" s="39">
        <v>1.0906376909042056E-3</v>
      </c>
      <c r="O121" s="39">
        <v>1.7470713554626301E-4</v>
      </c>
    </row>
    <row r="122" spans="2:15" ht="15" x14ac:dyDescent="0.25">
      <c r="B122" s="9" t="s">
        <v>1338</v>
      </c>
      <c r="C122" s="3" t="s">
        <v>1339</v>
      </c>
      <c r="D122" s="3" t="s">
        <v>135</v>
      </c>
      <c r="E122" s="3"/>
      <c r="F122" s="3"/>
      <c r="G122" s="3" t="s">
        <v>1340</v>
      </c>
      <c r="H122" s="3" t="s">
        <v>78</v>
      </c>
      <c r="I122" s="8">
        <v>4.2199999999999996E-4</v>
      </c>
      <c r="J122" s="8">
        <v>587</v>
      </c>
      <c r="K122" s="8">
        <v>0</v>
      </c>
      <c r="L122" s="8">
        <v>2.4799999999999995E-6</v>
      </c>
      <c r="M122" s="39">
        <v>1.6385615184914578E-11</v>
      </c>
      <c r="N122" s="39">
        <v>1.3926964767488233E-10</v>
      </c>
      <c r="O122" s="39">
        <v>2.2309334636733242E-11</v>
      </c>
    </row>
    <row r="123" spans="2:15" ht="15" x14ac:dyDescent="0.25">
      <c r="B123" s="9" t="s">
        <v>1341</v>
      </c>
      <c r="C123" s="3" t="s">
        <v>1342</v>
      </c>
      <c r="D123" s="3" t="s">
        <v>135</v>
      </c>
      <c r="E123" s="3"/>
      <c r="F123" s="3" t="s">
        <v>1343</v>
      </c>
      <c r="G123" s="3" t="s">
        <v>254</v>
      </c>
      <c r="H123" s="3" t="s">
        <v>78</v>
      </c>
      <c r="I123" s="8">
        <v>1810.5150829999998</v>
      </c>
      <c r="J123" s="8">
        <v>1702</v>
      </c>
      <c r="K123" s="8">
        <v>0</v>
      </c>
      <c r="L123" s="8">
        <v>30.814966710999993</v>
      </c>
      <c r="M123" s="39">
        <v>2.4605064926388453E-5</v>
      </c>
      <c r="N123" s="39">
        <v>1.7304796600621762E-3</v>
      </c>
      <c r="O123" s="39">
        <v>2.7720217910302179E-4</v>
      </c>
    </row>
    <row r="124" spans="2:15" ht="15" x14ac:dyDescent="0.25">
      <c r="B124" s="9" t="s">
        <v>1344</v>
      </c>
      <c r="C124" s="3" t="s">
        <v>1345</v>
      </c>
      <c r="D124" s="3" t="s">
        <v>135</v>
      </c>
      <c r="E124" s="3"/>
      <c r="F124" s="3" t="s">
        <v>1346</v>
      </c>
      <c r="G124" s="3" t="s">
        <v>1347</v>
      </c>
      <c r="H124" s="3" t="s">
        <v>78</v>
      </c>
      <c r="I124" s="8">
        <v>2941.9558269999993</v>
      </c>
      <c r="J124" s="8">
        <v>45.2</v>
      </c>
      <c r="K124" s="8">
        <v>0</v>
      </c>
      <c r="L124" s="8">
        <v>1.3297640319999997</v>
      </c>
      <c r="M124" s="39">
        <v>2.5820325479129349E-5</v>
      </c>
      <c r="N124" s="39">
        <v>7.4675712994907634E-5</v>
      </c>
      <c r="O124" s="39">
        <v>1.1962157571685341E-5</v>
      </c>
    </row>
    <row r="125" spans="2:15" ht="15" x14ac:dyDescent="0.25">
      <c r="B125" s="9" t="s">
        <v>1348</v>
      </c>
      <c r="C125" s="3" t="s">
        <v>1349</v>
      </c>
      <c r="D125" s="3" t="s">
        <v>135</v>
      </c>
      <c r="E125" s="3"/>
      <c r="F125" s="3" t="s">
        <v>1350</v>
      </c>
      <c r="G125" s="3" t="s">
        <v>453</v>
      </c>
      <c r="H125" s="3" t="s">
        <v>78</v>
      </c>
      <c r="I125" s="8">
        <v>115.78251599999999</v>
      </c>
      <c r="J125" s="8">
        <v>1890</v>
      </c>
      <c r="K125" s="8">
        <v>0</v>
      </c>
      <c r="L125" s="8">
        <v>2.1882895469999992</v>
      </c>
      <c r="M125" s="39">
        <v>4.1360095284044224E-6</v>
      </c>
      <c r="N125" s="39">
        <v>1.2288802992795072E-4</v>
      </c>
      <c r="O125" s="39">
        <v>1.9685195075035639E-5</v>
      </c>
    </row>
    <row r="126" spans="2:15" ht="15" x14ac:dyDescent="0.25">
      <c r="B126" s="9" t="s">
        <v>1351</v>
      </c>
      <c r="C126" s="3" t="s">
        <v>1352</v>
      </c>
      <c r="D126" s="3" t="s">
        <v>135</v>
      </c>
      <c r="E126" s="3"/>
      <c r="F126" s="3" t="s">
        <v>1353</v>
      </c>
      <c r="G126" s="3" t="s">
        <v>453</v>
      </c>
      <c r="H126" s="3" t="s">
        <v>78</v>
      </c>
      <c r="I126" s="8">
        <v>535.49512199999992</v>
      </c>
      <c r="J126" s="8">
        <v>3931</v>
      </c>
      <c r="K126" s="8">
        <v>0</v>
      </c>
      <c r="L126" s="8">
        <v>21.050313240999998</v>
      </c>
      <c r="M126" s="39">
        <v>1.0027940888055192E-5</v>
      </c>
      <c r="N126" s="39">
        <v>1.182124882467734E-3</v>
      </c>
      <c r="O126" s="39">
        <v>1.893622912506152E-4</v>
      </c>
    </row>
    <row r="127" spans="2:15" ht="15" x14ac:dyDescent="0.25">
      <c r="B127" s="9" t="s">
        <v>1354</v>
      </c>
      <c r="C127" s="3" t="s">
        <v>1355</v>
      </c>
      <c r="D127" s="3" t="s">
        <v>135</v>
      </c>
      <c r="E127" s="3"/>
      <c r="F127" s="3" t="s">
        <v>1356</v>
      </c>
      <c r="G127" s="3" t="s">
        <v>453</v>
      </c>
      <c r="H127" s="3" t="s">
        <v>78</v>
      </c>
      <c r="I127" s="8">
        <v>27.424427999999995</v>
      </c>
      <c r="J127" s="8">
        <v>160200</v>
      </c>
      <c r="K127" s="8">
        <v>0</v>
      </c>
      <c r="L127" s="8">
        <v>43.933934548999993</v>
      </c>
      <c r="M127" s="39">
        <v>5.553358510433646E-5</v>
      </c>
      <c r="N127" s="39">
        <v>2.4672030587139394E-3</v>
      </c>
      <c r="O127" s="39">
        <v>3.9521647087176486E-4</v>
      </c>
    </row>
    <row r="128" spans="2:15" ht="15" x14ac:dyDescent="0.25">
      <c r="B128" s="9" t="s">
        <v>1357</v>
      </c>
      <c r="C128" s="3" t="s">
        <v>1358</v>
      </c>
      <c r="D128" s="3" t="s">
        <v>135</v>
      </c>
      <c r="E128" s="3"/>
      <c r="F128" s="3" t="s">
        <v>1359</v>
      </c>
      <c r="G128" s="3" t="s">
        <v>865</v>
      </c>
      <c r="H128" s="3" t="s">
        <v>78</v>
      </c>
      <c r="I128" s="8">
        <v>435.25945899999994</v>
      </c>
      <c r="J128" s="8">
        <v>8624</v>
      </c>
      <c r="K128" s="8">
        <v>0</v>
      </c>
      <c r="L128" s="8">
        <v>37.536775811999995</v>
      </c>
      <c r="M128" s="39">
        <v>6.6142822690940022E-5</v>
      </c>
      <c r="N128" s="39">
        <v>2.1079570734630179E-3</v>
      </c>
      <c r="O128" s="39">
        <v>3.3766955353787989E-4</v>
      </c>
    </row>
    <row r="129" spans="2:15" ht="15" x14ac:dyDescent="0.25">
      <c r="B129" s="9" t="s">
        <v>1360</v>
      </c>
      <c r="C129" s="3" t="s">
        <v>1361</v>
      </c>
      <c r="D129" s="3" t="s">
        <v>135</v>
      </c>
      <c r="E129" s="3"/>
      <c r="F129" s="3" t="s">
        <v>1362</v>
      </c>
      <c r="G129" s="3" t="s">
        <v>865</v>
      </c>
      <c r="H129" s="3" t="s">
        <v>78</v>
      </c>
      <c r="I129" s="8">
        <v>1099.2692599999998</v>
      </c>
      <c r="J129" s="8">
        <v>1372</v>
      </c>
      <c r="K129" s="8">
        <v>0</v>
      </c>
      <c r="L129" s="8">
        <v>15.081974251999998</v>
      </c>
      <c r="M129" s="39">
        <v>2.8726974756428655E-5</v>
      </c>
      <c r="N129" s="39">
        <v>8.469601775474544E-4</v>
      </c>
      <c r="O129" s="39">
        <v>1.3567290748808973E-4</v>
      </c>
    </row>
    <row r="130" spans="2:15" ht="15" x14ac:dyDescent="0.25">
      <c r="B130" s="9" t="s">
        <v>1363</v>
      </c>
      <c r="C130" s="3" t="s">
        <v>1364</v>
      </c>
      <c r="D130" s="3" t="s">
        <v>135</v>
      </c>
      <c r="E130" s="3"/>
      <c r="F130" s="3" t="s">
        <v>1365</v>
      </c>
      <c r="G130" s="3" t="s">
        <v>324</v>
      </c>
      <c r="H130" s="3" t="s">
        <v>78</v>
      </c>
      <c r="I130" s="8">
        <v>702.34730899999988</v>
      </c>
      <c r="J130" s="8">
        <v>507.4</v>
      </c>
      <c r="K130" s="8">
        <v>0</v>
      </c>
      <c r="L130" s="8">
        <v>3.5637102419999991</v>
      </c>
      <c r="M130" s="39">
        <v>7.5626084191584365E-5</v>
      </c>
      <c r="N130" s="39">
        <v>2.0012768944302803E-4</v>
      </c>
      <c r="O130" s="39">
        <v>3.2058066264972415E-5</v>
      </c>
    </row>
    <row r="131" spans="2:15" ht="15" x14ac:dyDescent="0.25">
      <c r="B131" s="9" t="s">
        <v>1366</v>
      </c>
      <c r="C131" s="3" t="s">
        <v>1367</v>
      </c>
      <c r="D131" s="3" t="s">
        <v>135</v>
      </c>
      <c r="E131" s="3"/>
      <c r="F131" s="3" t="s">
        <v>1368</v>
      </c>
      <c r="G131" s="3" t="s">
        <v>324</v>
      </c>
      <c r="H131" s="3" t="s">
        <v>78</v>
      </c>
      <c r="I131" s="8">
        <v>443.00643099999996</v>
      </c>
      <c r="J131" s="8">
        <v>5599</v>
      </c>
      <c r="K131" s="8">
        <v>0</v>
      </c>
      <c r="L131" s="8">
        <v>24.803930049999995</v>
      </c>
      <c r="M131" s="39">
        <v>6.5148004558823527E-5</v>
      </c>
      <c r="N131" s="39">
        <v>1.3929171770225507E-3</v>
      </c>
      <c r="O131" s="39">
        <v>2.2312869991595702E-4</v>
      </c>
    </row>
    <row r="132" spans="2:15" ht="15" x14ac:dyDescent="0.25">
      <c r="B132" s="9" t="s">
        <v>1369</v>
      </c>
      <c r="C132" s="3" t="s">
        <v>1370</v>
      </c>
      <c r="D132" s="3" t="s">
        <v>135</v>
      </c>
      <c r="E132" s="3"/>
      <c r="F132" s="3" t="s">
        <v>1371</v>
      </c>
      <c r="G132" s="3" t="s">
        <v>324</v>
      </c>
      <c r="H132" s="3" t="s">
        <v>78</v>
      </c>
      <c r="I132" s="8">
        <v>77.711826999999985</v>
      </c>
      <c r="J132" s="8">
        <v>2024</v>
      </c>
      <c r="K132" s="8">
        <v>0</v>
      </c>
      <c r="L132" s="8">
        <v>1.5728873869999997</v>
      </c>
      <c r="M132" s="39">
        <v>8.7565621402693671E-6</v>
      </c>
      <c r="N132" s="39">
        <v>8.8328819443450106E-5</v>
      </c>
      <c r="O132" s="39">
        <v>1.414922220261288E-5</v>
      </c>
    </row>
    <row r="133" spans="2:15" ht="15" x14ac:dyDescent="0.25">
      <c r="B133" s="9" t="s">
        <v>1372</v>
      </c>
      <c r="C133" s="3" t="s">
        <v>1373</v>
      </c>
      <c r="D133" s="3" t="s">
        <v>135</v>
      </c>
      <c r="E133" s="3"/>
      <c r="F133" s="3" t="s">
        <v>1374</v>
      </c>
      <c r="G133" s="3" t="s">
        <v>376</v>
      </c>
      <c r="H133" s="3" t="s">
        <v>78</v>
      </c>
      <c r="I133" s="8">
        <v>320.53638099999995</v>
      </c>
      <c r="J133" s="8">
        <v>19500</v>
      </c>
      <c r="K133" s="8">
        <v>0</v>
      </c>
      <c r="L133" s="8">
        <v>62.50459413099999</v>
      </c>
      <c r="M133" s="39">
        <v>2.6085317464192702E-5</v>
      </c>
      <c r="N133" s="39">
        <v>3.510077743018503E-3</v>
      </c>
      <c r="O133" s="39">
        <v>5.6227254306519009E-4</v>
      </c>
    </row>
    <row r="134" spans="2:15" ht="15" x14ac:dyDescent="0.25">
      <c r="B134" s="9" t="s">
        <v>1375</v>
      </c>
      <c r="C134" s="3" t="s">
        <v>1376</v>
      </c>
      <c r="D134" s="3" t="s">
        <v>135</v>
      </c>
      <c r="E134" s="3"/>
      <c r="F134" s="3" t="s">
        <v>858</v>
      </c>
      <c r="G134" s="3" t="s">
        <v>376</v>
      </c>
      <c r="H134" s="3" t="s">
        <v>78</v>
      </c>
      <c r="I134" s="8">
        <v>2800.2874109999993</v>
      </c>
      <c r="J134" s="8">
        <v>704.9</v>
      </c>
      <c r="K134" s="8">
        <v>0</v>
      </c>
      <c r="L134" s="8">
        <v>19.739225955999995</v>
      </c>
      <c r="M134" s="39">
        <v>3.3246352124581805E-5</v>
      </c>
      <c r="N134" s="39">
        <v>1.1084980017205693E-3</v>
      </c>
      <c r="O134" s="39">
        <v>1.7756814408165103E-4</v>
      </c>
    </row>
    <row r="135" spans="2:15" ht="15" x14ac:dyDescent="0.25">
      <c r="B135" s="9" t="s">
        <v>1377</v>
      </c>
      <c r="C135" s="3" t="s">
        <v>1378</v>
      </c>
      <c r="D135" s="3" t="s">
        <v>135</v>
      </c>
      <c r="E135" s="3"/>
      <c r="F135" s="3" t="s">
        <v>1379</v>
      </c>
      <c r="G135" s="3" t="s">
        <v>689</v>
      </c>
      <c r="H135" s="3" t="s">
        <v>78</v>
      </c>
      <c r="I135" s="8">
        <v>743.63664699999993</v>
      </c>
      <c r="J135" s="8">
        <v>3726</v>
      </c>
      <c r="K135" s="8">
        <v>0</v>
      </c>
      <c r="L135" s="8">
        <v>27.707901481999997</v>
      </c>
      <c r="M135" s="39">
        <v>8.227899447543031E-5</v>
      </c>
      <c r="N135" s="39">
        <v>1.5559958375840684E-3</v>
      </c>
      <c r="O135" s="39">
        <v>2.4925195413047377E-4</v>
      </c>
    </row>
    <row r="136" spans="2:15" ht="15" x14ac:dyDescent="0.25">
      <c r="B136" s="9" t="s">
        <v>1380</v>
      </c>
      <c r="C136" s="3" t="s">
        <v>1381</v>
      </c>
      <c r="D136" s="3" t="s">
        <v>135</v>
      </c>
      <c r="E136" s="3"/>
      <c r="F136" s="3" t="s">
        <v>1382</v>
      </c>
      <c r="G136" s="3" t="s">
        <v>362</v>
      </c>
      <c r="H136" s="3" t="s">
        <v>78</v>
      </c>
      <c r="I136" s="8">
        <v>1907.0092859999997</v>
      </c>
      <c r="J136" s="8">
        <v>202.3</v>
      </c>
      <c r="K136" s="8">
        <v>0</v>
      </c>
      <c r="L136" s="8">
        <v>3.8578797900000001</v>
      </c>
      <c r="M136" s="39">
        <v>4.047176404673224E-5</v>
      </c>
      <c r="N136" s="39">
        <v>2.1664740287312463E-4</v>
      </c>
      <c r="O136" s="39">
        <v>3.4704327106209752E-5</v>
      </c>
    </row>
    <row r="137" spans="2:15" ht="15" x14ac:dyDescent="0.25">
      <c r="B137" s="9" t="s">
        <v>1383</v>
      </c>
      <c r="C137" s="3" t="s">
        <v>1384</v>
      </c>
      <c r="D137" s="3" t="s">
        <v>135</v>
      </c>
      <c r="E137" s="3"/>
      <c r="F137" s="3"/>
      <c r="G137" s="3" t="s">
        <v>362</v>
      </c>
      <c r="H137" s="3" t="s">
        <v>78</v>
      </c>
      <c r="I137" s="8">
        <v>320.32623599999988</v>
      </c>
      <c r="J137" s="8">
        <v>1636</v>
      </c>
      <c r="K137" s="8">
        <v>0</v>
      </c>
      <c r="L137" s="8">
        <v>5.2405371919999979</v>
      </c>
      <c r="M137" s="39">
        <v>2.2252888539874344E-5</v>
      </c>
      <c r="N137" s="39">
        <v>2.9429345498264395E-4</v>
      </c>
      <c r="O137" s="39">
        <v>4.7142297537328357E-5</v>
      </c>
    </row>
    <row r="138" spans="2:15" ht="15" x14ac:dyDescent="0.25">
      <c r="B138" s="9" t="s">
        <v>1385</v>
      </c>
      <c r="C138" s="3" t="s">
        <v>1386</v>
      </c>
      <c r="D138" s="3" t="s">
        <v>135</v>
      </c>
      <c r="E138" s="3"/>
      <c r="F138" s="3" t="s">
        <v>1387</v>
      </c>
      <c r="G138" s="3" t="s">
        <v>362</v>
      </c>
      <c r="H138" s="3" t="s">
        <v>78</v>
      </c>
      <c r="I138" s="8">
        <v>2038.0447039999999</v>
      </c>
      <c r="J138" s="8">
        <v>728.9</v>
      </c>
      <c r="K138" s="8">
        <v>0</v>
      </c>
      <c r="L138" s="8">
        <v>14.855307847999999</v>
      </c>
      <c r="M138" s="39">
        <v>5.1439656737928539E-5</v>
      </c>
      <c r="N138" s="39">
        <v>8.3423124600519132E-4</v>
      </c>
      <c r="O138" s="39">
        <v>1.3363388464222644E-4</v>
      </c>
    </row>
    <row r="139" spans="2:15" ht="15" x14ac:dyDescent="0.25">
      <c r="B139" s="9" t="s">
        <v>1388</v>
      </c>
      <c r="C139" s="3" t="s">
        <v>1389</v>
      </c>
      <c r="D139" s="3" t="s">
        <v>135</v>
      </c>
      <c r="E139" s="3"/>
      <c r="F139" s="3" t="s">
        <v>1390</v>
      </c>
      <c r="G139" s="3" t="s">
        <v>362</v>
      </c>
      <c r="H139" s="3" t="s">
        <v>78</v>
      </c>
      <c r="I139" s="8">
        <v>7400.428222999999</v>
      </c>
      <c r="J139" s="8">
        <v>196.4</v>
      </c>
      <c r="K139" s="8">
        <v>0</v>
      </c>
      <c r="L139" s="8">
        <v>14.534441029999998</v>
      </c>
      <c r="M139" s="39">
        <v>3.4066755141196429E-5</v>
      </c>
      <c r="N139" s="39">
        <v>8.1621229088687651E-4</v>
      </c>
      <c r="O139" s="39">
        <v>1.3074746318392572E-4</v>
      </c>
    </row>
    <row r="140" spans="2:15" ht="15" x14ac:dyDescent="0.25">
      <c r="B140" s="9" t="s">
        <v>1391</v>
      </c>
      <c r="C140" s="3" t="s">
        <v>1392</v>
      </c>
      <c r="D140" s="3" t="s">
        <v>135</v>
      </c>
      <c r="E140" s="3"/>
      <c r="F140" s="3" t="s">
        <v>1393</v>
      </c>
      <c r="G140" s="3" t="s">
        <v>735</v>
      </c>
      <c r="H140" s="3" t="s">
        <v>78</v>
      </c>
      <c r="I140" s="8">
        <v>2562.0178199999996</v>
      </c>
      <c r="J140" s="8">
        <v>430</v>
      </c>
      <c r="K140" s="8">
        <v>0</v>
      </c>
      <c r="L140" s="8">
        <v>11.016676626999999</v>
      </c>
      <c r="M140" s="39">
        <v>5.6105114149243462E-5</v>
      </c>
      <c r="N140" s="39">
        <v>6.1866478725419391E-4</v>
      </c>
      <c r="O140" s="39">
        <v>9.9102711877588969E-5</v>
      </c>
    </row>
    <row r="141" spans="2:15" ht="15" x14ac:dyDescent="0.25">
      <c r="B141" s="9" t="s">
        <v>1394</v>
      </c>
      <c r="C141" s="3" t="s">
        <v>1395</v>
      </c>
      <c r="D141" s="3" t="s">
        <v>135</v>
      </c>
      <c r="E141" s="3"/>
      <c r="F141" s="3" t="s">
        <v>1396</v>
      </c>
      <c r="G141" s="3" t="s">
        <v>735</v>
      </c>
      <c r="H141" s="3" t="s">
        <v>78</v>
      </c>
      <c r="I141" s="8">
        <v>1023.7251249999999</v>
      </c>
      <c r="J141" s="8">
        <v>921</v>
      </c>
      <c r="K141" s="8">
        <v>0</v>
      </c>
      <c r="L141" s="8">
        <v>9.4285084059999971</v>
      </c>
      <c r="M141" s="39">
        <v>2.955290058771791E-5</v>
      </c>
      <c r="N141" s="39">
        <v>5.2947784024326048E-4</v>
      </c>
      <c r="O141" s="39">
        <v>8.4816027884962211E-5</v>
      </c>
    </row>
    <row r="142" spans="2:15" ht="15" x14ac:dyDescent="0.25">
      <c r="B142" s="9" t="s">
        <v>1397</v>
      </c>
      <c r="C142" s="3" t="s">
        <v>1398</v>
      </c>
      <c r="D142" s="3" t="s">
        <v>135</v>
      </c>
      <c r="E142" s="3"/>
      <c r="F142" s="3" t="s">
        <v>1399</v>
      </c>
      <c r="G142" s="3" t="s">
        <v>277</v>
      </c>
      <c r="H142" s="3" t="s">
        <v>78</v>
      </c>
      <c r="I142" s="8">
        <v>2245.3054889999994</v>
      </c>
      <c r="J142" s="8">
        <v>217</v>
      </c>
      <c r="K142" s="8">
        <v>0</v>
      </c>
      <c r="L142" s="8">
        <v>4.8723129119999991</v>
      </c>
      <c r="M142" s="39">
        <v>3.4476780306839969E-5</v>
      </c>
      <c r="N142" s="39">
        <v>2.7361504137742737E-4</v>
      </c>
      <c r="O142" s="39">
        <v>4.3829862584146854E-5</v>
      </c>
    </row>
    <row r="143" spans="2:15" ht="15" x14ac:dyDescent="0.25">
      <c r="B143" s="9" t="s">
        <v>1400</v>
      </c>
      <c r="C143" s="3" t="s">
        <v>1401</v>
      </c>
      <c r="D143" s="3" t="s">
        <v>135</v>
      </c>
      <c r="E143" s="3"/>
      <c r="F143" s="3" t="s">
        <v>582</v>
      </c>
      <c r="G143" s="3" t="s">
        <v>277</v>
      </c>
      <c r="H143" s="3" t="s">
        <v>78</v>
      </c>
      <c r="I143" s="8">
        <v>3103.8719879999994</v>
      </c>
      <c r="J143" s="8">
        <v>1397</v>
      </c>
      <c r="K143" s="8">
        <v>0</v>
      </c>
      <c r="L143" s="8">
        <v>43.361091671999993</v>
      </c>
      <c r="M143" s="39">
        <v>5.5023447053383514E-5</v>
      </c>
      <c r="N143" s="39">
        <v>2.4350338548216588E-3</v>
      </c>
      <c r="O143" s="39">
        <v>3.900633485180302E-4</v>
      </c>
    </row>
    <row r="144" spans="2:15" ht="15" x14ac:dyDescent="0.25">
      <c r="B144" s="9" t="s">
        <v>1402</v>
      </c>
      <c r="C144" s="3" t="s">
        <v>1403</v>
      </c>
      <c r="D144" s="3" t="s">
        <v>135</v>
      </c>
      <c r="E144" s="3"/>
      <c r="F144" s="3" t="s">
        <v>564</v>
      </c>
      <c r="G144" s="3" t="s">
        <v>277</v>
      </c>
      <c r="H144" s="3" t="s">
        <v>78</v>
      </c>
      <c r="I144" s="8">
        <v>4182.9896759999992</v>
      </c>
      <c r="J144" s="8">
        <v>725</v>
      </c>
      <c r="K144" s="8">
        <v>0</v>
      </c>
      <c r="L144" s="8">
        <v>30.326675147999996</v>
      </c>
      <c r="M144" s="39">
        <v>6.838792466708992E-5</v>
      </c>
      <c r="N144" s="39">
        <v>1.7030586141179717E-3</v>
      </c>
      <c r="O144" s="39">
        <v>2.7280965495815872E-4</v>
      </c>
    </row>
    <row r="145" spans="2:15" ht="15" x14ac:dyDescent="0.25">
      <c r="B145" s="9" t="s">
        <v>1404</v>
      </c>
      <c r="C145" s="3" t="s">
        <v>1405</v>
      </c>
      <c r="D145" s="3" t="s">
        <v>135</v>
      </c>
      <c r="E145" s="3"/>
      <c r="F145" s="3" t="s">
        <v>746</v>
      </c>
      <c r="G145" s="3" t="s">
        <v>277</v>
      </c>
      <c r="H145" s="3" t="s">
        <v>78</v>
      </c>
      <c r="I145" s="8">
        <v>347.07154799999989</v>
      </c>
      <c r="J145" s="8">
        <v>7500</v>
      </c>
      <c r="K145" s="8">
        <v>0</v>
      </c>
      <c r="L145" s="8">
        <v>26.030366092999998</v>
      </c>
      <c r="M145" s="39">
        <v>2.7450512894494064E-5</v>
      </c>
      <c r="N145" s="39">
        <v>1.461790288153352E-3</v>
      </c>
      <c r="O145" s="39">
        <v>2.3416134995379496E-4</v>
      </c>
    </row>
    <row r="146" spans="2:15" ht="15" x14ac:dyDescent="0.25">
      <c r="B146" s="9" t="s">
        <v>1406</v>
      </c>
      <c r="C146" s="3" t="s">
        <v>1407</v>
      </c>
      <c r="D146" s="3" t="s">
        <v>135</v>
      </c>
      <c r="E146" s="3"/>
      <c r="F146" s="3" t="s">
        <v>779</v>
      </c>
      <c r="G146" s="3" t="s">
        <v>277</v>
      </c>
      <c r="H146" s="3" t="s">
        <v>78</v>
      </c>
      <c r="I146" s="8">
        <v>1138.9835579999997</v>
      </c>
      <c r="J146" s="8">
        <v>1347</v>
      </c>
      <c r="K146" s="8">
        <v>0</v>
      </c>
      <c r="L146" s="8">
        <v>15.342108529999997</v>
      </c>
      <c r="M146" s="39">
        <v>7.316379245721155E-5</v>
      </c>
      <c r="N146" s="39">
        <v>8.6156856837213977E-4</v>
      </c>
      <c r="O146" s="39">
        <v>1.3801299726969737E-4</v>
      </c>
    </row>
    <row r="147" spans="2:15" ht="15" x14ac:dyDescent="0.25">
      <c r="B147" s="9" t="s">
        <v>1408</v>
      </c>
      <c r="C147" s="3" t="s">
        <v>1409</v>
      </c>
      <c r="D147" s="3" t="s">
        <v>135</v>
      </c>
      <c r="E147" s="3"/>
      <c r="F147" s="3" t="s">
        <v>1410</v>
      </c>
      <c r="G147" s="3" t="s">
        <v>277</v>
      </c>
      <c r="H147" s="3" t="s">
        <v>78</v>
      </c>
      <c r="I147" s="8">
        <v>728.26384099999984</v>
      </c>
      <c r="J147" s="8">
        <v>88.8</v>
      </c>
      <c r="K147" s="8">
        <v>0</v>
      </c>
      <c r="L147" s="8">
        <v>0.64669829499999976</v>
      </c>
      <c r="M147" s="39">
        <v>2.4857733048551438E-5</v>
      </c>
      <c r="N147" s="39">
        <v>3.6316711167982701E-5</v>
      </c>
      <c r="O147" s="39">
        <v>5.8175034968386403E-6</v>
      </c>
    </row>
    <row r="148" spans="2:15" ht="15" x14ac:dyDescent="0.25">
      <c r="B148" s="9" t="s">
        <v>1411</v>
      </c>
      <c r="C148" s="3" t="s">
        <v>1412</v>
      </c>
      <c r="D148" s="3" t="s">
        <v>135</v>
      </c>
      <c r="E148" s="3"/>
      <c r="F148" s="3" t="s">
        <v>574</v>
      </c>
      <c r="G148" s="3" t="s">
        <v>277</v>
      </c>
      <c r="H148" s="3" t="s">
        <v>78</v>
      </c>
      <c r="I148" s="8">
        <v>1109.2020529999998</v>
      </c>
      <c r="J148" s="8">
        <v>1138</v>
      </c>
      <c r="K148" s="8">
        <v>0</v>
      </c>
      <c r="L148" s="8">
        <v>12.622719361999998</v>
      </c>
      <c r="M148" s="39">
        <v>4.9181006208181581E-5</v>
      </c>
      <c r="N148" s="39">
        <v>7.0885551542123194E-4</v>
      </c>
      <c r="O148" s="39">
        <v>1.135501896259798E-4</v>
      </c>
    </row>
    <row r="149" spans="2:15" ht="15" x14ac:dyDescent="0.25">
      <c r="B149" s="9" t="s">
        <v>1413</v>
      </c>
      <c r="C149" s="3" t="s">
        <v>1414</v>
      </c>
      <c r="D149" s="3" t="s">
        <v>135</v>
      </c>
      <c r="E149" s="3"/>
      <c r="F149" s="3" t="s">
        <v>1415</v>
      </c>
      <c r="G149" s="3" t="s">
        <v>277</v>
      </c>
      <c r="H149" s="3" t="s">
        <v>78</v>
      </c>
      <c r="I149" s="8">
        <v>104.49341699999998</v>
      </c>
      <c r="J149" s="8">
        <v>3076</v>
      </c>
      <c r="K149" s="8">
        <v>0</v>
      </c>
      <c r="L149" s="8">
        <v>3.2142175019999994</v>
      </c>
      <c r="M149" s="39">
        <v>2.5629260550477611E-5</v>
      </c>
      <c r="N149" s="39">
        <v>1.8050118510241144E-4</v>
      </c>
      <c r="O149" s="39">
        <v>2.8914134615872094E-5</v>
      </c>
    </row>
    <row r="150" spans="2:15" ht="15" x14ac:dyDescent="0.25">
      <c r="B150" s="9" t="s">
        <v>1416</v>
      </c>
      <c r="C150" s="3" t="s">
        <v>1417</v>
      </c>
      <c r="D150" s="3" t="s">
        <v>135</v>
      </c>
      <c r="E150" s="3"/>
      <c r="F150" s="3" t="s">
        <v>1418</v>
      </c>
      <c r="G150" s="3" t="s">
        <v>277</v>
      </c>
      <c r="H150" s="3" t="s">
        <v>78</v>
      </c>
      <c r="I150" s="8">
        <v>2877.3024749999995</v>
      </c>
      <c r="J150" s="8">
        <v>34.200000000000003</v>
      </c>
      <c r="K150" s="8">
        <v>0</v>
      </c>
      <c r="L150" s="8">
        <v>0.98403744399999993</v>
      </c>
      <c r="M150" s="39">
        <v>3.0498326033089224E-5</v>
      </c>
      <c r="N150" s="39">
        <v>5.5260704889020867E-5</v>
      </c>
      <c r="O150" s="39">
        <v>8.8521050940611486E-6</v>
      </c>
    </row>
    <row r="151" spans="2:15" ht="15" x14ac:dyDescent="0.25">
      <c r="B151" s="9" t="s">
        <v>1419</v>
      </c>
      <c r="C151" s="3" t="s">
        <v>1420</v>
      </c>
      <c r="D151" s="3" t="s">
        <v>135</v>
      </c>
      <c r="E151" s="3"/>
      <c r="F151" s="3" t="s">
        <v>607</v>
      </c>
      <c r="G151" s="3" t="s">
        <v>277</v>
      </c>
      <c r="H151" s="3" t="s">
        <v>78</v>
      </c>
      <c r="I151" s="8">
        <v>17162.485448999996</v>
      </c>
      <c r="J151" s="8">
        <v>173</v>
      </c>
      <c r="K151" s="8">
        <v>0</v>
      </c>
      <c r="L151" s="8">
        <v>29.691099825999999</v>
      </c>
      <c r="M151" s="39">
        <v>6.0364160358086286E-5</v>
      </c>
      <c r="N151" s="39">
        <v>1.667366537034992E-3</v>
      </c>
      <c r="O151" s="39">
        <v>2.6709221038342186E-4</v>
      </c>
    </row>
    <row r="152" spans="2:15" ht="15" x14ac:dyDescent="0.25">
      <c r="B152" s="9" t="s">
        <v>1421</v>
      </c>
      <c r="C152" s="3" t="s">
        <v>1422</v>
      </c>
      <c r="D152" s="3" t="s">
        <v>135</v>
      </c>
      <c r="E152" s="3"/>
      <c r="F152" s="3" t="s">
        <v>1423</v>
      </c>
      <c r="G152" s="3" t="s">
        <v>277</v>
      </c>
      <c r="H152" s="3" t="s">
        <v>78</v>
      </c>
      <c r="I152" s="8">
        <v>186.51699099999996</v>
      </c>
      <c r="J152" s="8">
        <v>320</v>
      </c>
      <c r="K152" s="8">
        <v>0</v>
      </c>
      <c r="L152" s="8">
        <v>0.59685436999999986</v>
      </c>
      <c r="M152" s="39">
        <v>8.6302349232078523E-6</v>
      </c>
      <c r="N152" s="39">
        <v>3.351762008996526E-5</v>
      </c>
      <c r="O152" s="39">
        <v>5.3691225281155628E-6</v>
      </c>
    </row>
    <row r="153" spans="2:15" ht="15" x14ac:dyDescent="0.25">
      <c r="B153" s="9" t="s">
        <v>1424</v>
      </c>
      <c r="C153" s="3" t="s">
        <v>1425</v>
      </c>
      <c r="D153" s="3" t="s">
        <v>135</v>
      </c>
      <c r="E153" s="3"/>
      <c r="F153" s="3" t="s">
        <v>1426</v>
      </c>
      <c r="G153" s="3" t="s">
        <v>277</v>
      </c>
      <c r="H153" s="3" t="s">
        <v>78</v>
      </c>
      <c r="I153" s="8">
        <v>396.60053199999993</v>
      </c>
      <c r="J153" s="8">
        <v>9170</v>
      </c>
      <c r="K153" s="8">
        <v>0</v>
      </c>
      <c r="L153" s="8">
        <v>36.368268744999995</v>
      </c>
      <c r="M153" s="39">
        <v>4.9079729331719613E-5</v>
      </c>
      <c r="N153" s="39">
        <v>2.0423370865570905E-3</v>
      </c>
      <c r="O153" s="39">
        <v>3.2715801515760138E-4</v>
      </c>
    </row>
    <row r="154" spans="2:15" ht="15" x14ac:dyDescent="0.25">
      <c r="B154" s="9" t="s">
        <v>1427</v>
      </c>
      <c r="C154" s="3" t="s">
        <v>1428</v>
      </c>
      <c r="D154" s="3" t="s">
        <v>135</v>
      </c>
      <c r="E154" s="3"/>
      <c r="F154" s="3" t="s">
        <v>829</v>
      </c>
      <c r="G154" s="3" t="s">
        <v>277</v>
      </c>
      <c r="H154" s="3" t="s">
        <v>78</v>
      </c>
      <c r="I154" s="8">
        <v>1362.2225239999998</v>
      </c>
      <c r="J154" s="8">
        <v>1367</v>
      </c>
      <c r="K154" s="8">
        <v>0</v>
      </c>
      <c r="L154" s="8">
        <v>18.621581897999995</v>
      </c>
      <c r="M154" s="39">
        <v>7.526314171513587E-5</v>
      </c>
      <c r="N154" s="39">
        <v>1.045734334711059E-3</v>
      </c>
      <c r="O154" s="39">
        <v>1.6751415404347422E-4</v>
      </c>
    </row>
    <row r="155" spans="2:15" ht="15" x14ac:dyDescent="0.25">
      <c r="B155" s="9" t="s">
        <v>1429</v>
      </c>
      <c r="C155" s="3" t="s">
        <v>1430</v>
      </c>
      <c r="D155" s="3" t="s">
        <v>135</v>
      </c>
      <c r="E155" s="3"/>
      <c r="F155" s="3" t="s">
        <v>799</v>
      </c>
      <c r="G155" s="3" t="s">
        <v>277</v>
      </c>
      <c r="H155" s="3" t="s">
        <v>78</v>
      </c>
      <c r="I155" s="8">
        <v>2734.9443909999995</v>
      </c>
      <c r="J155" s="8">
        <v>189.5</v>
      </c>
      <c r="K155" s="8">
        <v>0</v>
      </c>
      <c r="L155" s="8">
        <v>5.1827196239999997</v>
      </c>
      <c r="M155" s="39">
        <v>1.496298719622063E-5</v>
      </c>
      <c r="N155" s="39">
        <v>2.9104658710974943E-4</v>
      </c>
      <c r="O155" s="39">
        <v>4.6622188072653346E-5</v>
      </c>
    </row>
    <row r="156" spans="2:15" ht="15" x14ac:dyDescent="0.25">
      <c r="B156" s="9" t="s">
        <v>1431</v>
      </c>
      <c r="C156" s="3" t="s">
        <v>1432</v>
      </c>
      <c r="D156" s="3" t="s">
        <v>135</v>
      </c>
      <c r="E156" s="3"/>
      <c r="F156" s="3" t="s">
        <v>804</v>
      </c>
      <c r="G156" s="3" t="s">
        <v>805</v>
      </c>
      <c r="H156" s="3" t="s">
        <v>78</v>
      </c>
      <c r="I156" s="8">
        <v>334.66778999999997</v>
      </c>
      <c r="J156" s="8">
        <v>4104</v>
      </c>
      <c r="K156" s="8">
        <v>0</v>
      </c>
      <c r="L156" s="8">
        <v>13.734766087999999</v>
      </c>
      <c r="M156" s="39">
        <v>3.1338593891953753E-5</v>
      </c>
      <c r="N156" s="39">
        <v>7.7130485240833944E-4</v>
      </c>
      <c r="O156" s="39">
        <v>1.2355382774776111E-4</v>
      </c>
    </row>
    <row r="157" spans="2:15" ht="15" x14ac:dyDescent="0.25">
      <c r="B157" s="9" t="s">
        <v>1433</v>
      </c>
      <c r="C157" s="3" t="s">
        <v>1434</v>
      </c>
      <c r="D157" s="3" t="s">
        <v>135</v>
      </c>
      <c r="E157" s="3"/>
      <c r="F157" s="3" t="s">
        <v>1435</v>
      </c>
      <c r="G157" s="3" t="s">
        <v>281</v>
      </c>
      <c r="H157" s="3" t="s">
        <v>78</v>
      </c>
      <c r="I157" s="8">
        <v>2703.8893799999996</v>
      </c>
      <c r="J157" s="8">
        <v>354.6</v>
      </c>
      <c r="K157" s="8">
        <v>0</v>
      </c>
      <c r="L157" s="8">
        <v>9.587991741999998</v>
      </c>
      <c r="M157" s="39">
        <v>4.9172443028375327E-5</v>
      </c>
      <c r="N157" s="39">
        <v>5.3843396444275043E-4</v>
      </c>
      <c r="O157" s="39">
        <v>8.625069204294874E-5</v>
      </c>
    </row>
    <row r="158" spans="2:15" ht="15" x14ac:dyDescent="0.25">
      <c r="B158" s="9" t="s">
        <v>1436</v>
      </c>
      <c r="C158" s="3" t="s">
        <v>1437</v>
      </c>
      <c r="D158" s="3" t="s">
        <v>135</v>
      </c>
      <c r="E158" s="3"/>
      <c r="F158" s="3" t="s">
        <v>1438</v>
      </c>
      <c r="G158" s="3" t="s">
        <v>281</v>
      </c>
      <c r="H158" s="3" t="s">
        <v>78</v>
      </c>
      <c r="I158" s="8">
        <v>5824.7763579999992</v>
      </c>
      <c r="J158" s="8">
        <v>94.2</v>
      </c>
      <c r="K158" s="8">
        <v>0</v>
      </c>
      <c r="L158" s="8">
        <v>5.4869393289999993</v>
      </c>
      <c r="M158" s="39">
        <v>1.1750154365132585E-5</v>
      </c>
      <c r="N158" s="39">
        <v>3.0813068837229243E-4</v>
      </c>
      <c r="O158" s="39">
        <v>4.935885710569095E-5</v>
      </c>
    </row>
    <row r="159" spans="2:15" ht="15" x14ac:dyDescent="0.25">
      <c r="B159" s="9" t="s">
        <v>1439</v>
      </c>
      <c r="C159" s="3" t="s">
        <v>1440</v>
      </c>
      <c r="D159" s="3" t="s">
        <v>135</v>
      </c>
      <c r="E159" s="3"/>
      <c r="F159" s="3" t="s">
        <v>1441</v>
      </c>
      <c r="G159" s="3" t="s">
        <v>281</v>
      </c>
      <c r="H159" s="3" t="s">
        <v>78</v>
      </c>
      <c r="I159" s="8">
        <v>513.08264499999984</v>
      </c>
      <c r="J159" s="8">
        <v>1507</v>
      </c>
      <c r="K159" s="8">
        <v>0</v>
      </c>
      <c r="L159" s="8">
        <v>7.7321554629999989</v>
      </c>
      <c r="M159" s="39">
        <v>1.0501849092063864E-4</v>
      </c>
      <c r="N159" s="39">
        <v>4.3421555124976876E-4</v>
      </c>
      <c r="O159" s="39">
        <v>6.9556146648109695E-5</v>
      </c>
    </row>
    <row r="160" spans="2:15" ht="15" x14ac:dyDescent="0.25">
      <c r="B160" s="9" t="s">
        <v>1442</v>
      </c>
      <c r="C160" s="3" t="s">
        <v>1443</v>
      </c>
      <c r="D160" s="3" t="s">
        <v>135</v>
      </c>
      <c r="E160" s="3"/>
      <c r="F160" s="3" t="s">
        <v>1444</v>
      </c>
      <c r="G160" s="3" t="s">
        <v>281</v>
      </c>
      <c r="H160" s="3" t="s">
        <v>78</v>
      </c>
      <c r="I160" s="8">
        <v>4682.8932749999994</v>
      </c>
      <c r="J160" s="8">
        <v>181.3</v>
      </c>
      <c r="K160" s="8">
        <v>0</v>
      </c>
      <c r="L160" s="8">
        <v>8.4900855119999985</v>
      </c>
      <c r="M160" s="39">
        <v>3.875100805187838E-5</v>
      </c>
      <c r="N160" s="39">
        <v>4.7677871692978341E-4</v>
      </c>
      <c r="O160" s="39">
        <v>7.6374257573261559E-5</v>
      </c>
    </row>
    <row r="161" spans="2:15" ht="15" x14ac:dyDescent="0.25">
      <c r="B161" s="9" t="s">
        <v>1445</v>
      </c>
      <c r="C161" s="3" t="s">
        <v>1446</v>
      </c>
      <c r="D161" s="3" t="s">
        <v>135</v>
      </c>
      <c r="E161" s="3"/>
      <c r="F161" s="3" t="s">
        <v>1447</v>
      </c>
      <c r="G161" s="3" t="s">
        <v>281</v>
      </c>
      <c r="H161" s="3" t="s">
        <v>78</v>
      </c>
      <c r="I161" s="8">
        <v>2507.8824979999995</v>
      </c>
      <c r="J161" s="8">
        <v>437.8</v>
      </c>
      <c r="K161" s="8">
        <v>0</v>
      </c>
      <c r="L161" s="8">
        <v>10.979509574999998</v>
      </c>
      <c r="M161" s="39">
        <v>3.3529390944303274E-5</v>
      </c>
      <c r="N161" s="39">
        <v>6.1657759280372862E-4</v>
      </c>
      <c r="O161" s="39">
        <v>9.8768368248343454E-5</v>
      </c>
    </row>
    <row r="162" spans="2:15" ht="15" x14ac:dyDescent="0.25">
      <c r="B162" s="9" t="s">
        <v>1448</v>
      </c>
      <c r="C162" s="3" t="s">
        <v>1449</v>
      </c>
      <c r="D162" s="3" t="s">
        <v>135</v>
      </c>
      <c r="E162" s="3"/>
      <c r="F162" s="3"/>
      <c r="G162" s="3" t="s">
        <v>281</v>
      </c>
      <c r="H162" s="3" t="s">
        <v>78</v>
      </c>
      <c r="I162" s="8">
        <v>5.4799999999999988E-4</v>
      </c>
      <c r="J162" s="8">
        <v>603.6</v>
      </c>
      <c r="K162" s="8">
        <v>0</v>
      </c>
      <c r="L162" s="8">
        <v>3.3069999999999994E-6</v>
      </c>
      <c r="M162" s="39">
        <v>1.3308570972277563E-11</v>
      </c>
      <c r="N162" s="39">
        <v>1.8571158260517572E-10</v>
      </c>
      <c r="O162" s="39">
        <v>2.9748778082127751E-11</v>
      </c>
    </row>
    <row r="163" spans="2:15" ht="15" x14ac:dyDescent="0.25">
      <c r="B163" s="9" t="s">
        <v>1450</v>
      </c>
      <c r="C163" s="3" t="s">
        <v>1451</v>
      </c>
      <c r="D163" s="3" t="s">
        <v>135</v>
      </c>
      <c r="E163" s="3"/>
      <c r="F163" s="3" t="s">
        <v>1452</v>
      </c>
      <c r="G163" s="3" t="s">
        <v>281</v>
      </c>
      <c r="H163" s="3" t="s">
        <v>78</v>
      </c>
      <c r="I163" s="8">
        <v>22110.843445999995</v>
      </c>
      <c r="J163" s="8">
        <v>146.9</v>
      </c>
      <c r="K163" s="8">
        <v>0</v>
      </c>
      <c r="L163" s="8">
        <v>32.480829025999995</v>
      </c>
      <c r="M163" s="39">
        <v>6.3173838417142854E-5</v>
      </c>
      <c r="N163" s="39">
        <v>1.8240296833222222E-3</v>
      </c>
      <c r="O163" s="39">
        <v>2.9218777581433558E-4</v>
      </c>
    </row>
    <row r="164" spans="2:15" ht="15" x14ac:dyDescent="0.25">
      <c r="B164" s="9" t="s">
        <v>1453</v>
      </c>
      <c r="C164" s="3" t="s">
        <v>1454</v>
      </c>
      <c r="D164" s="3" t="s">
        <v>135</v>
      </c>
      <c r="E164" s="3"/>
      <c r="F164" s="3" t="s">
        <v>1455</v>
      </c>
      <c r="G164" s="3" t="s">
        <v>491</v>
      </c>
      <c r="H164" s="3" t="s">
        <v>78</v>
      </c>
      <c r="I164" s="8">
        <v>165.75632399999998</v>
      </c>
      <c r="J164" s="8">
        <v>1965</v>
      </c>
      <c r="K164" s="8">
        <v>0</v>
      </c>
      <c r="L164" s="8">
        <v>3.2571117619999992</v>
      </c>
      <c r="M164" s="39">
        <v>1.5017258452423424E-5</v>
      </c>
      <c r="N164" s="39">
        <v>1.8291000303687706E-4</v>
      </c>
      <c r="O164" s="39">
        <v>2.929999848697493E-5</v>
      </c>
    </row>
    <row r="165" spans="2:15" ht="15" x14ac:dyDescent="0.25">
      <c r="B165" s="9" t="s">
        <v>1456</v>
      </c>
      <c r="C165" s="3" t="s">
        <v>1457</v>
      </c>
      <c r="D165" s="3" t="s">
        <v>135</v>
      </c>
      <c r="E165" s="3"/>
      <c r="F165" s="3" t="s">
        <v>1458</v>
      </c>
      <c r="G165" s="3" t="s">
        <v>491</v>
      </c>
      <c r="H165" s="3" t="s">
        <v>78</v>
      </c>
      <c r="I165" s="8">
        <v>922.05487699999992</v>
      </c>
      <c r="J165" s="8">
        <v>845</v>
      </c>
      <c r="K165" s="8">
        <v>0</v>
      </c>
      <c r="L165" s="8">
        <v>7.7913637139999992</v>
      </c>
      <c r="M165" s="39">
        <v>4.6242562863072783E-5</v>
      </c>
      <c r="N165" s="39">
        <v>4.3754051586921073E-4</v>
      </c>
      <c r="O165" s="39">
        <v>7.0088766279083369E-5</v>
      </c>
    </row>
    <row r="166" spans="2:15" ht="15" x14ac:dyDescent="0.25">
      <c r="B166" s="9" t="s">
        <v>1459</v>
      </c>
      <c r="C166" s="3" t="s">
        <v>1460</v>
      </c>
      <c r="D166" s="3" t="s">
        <v>135</v>
      </c>
      <c r="E166" s="3"/>
      <c r="F166" s="3" t="s">
        <v>1461</v>
      </c>
      <c r="G166" s="3" t="s">
        <v>491</v>
      </c>
      <c r="H166" s="3" t="s">
        <v>78</v>
      </c>
      <c r="I166" s="8">
        <v>2516.9429859999996</v>
      </c>
      <c r="J166" s="8">
        <v>695.5</v>
      </c>
      <c r="K166" s="8">
        <v>0</v>
      </c>
      <c r="L166" s="8">
        <v>17.505338469999995</v>
      </c>
      <c r="M166" s="39">
        <v>6.2923574649999996E-5</v>
      </c>
      <c r="N166" s="39">
        <v>9.8304932304292872E-4</v>
      </c>
      <c r="O166" s="39">
        <v>1.5747276365181848E-4</v>
      </c>
    </row>
    <row r="167" spans="2:15" ht="15" x14ac:dyDescent="0.25">
      <c r="B167" s="9" t="s">
        <v>1462</v>
      </c>
      <c r="C167" s="3" t="s">
        <v>1463</v>
      </c>
      <c r="D167" s="3" t="s">
        <v>135</v>
      </c>
      <c r="E167" s="3"/>
      <c r="F167" s="3" t="s">
        <v>1464</v>
      </c>
      <c r="G167" s="3" t="s">
        <v>877</v>
      </c>
      <c r="H167" s="3" t="s">
        <v>78</v>
      </c>
      <c r="I167" s="8">
        <v>862.93814199999986</v>
      </c>
      <c r="J167" s="8">
        <v>4796</v>
      </c>
      <c r="K167" s="8">
        <v>0</v>
      </c>
      <c r="L167" s="8">
        <v>41.38651329399999</v>
      </c>
      <c r="M167" s="39">
        <v>5.8609499766360207E-5</v>
      </c>
      <c r="N167" s="39">
        <v>2.3241472278012956E-3</v>
      </c>
      <c r="O167" s="39">
        <v>3.7230063488848987E-4</v>
      </c>
    </row>
    <row r="168" spans="2:15" ht="15" x14ac:dyDescent="0.25">
      <c r="B168" s="9" t="s">
        <v>1465</v>
      </c>
      <c r="C168" s="3" t="s">
        <v>1466</v>
      </c>
      <c r="D168" s="3" t="s">
        <v>135</v>
      </c>
      <c r="E168" s="3"/>
      <c r="F168" s="3" t="s">
        <v>1467</v>
      </c>
      <c r="G168" s="3" t="s">
        <v>721</v>
      </c>
      <c r="H168" s="3" t="s">
        <v>78</v>
      </c>
      <c r="I168" s="8">
        <v>1011.3099699999999</v>
      </c>
      <c r="J168" s="8">
        <v>1519</v>
      </c>
      <c r="K168" s="8">
        <v>0</v>
      </c>
      <c r="L168" s="8">
        <v>15.361798439999999</v>
      </c>
      <c r="M168" s="39">
        <v>2.2818732846491866E-5</v>
      </c>
      <c r="N168" s="39">
        <v>8.6267429693199886E-4</v>
      </c>
      <c r="O168" s="39">
        <v>1.3819012178226077E-4</v>
      </c>
    </row>
    <row r="169" spans="2:15" ht="15" x14ac:dyDescent="0.25">
      <c r="B169" s="9" t="s">
        <v>1468</v>
      </c>
      <c r="C169" s="3" t="s">
        <v>1469</v>
      </c>
      <c r="D169" s="3" t="s">
        <v>135</v>
      </c>
      <c r="E169" s="3"/>
      <c r="F169" s="3"/>
      <c r="G169" s="3" t="s">
        <v>721</v>
      </c>
      <c r="H169" s="3" t="s">
        <v>78</v>
      </c>
      <c r="I169" s="8">
        <v>1681.6924819999999</v>
      </c>
      <c r="J169" s="8">
        <v>158.6</v>
      </c>
      <c r="K169" s="8">
        <v>0</v>
      </c>
      <c r="L169" s="8">
        <v>2.6671642759999994</v>
      </c>
      <c r="M169" s="39">
        <v>3.3193069575053379E-5</v>
      </c>
      <c r="N169" s="39">
        <v>1.4978025363288408E-4</v>
      </c>
      <c r="O169" s="39">
        <v>2.3993008211461424E-5</v>
      </c>
    </row>
    <row r="170" spans="2:15" ht="15" x14ac:dyDescent="0.25">
      <c r="B170" s="9" t="s">
        <v>1470</v>
      </c>
      <c r="C170" s="3" t="s">
        <v>1471</v>
      </c>
      <c r="D170" s="3" t="s">
        <v>135</v>
      </c>
      <c r="E170" s="3"/>
      <c r="F170" s="3" t="s">
        <v>1472</v>
      </c>
      <c r="G170" s="3" t="s">
        <v>721</v>
      </c>
      <c r="H170" s="3" t="s">
        <v>78</v>
      </c>
      <c r="I170" s="8">
        <v>7227.3467389999987</v>
      </c>
      <c r="J170" s="8">
        <v>130.4</v>
      </c>
      <c r="K170" s="8">
        <v>0</v>
      </c>
      <c r="L170" s="8">
        <v>9.4244601479999979</v>
      </c>
      <c r="M170" s="39">
        <v>4.6934394261246441E-5</v>
      </c>
      <c r="N170" s="39">
        <v>5.2925050174916499E-4</v>
      </c>
      <c r="O170" s="39">
        <v>8.4779610972696964E-5</v>
      </c>
    </row>
    <row r="171" spans="2:15" ht="15" x14ac:dyDescent="0.25">
      <c r="B171" s="9" t="s">
        <v>1473</v>
      </c>
      <c r="C171" s="3" t="s">
        <v>1474</v>
      </c>
      <c r="D171" s="3" t="s">
        <v>135</v>
      </c>
      <c r="E171" s="3"/>
      <c r="F171" s="3" t="s">
        <v>1475</v>
      </c>
      <c r="G171" s="3" t="s">
        <v>1476</v>
      </c>
      <c r="H171" s="3" t="s">
        <v>78</v>
      </c>
      <c r="I171" s="8">
        <v>597.36796699999991</v>
      </c>
      <c r="J171" s="8">
        <v>4579</v>
      </c>
      <c r="K171" s="8">
        <v>0</v>
      </c>
      <c r="L171" s="8">
        <v>27.353479194999995</v>
      </c>
      <c r="M171" s="39">
        <v>5.9736796699999997E-5</v>
      </c>
      <c r="N171" s="39">
        <v>1.5360925041007555E-3</v>
      </c>
      <c r="O171" s="39">
        <v>2.4606367775813529E-4</v>
      </c>
    </row>
    <row r="172" spans="2:15" ht="15" x14ac:dyDescent="0.25">
      <c r="B172" s="9" t="s">
        <v>1477</v>
      </c>
      <c r="C172" s="3" t="s">
        <v>1478</v>
      </c>
      <c r="D172" s="3" t="s">
        <v>135</v>
      </c>
      <c r="E172" s="3"/>
      <c r="F172" s="3" t="s">
        <v>1475</v>
      </c>
      <c r="G172" s="3" t="s">
        <v>1476</v>
      </c>
      <c r="H172" s="3" t="s">
        <v>78</v>
      </c>
      <c r="I172" s="8">
        <v>202.97519099999997</v>
      </c>
      <c r="J172" s="8">
        <v>4579</v>
      </c>
      <c r="K172" s="8">
        <v>0</v>
      </c>
      <c r="L172" s="8">
        <v>9.2942339989999976</v>
      </c>
      <c r="M172" s="39">
        <v>2.0297519099999997E-5</v>
      </c>
      <c r="N172" s="39">
        <v>5.219373767938074E-4</v>
      </c>
      <c r="O172" s="39">
        <v>8.3608135675723535E-5</v>
      </c>
    </row>
    <row r="173" spans="2:15" ht="15" x14ac:dyDescent="0.25">
      <c r="B173" s="9" t="s">
        <v>1479</v>
      </c>
      <c r="C173" s="3" t="s">
        <v>1480</v>
      </c>
      <c r="D173" s="3" t="s">
        <v>135</v>
      </c>
      <c r="E173" s="3"/>
      <c r="F173" s="3" t="s">
        <v>604</v>
      </c>
      <c r="G173" s="3" t="s">
        <v>305</v>
      </c>
      <c r="H173" s="3" t="s">
        <v>78</v>
      </c>
      <c r="I173" s="8">
        <v>438.13536299999993</v>
      </c>
      <c r="J173" s="8">
        <v>1036</v>
      </c>
      <c r="K173" s="8">
        <v>0</v>
      </c>
      <c r="L173" s="8">
        <v>4.5390823649999996</v>
      </c>
      <c r="M173" s="39">
        <v>2.1001882107605799E-5</v>
      </c>
      <c r="N173" s="39">
        <v>2.5490177489549258E-4</v>
      </c>
      <c r="O173" s="39">
        <v>4.0832220735677232E-5</v>
      </c>
    </row>
    <row r="174" spans="2:15" ht="15" x14ac:dyDescent="0.25">
      <c r="B174" s="9" t="s">
        <v>1481</v>
      </c>
      <c r="C174" s="3" t="s">
        <v>1482</v>
      </c>
      <c r="D174" s="3" t="s">
        <v>135</v>
      </c>
      <c r="E174" s="3"/>
      <c r="F174" s="3" t="s">
        <v>1483</v>
      </c>
      <c r="G174" s="3" t="s">
        <v>305</v>
      </c>
      <c r="H174" s="3" t="s">
        <v>78</v>
      </c>
      <c r="I174" s="8">
        <v>386.59181299999995</v>
      </c>
      <c r="J174" s="8">
        <v>5947</v>
      </c>
      <c r="K174" s="8">
        <v>0</v>
      </c>
      <c r="L174" s="8">
        <v>22.990615123999998</v>
      </c>
      <c r="M174" s="39">
        <v>1.5615789044237728E-4</v>
      </c>
      <c r="N174" s="39">
        <v>1.2910866403823794E-3</v>
      </c>
      <c r="O174" s="39">
        <v>2.0681666383292593E-4</v>
      </c>
    </row>
    <row r="175" spans="2:15" x14ac:dyDescent="0.2">
      <c r="B175" s="42"/>
      <c r="C175" s="43"/>
      <c r="D175" s="43"/>
      <c r="E175" s="43"/>
      <c r="F175" s="43"/>
      <c r="G175" s="43"/>
      <c r="H175" s="43"/>
      <c r="I175" s="12"/>
      <c r="J175" s="12"/>
      <c r="K175" s="12"/>
      <c r="L175" s="12"/>
      <c r="M175" s="12"/>
      <c r="N175" s="12"/>
      <c r="O175" s="12"/>
    </row>
    <row r="176" spans="2:15" ht="15" x14ac:dyDescent="0.25">
      <c r="B176" s="7" t="s">
        <v>1484</v>
      </c>
      <c r="C176" s="35"/>
      <c r="D176" s="35"/>
      <c r="E176" s="35"/>
      <c r="F176" s="35"/>
      <c r="G176" s="35"/>
      <c r="H176" s="35"/>
      <c r="I176" s="8"/>
      <c r="J176" s="8"/>
      <c r="K176" s="8">
        <v>0</v>
      </c>
      <c r="L176" s="8">
        <v>0</v>
      </c>
      <c r="M176" s="39"/>
      <c r="N176" s="39">
        <v>0</v>
      </c>
      <c r="O176" s="39">
        <v>0</v>
      </c>
    </row>
    <row r="177" spans="2:15" ht="15" x14ac:dyDescent="0.25">
      <c r="B177" s="9"/>
      <c r="C177" s="3"/>
      <c r="D177" s="3" t="s">
        <v>88</v>
      </c>
      <c r="E177" s="3" t="s">
        <v>88</v>
      </c>
      <c r="F177" s="3" t="s">
        <v>88</v>
      </c>
      <c r="G177" s="3" t="s">
        <v>88</v>
      </c>
      <c r="H177" s="3" t="s">
        <v>88</v>
      </c>
      <c r="I177" s="8">
        <v>0</v>
      </c>
      <c r="J177" s="8">
        <v>0</v>
      </c>
      <c r="K177" s="8">
        <v>0</v>
      </c>
      <c r="L177" s="8">
        <v>0</v>
      </c>
      <c r="M177" s="39">
        <v>0</v>
      </c>
      <c r="N177" s="39">
        <v>0</v>
      </c>
      <c r="O177" s="39">
        <v>0</v>
      </c>
    </row>
    <row r="178" spans="2:15" x14ac:dyDescent="0.2">
      <c r="B178" s="42"/>
      <c r="C178" s="43"/>
      <c r="D178" s="43"/>
      <c r="E178" s="43"/>
      <c r="F178" s="43"/>
      <c r="G178" s="43"/>
      <c r="H178" s="43"/>
      <c r="I178" s="12"/>
      <c r="J178" s="12"/>
      <c r="K178" s="12"/>
      <c r="L178" s="12"/>
      <c r="M178" s="12"/>
      <c r="N178" s="12"/>
      <c r="O178" s="12"/>
    </row>
    <row r="179" spans="2:15" ht="15" x14ac:dyDescent="0.25">
      <c r="B179" s="13" t="s">
        <v>109</v>
      </c>
      <c r="C179" s="35"/>
      <c r="D179" s="35"/>
      <c r="E179" s="35"/>
      <c r="F179" s="35"/>
      <c r="G179" s="35"/>
      <c r="H179" s="35"/>
      <c r="I179" s="8"/>
      <c r="J179" s="8"/>
      <c r="K179" s="8">
        <v>0</v>
      </c>
      <c r="L179" s="8">
        <v>3580.8325306380002</v>
      </c>
      <c r="M179" s="39"/>
      <c r="N179" s="39">
        <v>0.20108922779222244</v>
      </c>
      <c r="O179" s="39">
        <v>3.2212093227461089E-2</v>
      </c>
    </row>
    <row r="180" spans="2:15" ht="15" x14ac:dyDescent="0.25">
      <c r="B180" s="7" t="s">
        <v>880</v>
      </c>
      <c r="C180" s="35"/>
      <c r="D180" s="35"/>
      <c r="E180" s="35"/>
      <c r="F180" s="35"/>
      <c r="G180" s="35"/>
      <c r="H180" s="35"/>
      <c r="I180" s="8"/>
      <c r="J180" s="8"/>
      <c r="K180" s="8">
        <v>0</v>
      </c>
      <c r="L180" s="8">
        <v>1289.5980675339999</v>
      </c>
      <c r="M180" s="39"/>
      <c r="N180" s="39">
        <v>7.2420108269221489E-2</v>
      </c>
      <c r="O180" s="39">
        <v>1.1600836627217953E-2</v>
      </c>
    </row>
    <row r="181" spans="2:15" ht="15" x14ac:dyDescent="0.25">
      <c r="B181" s="9" t="s">
        <v>1485</v>
      </c>
      <c r="C181" s="3" t="s">
        <v>1486</v>
      </c>
      <c r="D181" s="3" t="s">
        <v>1487</v>
      </c>
      <c r="E181" s="3" t="s">
        <v>883</v>
      </c>
      <c r="F181" s="3"/>
      <c r="G181" s="3" t="s">
        <v>1488</v>
      </c>
      <c r="H181" s="3" t="s">
        <v>52</v>
      </c>
      <c r="I181" s="8">
        <v>545.00779099999988</v>
      </c>
      <c r="J181" s="8">
        <v>1503</v>
      </c>
      <c r="K181" s="8">
        <v>0</v>
      </c>
      <c r="L181" s="8">
        <v>29.210771690999998</v>
      </c>
      <c r="M181" s="39">
        <v>1.5857766048048048E-5</v>
      </c>
      <c r="N181" s="39">
        <v>1.6403926942407244E-3</v>
      </c>
      <c r="O181" s="39">
        <v>2.6277132284344081E-4</v>
      </c>
    </row>
    <row r="182" spans="2:15" ht="15" x14ac:dyDescent="0.25">
      <c r="B182" s="9" t="s">
        <v>1489</v>
      </c>
      <c r="C182" s="3" t="s">
        <v>1490</v>
      </c>
      <c r="D182" s="3" t="s">
        <v>1487</v>
      </c>
      <c r="E182" s="3" t="s">
        <v>883</v>
      </c>
      <c r="F182" s="3"/>
      <c r="G182" s="3" t="s">
        <v>884</v>
      </c>
      <c r="H182" s="3" t="s">
        <v>52</v>
      </c>
      <c r="I182" s="8">
        <v>812.07623699999988</v>
      </c>
      <c r="J182" s="8">
        <v>6246</v>
      </c>
      <c r="K182" s="8">
        <v>0</v>
      </c>
      <c r="L182" s="8">
        <v>180.87565684799998</v>
      </c>
      <c r="M182" s="39">
        <v>1.7079194320481181E-5</v>
      </c>
      <c r="N182" s="39">
        <v>1.0157455242816079E-2</v>
      </c>
      <c r="O182" s="39">
        <v>1.6271030468794205E-3</v>
      </c>
    </row>
    <row r="183" spans="2:15" ht="15" x14ac:dyDescent="0.25">
      <c r="B183" s="9" t="s">
        <v>1491</v>
      </c>
      <c r="C183" s="3" t="s">
        <v>1492</v>
      </c>
      <c r="D183" s="3" t="s">
        <v>1487</v>
      </c>
      <c r="E183" s="3" t="s">
        <v>883</v>
      </c>
      <c r="F183" s="3"/>
      <c r="G183" s="3" t="s">
        <v>896</v>
      </c>
      <c r="H183" s="3" t="s">
        <v>52</v>
      </c>
      <c r="I183" s="8">
        <v>556.7898009999999</v>
      </c>
      <c r="J183" s="8">
        <v>997.00000000000011</v>
      </c>
      <c r="K183" s="8">
        <v>0</v>
      </c>
      <c r="L183" s="8">
        <v>19.795558927999995</v>
      </c>
      <c r="M183" s="39">
        <v>1.3997099998139714E-5</v>
      </c>
      <c r="N183" s="39">
        <v>1.1116614989636817E-3</v>
      </c>
      <c r="O183" s="39">
        <v>1.7807489856690495E-4</v>
      </c>
    </row>
    <row r="184" spans="2:15" ht="15" x14ac:dyDescent="0.25">
      <c r="B184" s="9" t="s">
        <v>1493</v>
      </c>
      <c r="C184" s="3" t="s">
        <v>1494</v>
      </c>
      <c r="D184" s="3" t="s">
        <v>1495</v>
      </c>
      <c r="E184" s="3" t="s">
        <v>883</v>
      </c>
      <c r="F184" s="3"/>
      <c r="G184" s="3" t="s">
        <v>896</v>
      </c>
      <c r="H184" s="3" t="s">
        <v>52</v>
      </c>
      <c r="I184" s="8">
        <v>756.97429499999987</v>
      </c>
      <c r="J184" s="8">
        <v>520</v>
      </c>
      <c r="K184" s="8">
        <v>0</v>
      </c>
      <c r="L184" s="8">
        <v>14.036725724999998</v>
      </c>
      <c r="M184" s="39">
        <v>5.9124713251024558E-7</v>
      </c>
      <c r="N184" s="39">
        <v>7.8826203477004326E-4</v>
      </c>
      <c r="O184" s="39">
        <v>1.2627016588833347E-4</v>
      </c>
    </row>
    <row r="185" spans="2:15" ht="15" x14ac:dyDescent="0.25">
      <c r="B185" s="9" t="s">
        <v>1496</v>
      </c>
      <c r="C185" s="3" t="s">
        <v>1497</v>
      </c>
      <c r="D185" s="3" t="s">
        <v>1487</v>
      </c>
      <c r="E185" s="3" t="s">
        <v>883</v>
      </c>
      <c r="F185" s="3"/>
      <c r="G185" s="3" t="s">
        <v>896</v>
      </c>
      <c r="H185" s="3" t="s">
        <v>52</v>
      </c>
      <c r="I185" s="8">
        <v>624.17992599999991</v>
      </c>
      <c r="J185" s="8">
        <v>338</v>
      </c>
      <c r="K185" s="8">
        <v>0</v>
      </c>
      <c r="L185" s="8">
        <v>7.5232905909999994</v>
      </c>
      <c r="M185" s="39">
        <v>2.2965657327538627E-5</v>
      </c>
      <c r="N185" s="39">
        <v>4.2248630240497066E-4</v>
      </c>
      <c r="O185" s="39">
        <v>6.7677261033873224E-5</v>
      </c>
    </row>
    <row r="186" spans="2:15" ht="15" x14ac:dyDescent="0.25">
      <c r="B186" s="9" t="s">
        <v>1498</v>
      </c>
      <c r="C186" s="3" t="s">
        <v>1499</v>
      </c>
      <c r="D186" s="3" t="s">
        <v>1487</v>
      </c>
      <c r="E186" s="3" t="s">
        <v>883</v>
      </c>
      <c r="F186" s="3"/>
      <c r="G186" s="3" t="s">
        <v>896</v>
      </c>
      <c r="H186" s="3" t="s">
        <v>52</v>
      </c>
      <c r="I186" s="8">
        <v>791.15106399999991</v>
      </c>
      <c r="J186" s="8">
        <v>910.62999999999988</v>
      </c>
      <c r="K186" s="8">
        <v>0</v>
      </c>
      <c r="L186" s="8">
        <v>25.691100569999996</v>
      </c>
      <c r="M186" s="39">
        <v>4.1749462611286446E-5</v>
      </c>
      <c r="N186" s="39">
        <v>1.4427381148241405E-3</v>
      </c>
      <c r="O186" s="39">
        <v>2.3110941927503956E-4</v>
      </c>
    </row>
    <row r="187" spans="2:15" ht="15" x14ac:dyDescent="0.25">
      <c r="B187" s="9" t="s">
        <v>1500</v>
      </c>
      <c r="C187" s="3" t="s">
        <v>1501</v>
      </c>
      <c r="D187" s="3" t="s">
        <v>1495</v>
      </c>
      <c r="E187" s="3" t="s">
        <v>883</v>
      </c>
      <c r="F187" s="3"/>
      <c r="G187" s="3" t="s">
        <v>896</v>
      </c>
      <c r="H187" s="3" t="s">
        <v>52</v>
      </c>
      <c r="I187" s="8">
        <v>4323.8203769999991</v>
      </c>
      <c r="J187" s="8">
        <v>923</v>
      </c>
      <c r="K187" s="8">
        <v>0</v>
      </c>
      <c r="L187" s="8">
        <v>142.31500213699996</v>
      </c>
      <c r="M187" s="39">
        <v>3.9610006403456204E-6</v>
      </c>
      <c r="N187" s="39">
        <v>7.9920000832540781E-3</v>
      </c>
      <c r="O187" s="39">
        <v>1.2802229864926366E-3</v>
      </c>
    </row>
    <row r="188" spans="2:15" ht="15" x14ac:dyDescent="0.25">
      <c r="B188" s="9" t="s">
        <v>1502</v>
      </c>
      <c r="C188" s="3" t="s">
        <v>1503</v>
      </c>
      <c r="D188" s="3" t="s">
        <v>1487</v>
      </c>
      <c r="E188" s="3" t="s">
        <v>883</v>
      </c>
      <c r="F188" s="3"/>
      <c r="G188" s="3" t="s">
        <v>896</v>
      </c>
      <c r="H188" s="3" t="s">
        <v>52</v>
      </c>
      <c r="I188" s="8">
        <v>193.69957899999997</v>
      </c>
      <c r="J188" s="8">
        <v>3594</v>
      </c>
      <c r="K188" s="8">
        <v>0</v>
      </c>
      <c r="L188" s="8">
        <v>24.824933206999994</v>
      </c>
      <c r="M188" s="39">
        <v>9.3163093002171559E-6</v>
      </c>
      <c r="N188" s="39">
        <v>1.3940966537465227E-3</v>
      </c>
      <c r="O188" s="39">
        <v>2.233176380038364E-4</v>
      </c>
    </row>
    <row r="189" spans="2:15" ht="15" x14ac:dyDescent="0.25">
      <c r="B189" s="9" t="s">
        <v>1504</v>
      </c>
      <c r="C189" s="3" t="s">
        <v>1505</v>
      </c>
      <c r="D189" s="3" t="s">
        <v>1506</v>
      </c>
      <c r="E189" s="3" t="s">
        <v>883</v>
      </c>
      <c r="F189" s="3"/>
      <c r="G189" s="3" t="s">
        <v>823</v>
      </c>
      <c r="H189" s="3" t="s">
        <v>52</v>
      </c>
      <c r="I189" s="8">
        <v>12623.119735999999</v>
      </c>
      <c r="J189" s="8">
        <v>21.65</v>
      </c>
      <c r="K189" s="8">
        <v>0</v>
      </c>
      <c r="L189" s="8">
        <v>9.7455407399999991</v>
      </c>
      <c r="M189" s="39">
        <v>2.4096959104471344E-5</v>
      </c>
      <c r="N189" s="39">
        <v>5.4728146179879522E-4</v>
      </c>
      <c r="O189" s="39">
        <v>8.7667955477651981E-5</v>
      </c>
    </row>
    <row r="190" spans="2:15" ht="15" x14ac:dyDescent="0.25">
      <c r="B190" s="9" t="s">
        <v>1507</v>
      </c>
      <c r="C190" s="3" t="s">
        <v>1508</v>
      </c>
      <c r="D190" s="3" t="s">
        <v>1487</v>
      </c>
      <c r="E190" s="3" t="s">
        <v>883</v>
      </c>
      <c r="F190" s="3"/>
      <c r="G190" s="3" t="s">
        <v>1509</v>
      </c>
      <c r="H190" s="3" t="s">
        <v>52</v>
      </c>
      <c r="I190" s="8">
        <v>482.84052299999996</v>
      </c>
      <c r="J190" s="8">
        <v>11067</v>
      </c>
      <c r="K190" s="8">
        <v>0</v>
      </c>
      <c r="L190" s="8">
        <v>190.55263568999996</v>
      </c>
      <c r="M190" s="39">
        <v>8.8117881720249578E-6</v>
      </c>
      <c r="N190" s="39">
        <v>1.0700886466155848E-2</v>
      </c>
      <c r="O190" s="39">
        <v>1.7141542401289225E-3</v>
      </c>
    </row>
    <row r="191" spans="2:15" ht="15" x14ac:dyDescent="0.25">
      <c r="B191" s="9" t="s">
        <v>1510</v>
      </c>
      <c r="C191" s="3" t="s">
        <v>1511</v>
      </c>
      <c r="D191" s="3" t="s">
        <v>1487</v>
      </c>
      <c r="E191" s="3" t="s">
        <v>883</v>
      </c>
      <c r="F191" s="3"/>
      <c r="G191" s="3" t="s">
        <v>1509</v>
      </c>
      <c r="H191" s="3" t="s">
        <v>52</v>
      </c>
      <c r="I191" s="8">
        <v>1078.9548689999997</v>
      </c>
      <c r="J191" s="8">
        <v>2559</v>
      </c>
      <c r="K191" s="8">
        <v>0</v>
      </c>
      <c r="L191" s="8">
        <v>98.458882857999981</v>
      </c>
      <c r="M191" s="39">
        <v>3.862395834452006E-5</v>
      </c>
      <c r="N191" s="39">
        <v>5.5291669056839396E-3</v>
      </c>
      <c r="O191" s="39">
        <v>8.8570651840243556E-4</v>
      </c>
    </row>
    <row r="192" spans="2:15" ht="15" x14ac:dyDescent="0.25">
      <c r="B192" s="9" t="s">
        <v>1512</v>
      </c>
      <c r="C192" s="3" t="s">
        <v>1513</v>
      </c>
      <c r="D192" s="3" t="s">
        <v>1487</v>
      </c>
      <c r="E192" s="3" t="s">
        <v>883</v>
      </c>
      <c r="F192" s="3"/>
      <c r="G192" s="3" t="s">
        <v>1509</v>
      </c>
      <c r="H192" s="3" t="s">
        <v>52</v>
      </c>
      <c r="I192" s="8">
        <v>1131.6212789999997</v>
      </c>
      <c r="J192" s="8">
        <v>1577</v>
      </c>
      <c r="K192" s="8">
        <v>0</v>
      </c>
      <c r="L192" s="8">
        <v>63.637650534999992</v>
      </c>
      <c r="M192" s="39">
        <v>1.0646915726674084E-5</v>
      </c>
      <c r="N192" s="39">
        <v>3.5737069229301358E-3</v>
      </c>
      <c r="O192" s="39">
        <v>5.7246517793580691E-4</v>
      </c>
    </row>
    <row r="193" spans="2:15" ht="15" x14ac:dyDescent="0.25">
      <c r="B193" s="9" t="s">
        <v>1514</v>
      </c>
      <c r="C193" s="3" t="s">
        <v>1515</v>
      </c>
      <c r="D193" s="3" t="s">
        <v>1487</v>
      </c>
      <c r="E193" s="3" t="s">
        <v>883</v>
      </c>
      <c r="F193" s="3"/>
      <c r="G193" s="3" t="s">
        <v>906</v>
      </c>
      <c r="H193" s="3" t="s">
        <v>52</v>
      </c>
      <c r="I193" s="8">
        <v>183.67398799999998</v>
      </c>
      <c r="J193" s="8">
        <v>11561</v>
      </c>
      <c r="K193" s="8">
        <v>0</v>
      </c>
      <c r="L193" s="8">
        <v>75.722404517999976</v>
      </c>
      <c r="M193" s="39">
        <v>1.2064804994761542E-6</v>
      </c>
      <c r="N193" s="39">
        <v>4.2523518541599898E-3</v>
      </c>
      <c r="O193" s="39">
        <v>6.8117599269763819E-4</v>
      </c>
    </row>
    <row r="194" spans="2:15" ht="15" x14ac:dyDescent="0.25">
      <c r="B194" s="9" t="s">
        <v>1516</v>
      </c>
      <c r="C194" s="3" t="s">
        <v>1517</v>
      </c>
      <c r="D194" s="3" t="s">
        <v>1487</v>
      </c>
      <c r="E194" s="3" t="s">
        <v>883</v>
      </c>
      <c r="F194" s="3"/>
      <c r="G194" s="3" t="s">
        <v>906</v>
      </c>
      <c r="H194" s="3" t="s">
        <v>52</v>
      </c>
      <c r="I194" s="8">
        <v>890.80968999999993</v>
      </c>
      <c r="J194" s="8">
        <v>173</v>
      </c>
      <c r="K194" s="8">
        <v>0</v>
      </c>
      <c r="L194" s="8">
        <v>5.495565319999999</v>
      </c>
      <c r="M194" s="39">
        <v>1.6344739053061294E-5</v>
      </c>
      <c r="N194" s="39">
        <v>3.0861509914947659E-4</v>
      </c>
      <c r="O194" s="39">
        <v>4.9436453928187897E-5</v>
      </c>
    </row>
    <row r="195" spans="2:15" ht="15" x14ac:dyDescent="0.25">
      <c r="B195" s="9" t="s">
        <v>1518</v>
      </c>
      <c r="C195" s="3" t="s">
        <v>1519</v>
      </c>
      <c r="D195" s="3" t="s">
        <v>1487</v>
      </c>
      <c r="E195" s="3" t="s">
        <v>883</v>
      </c>
      <c r="F195" s="3"/>
      <c r="G195" s="3" t="s">
        <v>906</v>
      </c>
      <c r="H195" s="3" t="s">
        <v>52</v>
      </c>
      <c r="I195" s="8">
        <v>1549.9323939999997</v>
      </c>
      <c r="J195" s="8">
        <v>897.00000000000011</v>
      </c>
      <c r="K195" s="8">
        <v>0</v>
      </c>
      <c r="L195" s="8">
        <v>49.577718494999992</v>
      </c>
      <c r="M195" s="39">
        <v>3.1734221752853742E-5</v>
      </c>
      <c r="N195" s="39">
        <v>2.7841416884367529E-3</v>
      </c>
      <c r="O195" s="39">
        <v>4.4598625501238458E-4</v>
      </c>
    </row>
    <row r="196" spans="2:15" ht="15" x14ac:dyDescent="0.25">
      <c r="B196" s="9" t="s">
        <v>1520</v>
      </c>
      <c r="C196" s="3" t="s">
        <v>1521</v>
      </c>
      <c r="D196" s="3" t="s">
        <v>1487</v>
      </c>
      <c r="E196" s="3" t="s">
        <v>883</v>
      </c>
      <c r="F196" s="3"/>
      <c r="G196" s="3" t="s">
        <v>906</v>
      </c>
      <c r="H196" s="3" t="s">
        <v>52</v>
      </c>
      <c r="I196" s="8">
        <v>249.75565799999998</v>
      </c>
      <c r="J196" s="8">
        <v>2473</v>
      </c>
      <c r="K196" s="8">
        <v>0</v>
      </c>
      <c r="L196" s="8">
        <v>22.025247145999998</v>
      </c>
      <c r="M196" s="39">
        <v>5.3185920563010518E-6</v>
      </c>
      <c r="N196" s="39">
        <v>1.2368743588611402E-3</v>
      </c>
      <c r="O196" s="39">
        <v>1.9813250364389829E-4</v>
      </c>
    </row>
    <row r="197" spans="2:15" ht="15" x14ac:dyDescent="0.25">
      <c r="B197" s="9" t="s">
        <v>1522</v>
      </c>
      <c r="C197" s="3" t="s">
        <v>1523</v>
      </c>
      <c r="D197" s="3" t="s">
        <v>1487</v>
      </c>
      <c r="E197" s="3" t="s">
        <v>883</v>
      </c>
      <c r="F197" s="3"/>
      <c r="G197" s="3" t="s">
        <v>906</v>
      </c>
      <c r="H197" s="3" t="s">
        <v>52</v>
      </c>
      <c r="I197" s="8">
        <v>636.9709069999999</v>
      </c>
      <c r="J197" s="8">
        <v>5378</v>
      </c>
      <c r="K197" s="8">
        <v>0</v>
      </c>
      <c r="L197" s="8">
        <v>122.15794926899999</v>
      </c>
      <c r="M197" s="39">
        <v>9.6843341670552474E-6</v>
      </c>
      <c r="N197" s="39">
        <v>6.8600381271692653E-3</v>
      </c>
      <c r="O197" s="39">
        <v>1.0988961970883886E-3</v>
      </c>
    </row>
    <row r="198" spans="2:15" ht="15" x14ac:dyDescent="0.25">
      <c r="B198" s="9" t="s">
        <v>1524</v>
      </c>
      <c r="C198" s="3" t="s">
        <v>1525</v>
      </c>
      <c r="D198" s="3" t="s">
        <v>1487</v>
      </c>
      <c r="E198" s="3" t="s">
        <v>883</v>
      </c>
      <c r="F198" s="3"/>
      <c r="G198" s="3" t="s">
        <v>1526</v>
      </c>
      <c r="H198" s="3" t="s">
        <v>52</v>
      </c>
      <c r="I198" s="8">
        <v>725.18918899999994</v>
      </c>
      <c r="J198" s="8">
        <v>846</v>
      </c>
      <c r="K198" s="8">
        <v>0</v>
      </c>
      <c r="L198" s="8">
        <v>21.877768518999996</v>
      </c>
      <c r="M198" s="39">
        <v>1.3143173540142644E-5</v>
      </c>
      <c r="N198" s="39">
        <v>1.2285923844974846E-3</v>
      </c>
      <c r="O198" s="39">
        <v>1.9680583024006402E-4</v>
      </c>
    </row>
    <row r="199" spans="2:15" ht="15" x14ac:dyDescent="0.25">
      <c r="B199" s="9" t="s">
        <v>1527</v>
      </c>
      <c r="C199" s="3" t="s">
        <v>1528</v>
      </c>
      <c r="D199" s="3" t="s">
        <v>1487</v>
      </c>
      <c r="E199" s="3" t="s">
        <v>883</v>
      </c>
      <c r="F199" s="3"/>
      <c r="G199" s="3" t="s">
        <v>1526</v>
      </c>
      <c r="H199" s="3" t="s">
        <v>52</v>
      </c>
      <c r="I199" s="8">
        <v>338.15700599999997</v>
      </c>
      <c r="J199" s="8">
        <v>3009</v>
      </c>
      <c r="K199" s="8">
        <v>0</v>
      </c>
      <c r="L199" s="8">
        <v>36.284564584999984</v>
      </c>
      <c r="M199" s="39">
        <v>1.4404720424716393E-5</v>
      </c>
      <c r="N199" s="39">
        <v>2.0376365023344603E-3</v>
      </c>
      <c r="O199" s="39">
        <v>3.2640503769150182E-4</v>
      </c>
    </row>
    <row r="200" spans="2:15" ht="15" x14ac:dyDescent="0.25">
      <c r="B200" s="9" t="s">
        <v>1529</v>
      </c>
      <c r="C200" s="3" t="s">
        <v>1530</v>
      </c>
      <c r="D200" s="3" t="s">
        <v>1487</v>
      </c>
      <c r="E200" s="3" t="s">
        <v>883</v>
      </c>
      <c r="F200" s="3"/>
      <c r="G200" s="3" t="s">
        <v>1526</v>
      </c>
      <c r="H200" s="3" t="s">
        <v>52</v>
      </c>
      <c r="I200" s="8">
        <v>582.83575299999984</v>
      </c>
      <c r="J200" s="8">
        <v>3166</v>
      </c>
      <c r="K200" s="8">
        <v>0</v>
      </c>
      <c r="L200" s="8">
        <v>65.801900057999987</v>
      </c>
      <c r="M200" s="39">
        <v>1.467983286468885E-5</v>
      </c>
      <c r="N200" s="39">
        <v>3.6952449344417248E-3</v>
      </c>
      <c r="O200" s="39">
        <v>5.9193411618016067E-4</v>
      </c>
    </row>
    <row r="201" spans="2:15" ht="15" x14ac:dyDescent="0.25">
      <c r="B201" s="9" t="s">
        <v>1531</v>
      </c>
      <c r="C201" s="3" t="s">
        <v>1532</v>
      </c>
      <c r="D201" s="3" t="s">
        <v>1487</v>
      </c>
      <c r="E201" s="3" t="s">
        <v>883</v>
      </c>
      <c r="F201" s="3"/>
      <c r="G201" s="3" t="s">
        <v>1526</v>
      </c>
      <c r="H201" s="3" t="s">
        <v>52</v>
      </c>
      <c r="I201" s="8">
        <v>215.85559499999997</v>
      </c>
      <c r="J201" s="8">
        <v>1525</v>
      </c>
      <c r="K201" s="8">
        <v>0</v>
      </c>
      <c r="L201" s="8">
        <v>11.738551043999998</v>
      </c>
      <c r="M201" s="39">
        <v>2.6451562482767406E-5</v>
      </c>
      <c r="N201" s="39">
        <v>6.5920317262560557E-4</v>
      </c>
      <c r="O201" s="39">
        <v>1.0559647717377837E-4</v>
      </c>
    </row>
    <row r="202" spans="2:15" ht="15" x14ac:dyDescent="0.25">
      <c r="B202" s="9" t="s">
        <v>1533</v>
      </c>
      <c r="C202" s="3" t="s">
        <v>1534</v>
      </c>
      <c r="D202" s="3" t="s">
        <v>1487</v>
      </c>
      <c r="E202" s="3" t="s">
        <v>883</v>
      </c>
      <c r="F202" s="3"/>
      <c r="G202" s="3" t="s">
        <v>988</v>
      </c>
      <c r="H202" s="3" t="s">
        <v>52</v>
      </c>
      <c r="I202" s="8">
        <v>706.46502299999986</v>
      </c>
      <c r="J202" s="8">
        <v>721</v>
      </c>
      <c r="K202" s="8">
        <v>0</v>
      </c>
      <c r="L202" s="8">
        <v>18.163823295999997</v>
      </c>
      <c r="M202" s="39">
        <v>2.0841975574886428E-5</v>
      </c>
      <c r="N202" s="39">
        <v>1.0200279317994917E-3</v>
      </c>
      <c r="O202" s="39">
        <v>1.6339629523909473E-4</v>
      </c>
    </row>
    <row r="203" spans="2:15" ht="15" x14ac:dyDescent="0.25">
      <c r="B203" s="9" t="s">
        <v>1535</v>
      </c>
      <c r="C203" s="3" t="s">
        <v>1536</v>
      </c>
      <c r="D203" s="3" t="s">
        <v>1495</v>
      </c>
      <c r="E203" s="3" t="s">
        <v>883</v>
      </c>
      <c r="F203" s="3"/>
      <c r="G203" s="3" t="s">
        <v>988</v>
      </c>
      <c r="H203" s="3" t="s">
        <v>52</v>
      </c>
      <c r="I203" s="8">
        <v>184.74960499999997</v>
      </c>
      <c r="J203" s="8">
        <v>289</v>
      </c>
      <c r="K203" s="8">
        <v>0</v>
      </c>
      <c r="L203" s="8">
        <v>1.9039813959999998</v>
      </c>
      <c r="M203" s="39">
        <v>1.5899729080085749E-6</v>
      </c>
      <c r="N203" s="39">
        <v>1.0692210411308492E-4</v>
      </c>
      <c r="O203" s="39">
        <v>1.7127644397370368E-5</v>
      </c>
    </row>
    <row r="204" spans="2:15" ht="15" x14ac:dyDescent="0.25">
      <c r="B204" s="9" t="s">
        <v>1537</v>
      </c>
      <c r="C204" s="3" t="s">
        <v>1538</v>
      </c>
      <c r="D204" s="3" t="s">
        <v>1487</v>
      </c>
      <c r="E204" s="3" t="s">
        <v>883</v>
      </c>
      <c r="F204" s="3"/>
      <c r="G204" s="3" t="s">
        <v>988</v>
      </c>
      <c r="H204" s="3" t="s">
        <v>52</v>
      </c>
      <c r="I204" s="8">
        <v>66.884796999999992</v>
      </c>
      <c r="J204" s="8">
        <v>13700</v>
      </c>
      <c r="K204" s="8">
        <v>0</v>
      </c>
      <c r="L204" s="8">
        <v>32.676032325999998</v>
      </c>
      <c r="M204" s="39">
        <v>1.0742090121406783E-6</v>
      </c>
      <c r="N204" s="39">
        <v>1.8349917376835024E-3</v>
      </c>
      <c r="O204" s="39">
        <v>2.939437660328415E-4</v>
      </c>
    </row>
    <row r="205" spans="2:15" ht="15" x14ac:dyDescent="0.25">
      <c r="B205" s="9" t="s">
        <v>1539</v>
      </c>
      <c r="C205" s="3" t="s">
        <v>1540</v>
      </c>
      <c r="D205" s="3" t="s">
        <v>1487</v>
      </c>
      <c r="E205" s="3" t="s">
        <v>883</v>
      </c>
      <c r="F205" s="3"/>
      <c r="G205" s="3" t="s">
        <v>988</v>
      </c>
      <c r="H205" s="3" t="s">
        <v>52</v>
      </c>
      <c r="I205" s="8">
        <v>70.027284999999992</v>
      </c>
      <c r="J205" s="8">
        <v>420</v>
      </c>
      <c r="K205" s="8">
        <v>0</v>
      </c>
      <c r="L205" s="8">
        <v>1.048812648</v>
      </c>
      <c r="M205" s="39">
        <v>4.2707793086960658E-7</v>
      </c>
      <c r="N205" s="39">
        <v>5.8898293533838862E-5</v>
      </c>
      <c r="O205" s="39">
        <v>9.4348033610767383E-6</v>
      </c>
    </row>
    <row r="206" spans="2:15" ht="15" x14ac:dyDescent="0.25">
      <c r="B206" s="9" t="s">
        <v>1541</v>
      </c>
      <c r="C206" s="3" t="s">
        <v>1542</v>
      </c>
      <c r="D206" s="3" t="s">
        <v>1487</v>
      </c>
      <c r="E206" s="3" t="s">
        <v>883</v>
      </c>
      <c r="F206" s="3"/>
      <c r="G206" s="3" t="s">
        <v>988</v>
      </c>
      <c r="H206" s="3" t="s">
        <v>52</v>
      </c>
      <c r="I206" s="8">
        <v>159.34564799999998</v>
      </c>
      <c r="J206" s="8">
        <v>3247.9999999999995</v>
      </c>
      <c r="K206" s="8">
        <v>0</v>
      </c>
      <c r="L206" s="8">
        <v>18.455999393999996</v>
      </c>
      <c r="M206" s="39">
        <v>2.096620158629074E-5</v>
      </c>
      <c r="N206" s="39">
        <v>1.0364356988267021E-3</v>
      </c>
      <c r="O206" s="39">
        <v>1.6602462360326285E-4</v>
      </c>
    </row>
    <row r="207" spans="2:15" x14ac:dyDescent="0.2">
      <c r="B207" s="42"/>
      <c r="C207" s="43"/>
      <c r="D207" s="43"/>
      <c r="E207" s="43"/>
      <c r="F207" s="43"/>
      <c r="G207" s="43"/>
      <c r="H207" s="43"/>
      <c r="I207" s="12"/>
      <c r="J207" s="12"/>
      <c r="K207" s="12"/>
      <c r="L207" s="12"/>
      <c r="M207" s="12"/>
      <c r="N207" s="12"/>
      <c r="O207" s="12"/>
    </row>
    <row r="208" spans="2:15" ht="15" x14ac:dyDescent="0.25">
      <c r="B208" s="7" t="s">
        <v>244</v>
      </c>
      <c r="C208" s="35"/>
      <c r="D208" s="35"/>
      <c r="E208" s="35"/>
      <c r="F208" s="35"/>
      <c r="G208" s="35"/>
      <c r="H208" s="35"/>
      <c r="I208" s="8"/>
      <c r="J208" s="8"/>
      <c r="K208" s="8">
        <v>0</v>
      </c>
      <c r="L208" s="8">
        <v>2291.234463104</v>
      </c>
      <c r="M208" s="39"/>
      <c r="N208" s="39">
        <v>0.12866911952300092</v>
      </c>
      <c r="O208" s="39">
        <v>2.0611256600243131E-2</v>
      </c>
    </row>
    <row r="209" spans="2:15" ht="15" x14ac:dyDescent="0.25">
      <c r="B209" s="9" t="s">
        <v>1543</v>
      </c>
      <c r="C209" s="3" t="s">
        <v>1544</v>
      </c>
      <c r="D209" s="3" t="s">
        <v>1545</v>
      </c>
      <c r="E209" s="3" t="s">
        <v>883</v>
      </c>
      <c r="F209" s="3"/>
      <c r="G209" s="3" t="s">
        <v>1546</v>
      </c>
      <c r="H209" s="3" t="s">
        <v>50</v>
      </c>
      <c r="I209" s="8">
        <v>81.65184099999999</v>
      </c>
      <c r="J209" s="8">
        <v>12468</v>
      </c>
      <c r="K209" s="8">
        <v>0</v>
      </c>
      <c r="L209" s="8">
        <v>41.34851575199999</v>
      </c>
      <c r="M209" s="39">
        <v>1.0493790938838321E-7</v>
      </c>
      <c r="N209" s="39">
        <v>2.3220133954275652E-3</v>
      </c>
      <c r="O209" s="39">
        <v>3.7195882042080787E-4</v>
      </c>
    </row>
    <row r="210" spans="2:15" ht="15" x14ac:dyDescent="0.25">
      <c r="B210" s="9" t="s">
        <v>1547</v>
      </c>
      <c r="C210" s="3" t="s">
        <v>1548</v>
      </c>
      <c r="D210" s="3" t="s">
        <v>1495</v>
      </c>
      <c r="E210" s="3" t="s">
        <v>883</v>
      </c>
      <c r="F210" s="3"/>
      <c r="G210" s="3" t="s">
        <v>1546</v>
      </c>
      <c r="H210" s="3" t="s">
        <v>52</v>
      </c>
      <c r="I210" s="8">
        <v>46.429477999999996</v>
      </c>
      <c r="J210" s="8">
        <v>36354</v>
      </c>
      <c r="K210" s="8">
        <v>0</v>
      </c>
      <c r="L210" s="8">
        <v>60.190415904999995</v>
      </c>
      <c r="M210" s="39">
        <v>1.6432956464740417E-7</v>
      </c>
      <c r="N210" s="39">
        <v>3.3801201679411223E-3</v>
      </c>
      <c r="O210" s="39">
        <v>5.4145489126967582E-4</v>
      </c>
    </row>
    <row r="211" spans="2:15" ht="15" x14ac:dyDescent="0.25">
      <c r="B211" s="9" t="s">
        <v>1549</v>
      </c>
      <c r="C211" s="3" t="s">
        <v>1550</v>
      </c>
      <c r="D211" s="3" t="s">
        <v>1495</v>
      </c>
      <c r="E211" s="3" t="s">
        <v>883</v>
      </c>
      <c r="F211" s="3"/>
      <c r="G211" s="3" t="s">
        <v>1546</v>
      </c>
      <c r="H211" s="3" t="s">
        <v>52</v>
      </c>
      <c r="I211" s="8">
        <v>51.881828999999996</v>
      </c>
      <c r="J211" s="8">
        <v>32311</v>
      </c>
      <c r="K211" s="8">
        <v>0</v>
      </c>
      <c r="L211" s="8">
        <v>59.778775406999991</v>
      </c>
      <c r="M211" s="39">
        <v>3.055472359491801E-7</v>
      </c>
      <c r="N211" s="39">
        <v>3.3570036247454879E-3</v>
      </c>
      <c r="O211" s="39">
        <v>5.377518970680977E-4</v>
      </c>
    </row>
    <row r="212" spans="2:15" ht="15" x14ac:dyDescent="0.25">
      <c r="B212" s="9" t="s">
        <v>1551</v>
      </c>
      <c r="C212" s="3" t="s">
        <v>1552</v>
      </c>
      <c r="D212" s="3" t="s">
        <v>1495</v>
      </c>
      <c r="E212" s="3" t="s">
        <v>883</v>
      </c>
      <c r="F212" s="3"/>
      <c r="G212" s="3" t="s">
        <v>1546</v>
      </c>
      <c r="H212" s="3" t="s">
        <v>52</v>
      </c>
      <c r="I212" s="8">
        <v>88.411687999999984</v>
      </c>
      <c r="J212" s="8">
        <v>17388</v>
      </c>
      <c r="K212" s="8">
        <v>0</v>
      </c>
      <c r="L212" s="8">
        <v>54.820204871999998</v>
      </c>
      <c r="M212" s="39">
        <v>3.1740984723618885E-7</v>
      </c>
      <c r="N212" s="39">
        <v>3.0785446040275436E-3</v>
      </c>
      <c r="O212" s="39">
        <v>4.9314608683214604E-4</v>
      </c>
    </row>
    <row r="213" spans="2:15" ht="15" x14ac:dyDescent="0.25">
      <c r="B213" s="9" t="s">
        <v>1553</v>
      </c>
      <c r="C213" s="3" t="s">
        <v>1554</v>
      </c>
      <c r="D213" s="3" t="s">
        <v>1487</v>
      </c>
      <c r="E213" s="3" t="s">
        <v>883</v>
      </c>
      <c r="F213" s="3"/>
      <c r="G213" s="3" t="s">
        <v>995</v>
      </c>
      <c r="H213" s="3" t="s">
        <v>52</v>
      </c>
      <c r="I213" s="8">
        <v>183.22744299999997</v>
      </c>
      <c r="J213" s="8">
        <v>7166</v>
      </c>
      <c r="K213" s="8">
        <v>0</v>
      </c>
      <c r="L213" s="8">
        <v>46.821860050999994</v>
      </c>
      <c r="M213" s="39">
        <v>5.2888132087377032E-7</v>
      </c>
      <c r="N213" s="39">
        <v>2.6293806261231522E-3</v>
      </c>
      <c r="O213" s="39">
        <v>4.2119538072260109E-4</v>
      </c>
    </row>
    <row r="214" spans="2:15" ht="15" x14ac:dyDescent="0.25">
      <c r="B214" s="9" t="s">
        <v>1555</v>
      </c>
      <c r="C214" s="3" t="s">
        <v>1556</v>
      </c>
      <c r="D214" s="3" t="s">
        <v>1545</v>
      </c>
      <c r="E214" s="3" t="s">
        <v>883</v>
      </c>
      <c r="F214" s="3"/>
      <c r="G214" s="3" t="s">
        <v>924</v>
      </c>
      <c r="H214" s="3" t="s">
        <v>50</v>
      </c>
      <c r="I214" s="8">
        <v>255.62896599999996</v>
      </c>
      <c r="J214" s="8">
        <v>1881.5000000000002</v>
      </c>
      <c r="K214" s="8">
        <v>0</v>
      </c>
      <c r="L214" s="8">
        <v>19.534910973999995</v>
      </c>
      <c r="M214" s="39">
        <v>2.7194570851063825E-7</v>
      </c>
      <c r="N214" s="39">
        <v>1.0970242615762789E-3</v>
      </c>
      <c r="O214" s="39">
        <v>1.7573018791038647E-4</v>
      </c>
    </row>
    <row r="215" spans="2:15" ht="15" x14ac:dyDescent="0.25">
      <c r="B215" s="9" t="s">
        <v>1557</v>
      </c>
      <c r="C215" s="3" t="s">
        <v>1558</v>
      </c>
      <c r="D215" s="3" t="s">
        <v>1495</v>
      </c>
      <c r="E215" s="3" t="s">
        <v>883</v>
      </c>
      <c r="F215" s="3"/>
      <c r="G215" s="3" t="s">
        <v>924</v>
      </c>
      <c r="H215" s="3" t="s">
        <v>52</v>
      </c>
      <c r="I215" s="8">
        <v>83.982208999999983</v>
      </c>
      <c r="J215" s="8">
        <v>20460</v>
      </c>
      <c r="K215" s="8">
        <v>0</v>
      </c>
      <c r="L215" s="8">
        <v>61.273722275999994</v>
      </c>
      <c r="M215" s="39">
        <v>2.2956069449167227E-7</v>
      </c>
      <c r="N215" s="39">
        <v>3.440955529478673E-3</v>
      </c>
      <c r="O215" s="39">
        <v>5.5119998979578227E-4</v>
      </c>
    </row>
    <row r="216" spans="2:15" ht="15" x14ac:dyDescent="0.25">
      <c r="B216" s="9" t="s">
        <v>1559</v>
      </c>
      <c r="C216" s="3" t="s">
        <v>1560</v>
      </c>
      <c r="D216" s="3" t="s">
        <v>1506</v>
      </c>
      <c r="E216" s="3" t="s">
        <v>883</v>
      </c>
      <c r="F216" s="3"/>
      <c r="G216" s="3" t="s">
        <v>924</v>
      </c>
      <c r="H216" s="3" t="s">
        <v>58</v>
      </c>
      <c r="I216" s="8">
        <v>782.13924799999984</v>
      </c>
      <c r="J216" s="8">
        <v>656.9</v>
      </c>
      <c r="K216" s="8">
        <v>0</v>
      </c>
      <c r="L216" s="8">
        <v>23.231405297999999</v>
      </c>
      <c r="M216" s="39">
        <v>3.8648666512494827E-8</v>
      </c>
      <c r="N216" s="39">
        <v>1.3046087221148608E-3</v>
      </c>
      <c r="O216" s="39">
        <v>2.0898273986881433E-4</v>
      </c>
    </row>
    <row r="217" spans="2:15" ht="15" x14ac:dyDescent="0.25">
      <c r="B217" s="9" t="s">
        <v>1561</v>
      </c>
      <c r="C217" s="3" t="s">
        <v>1562</v>
      </c>
      <c r="D217" s="3" t="s">
        <v>1545</v>
      </c>
      <c r="E217" s="3" t="s">
        <v>883</v>
      </c>
      <c r="F217" s="3"/>
      <c r="G217" s="3" t="s">
        <v>924</v>
      </c>
      <c r="H217" s="3" t="s">
        <v>50</v>
      </c>
      <c r="I217" s="8">
        <v>555.37483099999986</v>
      </c>
      <c r="J217" s="8">
        <v>1019.6</v>
      </c>
      <c r="K217" s="8">
        <v>0</v>
      </c>
      <c r="L217" s="8">
        <v>22.999223369999996</v>
      </c>
      <c r="M217" s="39">
        <v>1.4253332541160477E-7</v>
      </c>
      <c r="N217" s="39">
        <v>1.2915700546515402E-3</v>
      </c>
      <c r="O217" s="39">
        <v>2.0689410102673613E-4</v>
      </c>
    </row>
    <row r="218" spans="2:15" ht="15" x14ac:dyDescent="0.25">
      <c r="B218" s="9" t="s">
        <v>1563</v>
      </c>
      <c r="C218" s="3" t="s">
        <v>1564</v>
      </c>
      <c r="D218" s="3" t="s">
        <v>216</v>
      </c>
      <c r="E218" s="3" t="s">
        <v>883</v>
      </c>
      <c r="F218" s="3"/>
      <c r="G218" s="3" t="s">
        <v>924</v>
      </c>
      <c r="H218" s="3" t="s">
        <v>50</v>
      </c>
      <c r="I218" s="8">
        <v>93.57051899999999</v>
      </c>
      <c r="J218" s="8">
        <v>5764</v>
      </c>
      <c r="K218" s="8">
        <v>0</v>
      </c>
      <c r="L218" s="8">
        <v>21.905852635999995</v>
      </c>
      <c r="M218" s="39">
        <v>2.2484497749279895E-7</v>
      </c>
      <c r="N218" s="39">
        <v>1.2301695075135532E-3</v>
      </c>
      <c r="O218" s="39">
        <v>1.9705846651592296E-4</v>
      </c>
    </row>
    <row r="219" spans="2:15" ht="15" x14ac:dyDescent="0.25">
      <c r="B219" s="9" t="s">
        <v>1565</v>
      </c>
      <c r="C219" s="3" t="s">
        <v>1566</v>
      </c>
      <c r="D219" s="3" t="s">
        <v>1495</v>
      </c>
      <c r="E219" s="3" t="s">
        <v>883</v>
      </c>
      <c r="F219" s="3"/>
      <c r="G219" s="3" t="s">
        <v>924</v>
      </c>
      <c r="H219" s="3" t="s">
        <v>52</v>
      </c>
      <c r="I219" s="8">
        <v>380.24141599999996</v>
      </c>
      <c r="J219" s="8">
        <v>4381</v>
      </c>
      <c r="K219" s="8">
        <v>0</v>
      </c>
      <c r="L219" s="8">
        <v>59.403770364999993</v>
      </c>
      <c r="M219" s="39">
        <v>2.2603347094787585E-7</v>
      </c>
      <c r="N219" s="39">
        <v>3.3359444231020829E-3</v>
      </c>
      <c r="O219" s="39">
        <v>5.343784644179202E-4</v>
      </c>
    </row>
    <row r="220" spans="2:15" ht="15" x14ac:dyDescent="0.25">
      <c r="B220" s="9" t="s">
        <v>1567</v>
      </c>
      <c r="C220" s="3" t="s">
        <v>1568</v>
      </c>
      <c r="D220" s="3" t="s">
        <v>1487</v>
      </c>
      <c r="E220" s="3" t="s">
        <v>883</v>
      </c>
      <c r="F220" s="3"/>
      <c r="G220" s="3" t="s">
        <v>1001</v>
      </c>
      <c r="H220" s="3" t="s">
        <v>52</v>
      </c>
      <c r="I220" s="8">
        <v>138.21219599999998</v>
      </c>
      <c r="J220" s="8">
        <v>11446</v>
      </c>
      <c r="K220" s="8">
        <v>0</v>
      </c>
      <c r="L220" s="8">
        <v>56.413292370999997</v>
      </c>
      <c r="M220" s="39">
        <v>1.1763410849810158E-7</v>
      </c>
      <c r="N220" s="39">
        <v>3.1680078035037488E-3</v>
      </c>
      <c r="O220" s="39">
        <v>5.074770231711732E-4</v>
      </c>
    </row>
    <row r="221" spans="2:15" ht="15" x14ac:dyDescent="0.25">
      <c r="B221" s="9" t="s">
        <v>1569</v>
      </c>
      <c r="C221" s="3" t="s">
        <v>1570</v>
      </c>
      <c r="D221" s="3" t="s">
        <v>1487</v>
      </c>
      <c r="E221" s="3" t="s">
        <v>883</v>
      </c>
      <c r="F221" s="3"/>
      <c r="G221" s="3" t="s">
        <v>981</v>
      </c>
      <c r="H221" s="3" t="s">
        <v>52</v>
      </c>
      <c r="I221" s="8">
        <v>85.97458499999999</v>
      </c>
      <c r="J221" s="8">
        <v>19411</v>
      </c>
      <c r="K221" s="8">
        <v>0</v>
      </c>
      <c r="L221" s="8">
        <v>59.511286484999992</v>
      </c>
      <c r="M221" s="39">
        <v>2.4017132350332524E-7</v>
      </c>
      <c r="N221" s="39">
        <v>3.3419822183245709E-3</v>
      </c>
      <c r="O221" s="39">
        <v>5.3534564711950219E-4</v>
      </c>
    </row>
    <row r="222" spans="2:15" ht="15" x14ac:dyDescent="0.25">
      <c r="B222" s="9" t="s">
        <v>1571</v>
      </c>
      <c r="C222" s="3" t="s">
        <v>1572</v>
      </c>
      <c r="D222" s="3" t="s">
        <v>1495</v>
      </c>
      <c r="E222" s="3" t="s">
        <v>883</v>
      </c>
      <c r="F222" s="3"/>
      <c r="G222" s="3" t="s">
        <v>981</v>
      </c>
      <c r="H222" s="3" t="s">
        <v>52</v>
      </c>
      <c r="I222" s="8">
        <v>196.74713699999998</v>
      </c>
      <c r="J222" s="8">
        <v>8594</v>
      </c>
      <c r="K222" s="8">
        <v>0</v>
      </c>
      <c r="L222" s="8">
        <v>60.295529076999991</v>
      </c>
      <c r="M222" s="39">
        <v>3.4892596100130348E-7</v>
      </c>
      <c r="N222" s="39">
        <v>3.3860230205340373E-3</v>
      </c>
      <c r="O222" s="39">
        <v>5.4240045777325502E-4</v>
      </c>
    </row>
    <row r="223" spans="2:15" ht="15" x14ac:dyDescent="0.25">
      <c r="B223" s="9" t="s">
        <v>1573</v>
      </c>
      <c r="C223" s="3" t="s">
        <v>1574</v>
      </c>
      <c r="D223" s="3" t="s">
        <v>1495</v>
      </c>
      <c r="E223" s="3" t="s">
        <v>883</v>
      </c>
      <c r="F223" s="3"/>
      <c r="G223" s="3" t="s">
        <v>981</v>
      </c>
      <c r="H223" s="3" t="s">
        <v>52</v>
      </c>
      <c r="I223" s="8">
        <v>62.350697999999994</v>
      </c>
      <c r="J223" s="8">
        <v>26452.999999999996</v>
      </c>
      <c r="K223" s="8">
        <v>0</v>
      </c>
      <c r="L223" s="8">
        <v>58.816284790999994</v>
      </c>
      <c r="M223" s="39">
        <v>6.1741800364802321E-8</v>
      </c>
      <c r="N223" s="39">
        <v>3.3029529275758508E-3</v>
      </c>
      <c r="O223" s="39">
        <v>5.2909362076283177E-4</v>
      </c>
    </row>
    <row r="224" spans="2:15" ht="15" x14ac:dyDescent="0.25">
      <c r="B224" s="9" t="s">
        <v>1575</v>
      </c>
      <c r="C224" s="3" t="s">
        <v>1576</v>
      </c>
      <c r="D224" s="3" t="s">
        <v>1487</v>
      </c>
      <c r="E224" s="3" t="s">
        <v>883</v>
      </c>
      <c r="F224" s="3"/>
      <c r="G224" s="3" t="s">
        <v>981</v>
      </c>
      <c r="H224" s="3" t="s">
        <v>52</v>
      </c>
      <c r="I224" s="8">
        <v>176.82337699999997</v>
      </c>
      <c r="J224" s="8">
        <v>9617</v>
      </c>
      <c r="K224" s="8">
        <v>0</v>
      </c>
      <c r="L224" s="8">
        <v>60.640201323999996</v>
      </c>
      <c r="M224" s="39">
        <v>1.0671006339598501E-6</v>
      </c>
      <c r="N224" s="39">
        <v>3.4053788198900861E-3</v>
      </c>
      <c r="O224" s="39">
        <v>5.4550102571612508E-4</v>
      </c>
    </row>
    <row r="225" spans="2:15" ht="15" x14ac:dyDescent="0.25">
      <c r="B225" s="9" t="s">
        <v>1577</v>
      </c>
      <c r="C225" s="3" t="s">
        <v>1578</v>
      </c>
      <c r="D225" s="3" t="s">
        <v>1495</v>
      </c>
      <c r="E225" s="3" t="s">
        <v>883</v>
      </c>
      <c r="F225" s="3"/>
      <c r="G225" s="3" t="s">
        <v>981</v>
      </c>
      <c r="H225" s="3" t="s">
        <v>52</v>
      </c>
      <c r="I225" s="8">
        <v>95.527316999999982</v>
      </c>
      <c r="J225" s="8">
        <v>17355</v>
      </c>
      <c r="K225" s="8">
        <v>0</v>
      </c>
      <c r="L225" s="8">
        <v>59.119879160999993</v>
      </c>
      <c r="M225" s="39">
        <v>5.4932706263642987E-8</v>
      </c>
      <c r="N225" s="39">
        <v>3.3200019118282613E-3</v>
      </c>
      <c r="O225" s="39">
        <v>5.3182466447015367E-4</v>
      </c>
    </row>
    <row r="226" spans="2:15" ht="15" x14ac:dyDescent="0.25">
      <c r="B226" s="9" t="s">
        <v>1579</v>
      </c>
      <c r="C226" s="3" t="s">
        <v>1580</v>
      </c>
      <c r="D226" s="3" t="s">
        <v>1506</v>
      </c>
      <c r="E226" s="3" t="s">
        <v>883</v>
      </c>
      <c r="F226" s="3"/>
      <c r="G226" s="3" t="s">
        <v>884</v>
      </c>
      <c r="H226" s="3" t="s">
        <v>58</v>
      </c>
      <c r="I226" s="8">
        <v>1677.0449749999998</v>
      </c>
      <c r="J226" s="8">
        <v>831</v>
      </c>
      <c r="K226" s="8">
        <v>0</v>
      </c>
      <c r="L226" s="8">
        <v>63.014119706999992</v>
      </c>
      <c r="M226" s="39">
        <v>1.0937708745171264E-5</v>
      </c>
      <c r="N226" s="39">
        <v>3.5386912298938505E-3</v>
      </c>
      <c r="O226" s="39">
        <v>5.6685608200912488E-4</v>
      </c>
    </row>
    <row r="227" spans="2:15" ht="15" x14ac:dyDescent="0.25">
      <c r="B227" s="9" t="s">
        <v>1581</v>
      </c>
      <c r="C227" s="3" t="s">
        <v>1582</v>
      </c>
      <c r="D227" s="3" t="s">
        <v>1506</v>
      </c>
      <c r="E227" s="3" t="s">
        <v>883</v>
      </c>
      <c r="F227" s="3"/>
      <c r="G227" s="3" t="s">
        <v>1583</v>
      </c>
      <c r="H227" s="3" t="s">
        <v>58</v>
      </c>
      <c r="I227" s="8">
        <v>3983.1890299999995</v>
      </c>
      <c r="J227" s="8">
        <v>253.4</v>
      </c>
      <c r="K227" s="8">
        <v>0</v>
      </c>
      <c r="L227" s="8">
        <v>45.638321969999993</v>
      </c>
      <c r="M227" s="39">
        <v>2.903311155605865E-6</v>
      </c>
      <c r="N227" s="39">
        <v>2.5629165408204602E-3</v>
      </c>
      <c r="O227" s="39">
        <v>4.1054862785794543E-4</v>
      </c>
    </row>
    <row r="228" spans="2:15" ht="15" x14ac:dyDescent="0.25">
      <c r="B228" s="9" t="s">
        <v>1584</v>
      </c>
      <c r="C228" s="3" t="s">
        <v>1585</v>
      </c>
      <c r="D228" s="3" t="s">
        <v>1506</v>
      </c>
      <c r="E228" s="3" t="s">
        <v>883</v>
      </c>
      <c r="F228" s="3"/>
      <c r="G228" s="3" t="s">
        <v>1586</v>
      </c>
      <c r="H228" s="3" t="s">
        <v>58</v>
      </c>
      <c r="I228" s="8">
        <v>1107.2524449999999</v>
      </c>
      <c r="J228" s="8">
        <v>1870</v>
      </c>
      <c r="K228" s="8">
        <v>0</v>
      </c>
      <c r="L228" s="8">
        <v>93.622534652999974</v>
      </c>
      <c r="M228" s="39">
        <v>2.6115559296281275E-5</v>
      </c>
      <c r="N228" s="39">
        <v>5.2575715385293426E-3</v>
      </c>
      <c r="O228" s="39">
        <v>8.4220018351327855E-4</v>
      </c>
    </row>
    <row r="229" spans="2:15" ht="15" x14ac:dyDescent="0.25">
      <c r="B229" s="9" t="s">
        <v>1587</v>
      </c>
      <c r="C229" s="3" t="s">
        <v>1588</v>
      </c>
      <c r="D229" s="3" t="s">
        <v>1506</v>
      </c>
      <c r="E229" s="3" t="s">
        <v>883</v>
      </c>
      <c r="F229" s="3"/>
      <c r="G229" s="3" t="s">
        <v>1586</v>
      </c>
      <c r="H229" s="3" t="s">
        <v>58</v>
      </c>
      <c r="I229" s="8">
        <v>38.246504999999992</v>
      </c>
      <c r="J229" s="8">
        <v>0</v>
      </c>
      <c r="K229" s="8">
        <v>0</v>
      </c>
      <c r="L229" s="8">
        <v>9.9999999999999974E-7</v>
      </c>
      <c r="M229" s="39">
        <v>2.8691406044875205E-6</v>
      </c>
      <c r="N229" s="39">
        <v>5.6157115997936416E-11</v>
      </c>
      <c r="O229" s="39">
        <v>8.9956994502956607E-12</v>
      </c>
    </row>
    <row r="230" spans="2:15" ht="15" x14ac:dyDescent="0.25">
      <c r="B230" s="9" t="s">
        <v>1589</v>
      </c>
      <c r="C230" s="3" t="s">
        <v>1590</v>
      </c>
      <c r="D230" s="3" t="s">
        <v>1495</v>
      </c>
      <c r="E230" s="3" t="s">
        <v>883</v>
      </c>
      <c r="F230" s="3"/>
      <c r="G230" s="3" t="s">
        <v>1591</v>
      </c>
      <c r="H230" s="3" t="s">
        <v>52</v>
      </c>
      <c r="I230" s="8">
        <v>184.57581899999997</v>
      </c>
      <c r="J230" s="8">
        <v>14509</v>
      </c>
      <c r="K230" s="8">
        <v>0</v>
      </c>
      <c r="L230" s="8">
        <v>95.497856491999997</v>
      </c>
      <c r="M230" s="39">
        <v>1.7300020245362543E-6</v>
      </c>
      <c r="N230" s="39">
        <v>5.3628842045755302E-3</v>
      </c>
      <c r="O230" s="39">
        <v>8.5907001514949849E-4</v>
      </c>
    </row>
    <row r="231" spans="2:15" ht="15" x14ac:dyDescent="0.25">
      <c r="B231" s="9" t="s">
        <v>1592</v>
      </c>
      <c r="C231" s="3" t="s">
        <v>1593</v>
      </c>
      <c r="D231" s="3" t="s">
        <v>1594</v>
      </c>
      <c r="E231" s="3" t="s">
        <v>883</v>
      </c>
      <c r="F231" s="3"/>
      <c r="G231" s="3" t="s">
        <v>902</v>
      </c>
      <c r="H231" s="3" t="s">
        <v>50</v>
      </c>
      <c r="I231" s="8">
        <v>22.289706999999996</v>
      </c>
      <c r="J231" s="8">
        <v>21110</v>
      </c>
      <c r="K231" s="8">
        <v>0</v>
      </c>
      <c r="L231" s="8">
        <v>19.111278879999997</v>
      </c>
      <c r="M231" s="39">
        <v>5.2513129043817339E-8</v>
      </c>
      <c r="N231" s="39">
        <v>1.0732343049330724E-3</v>
      </c>
      <c r="O231" s="39">
        <v>1.7191932091526309E-4</v>
      </c>
    </row>
    <row r="232" spans="2:15" ht="15" x14ac:dyDescent="0.25">
      <c r="B232" s="9" t="s">
        <v>1595</v>
      </c>
      <c r="C232" s="3" t="s">
        <v>1596</v>
      </c>
      <c r="D232" s="3" t="s">
        <v>1545</v>
      </c>
      <c r="E232" s="3" t="s">
        <v>883</v>
      </c>
      <c r="F232" s="3"/>
      <c r="G232" s="3" t="s">
        <v>902</v>
      </c>
      <c r="H232" s="3" t="s">
        <v>50</v>
      </c>
      <c r="I232" s="8">
        <v>199.82464699999997</v>
      </c>
      <c r="J232" s="8">
        <v>2310</v>
      </c>
      <c r="K232" s="8">
        <v>0</v>
      </c>
      <c r="L232" s="8">
        <v>18.748139841999997</v>
      </c>
      <c r="M232" s="39">
        <v>8.2434890244757682E-8</v>
      </c>
      <c r="N232" s="39">
        <v>1.0528414638527274E-3</v>
      </c>
      <c r="O232" s="39">
        <v>1.6865263127074559E-4</v>
      </c>
    </row>
    <row r="233" spans="2:15" ht="15" x14ac:dyDescent="0.25">
      <c r="B233" s="9" t="s">
        <v>1597</v>
      </c>
      <c r="C233" s="3" t="s">
        <v>1598</v>
      </c>
      <c r="D233" s="3" t="s">
        <v>216</v>
      </c>
      <c r="E233" s="3" t="s">
        <v>883</v>
      </c>
      <c r="F233" s="3"/>
      <c r="G233" s="3" t="s">
        <v>902</v>
      </c>
      <c r="H233" s="3" t="s">
        <v>60</v>
      </c>
      <c r="I233" s="8">
        <v>49.747139999999995</v>
      </c>
      <c r="J233" s="8">
        <v>9924</v>
      </c>
      <c r="K233" s="8">
        <v>0</v>
      </c>
      <c r="L233" s="8">
        <v>18.074507226999994</v>
      </c>
      <c r="M233" s="39">
        <v>1.4691162204184932E-7</v>
      </c>
      <c r="N233" s="39">
        <v>1.015012198952179E-3</v>
      </c>
      <c r="O233" s="39">
        <v>1.6259283472628883E-4</v>
      </c>
    </row>
    <row r="234" spans="2:15" ht="15" x14ac:dyDescent="0.25">
      <c r="B234" s="9" t="s">
        <v>1599</v>
      </c>
      <c r="C234" s="3" t="s">
        <v>1600</v>
      </c>
      <c r="D234" s="3" t="s">
        <v>216</v>
      </c>
      <c r="E234" s="3" t="s">
        <v>883</v>
      </c>
      <c r="F234" s="3"/>
      <c r="G234" s="3" t="s">
        <v>902</v>
      </c>
      <c r="H234" s="3" t="s">
        <v>60</v>
      </c>
      <c r="I234" s="8">
        <v>15.013976999999999</v>
      </c>
      <c r="J234" s="8">
        <v>33990</v>
      </c>
      <c r="K234" s="8">
        <v>0</v>
      </c>
      <c r="L234" s="8">
        <v>18.683511244999998</v>
      </c>
      <c r="M234" s="39">
        <v>1.0035544222234104E-7</v>
      </c>
      <c r="N234" s="39">
        <v>1.0492121082342144E-3</v>
      </c>
      <c r="O234" s="39">
        <v>1.6807125183623933E-4</v>
      </c>
    </row>
    <row r="235" spans="2:15" ht="15" x14ac:dyDescent="0.25">
      <c r="B235" s="9" t="s">
        <v>1601</v>
      </c>
      <c r="C235" s="3" t="s">
        <v>1602</v>
      </c>
      <c r="D235" s="3" t="s">
        <v>1495</v>
      </c>
      <c r="E235" s="3" t="s">
        <v>883</v>
      </c>
      <c r="F235" s="3"/>
      <c r="G235" s="3" t="s">
        <v>1603</v>
      </c>
      <c r="H235" s="3" t="s">
        <v>52</v>
      </c>
      <c r="I235" s="8">
        <v>90.012704999999983</v>
      </c>
      <c r="J235" s="8">
        <v>12121</v>
      </c>
      <c r="K235" s="8">
        <v>0</v>
      </c>
      <c r="L235" s="8">
        <v>38.906628850999994</v>
      </c>
      <c r="M235" s="39">
        <v>4.293518084369077E-7</v>
      </c>
      <c r="N235" s="39">
        <v>2.1848840694742668E-3</v>
      </c>
      <c r="O235" s="39">
        <v>3.4999233976779802E-4</v>
      </c>
    </row>
    <row r="236" spans="2:15" ht="15" x14ac:dyDescent="0.25">
      <c r="B236" s="9" t="s">
        <v>1604</v>
      </c>
      <c r="C236" s="3" t="s">
        <v>1605</v>
      </c>
      <c r="D236" s="3" t="s">
        <v>1495</v>
      </c>
      <c r="E236" s="3" t="s">
        <v>883</v>
      </c>
      <c r="F236" s="3"/>
      <c r="G236" s="3" t="s">
        <v>1606</v>
      </c>
      <c r="H236" s="3" t="s">
        <v>52</v>
      </c>
      <c r="I236" s="8">
        <v>9.5472579999999976</v>
      </c>
      <c r="J236" s="8">
        <v>0.05</v>
      </c>
      <c r="K236" s="8">
        <v>0</v>
      </c>
      <c r="L236" s="8">
        <v>1.7023999999999998E-5</v>
      </c>
      <c r="M236" s="39">
        <v>3.4016197072697984E-6</v>
      </c>
      <c r="N236" s="39">
        <v>9.560187427488696E-10</v>
      </c>
      <c r="O236" s="39">
        <v>1.5314278744183334E-10</v>
      </c>
    </row>
    <row r="237" spans="2:15" ht="15" x14ac:dyDescent="0.25">
      <c r="B237" s="9" t="s">
        <v>1607</v>
      </c>
      <c r="C237" s="3" t="s">
        <v>1608</v>
      </c>
      <c r="D237" s="3" t="s">
        <v>1487</v>
      </c>
      <c r="E237" s="3" t="s">
        <v>883</v>
      </c>
      <c r="F237" s="3"/>
      <c r="G237" s="3" t="s">
        <v>896</v>
      </c>
      <c r="H237" s="3" t="s">
        <v>52</v>
      </c>
      <c r="I237" s="8">
        <v>3345.9042959999997</v>
      </c>
      <c r="J237" s="8">
        <v>1904</v>
      </c>
      <c r="K237" s="8">
        <v>0</v>
      </c>
      <c r="L237" s="8">
        <v>227.17565948199996</v>
      </c>
      <c r="M237" s="39">
        <v>6.4910029254968294E-6</v>
      </c>
      <c r="N237" s="39">
        <v>1.2757529861438377E-2</v>
      </c>
      <c r="O237" s="39">
        <v>2.0436039551227818E-3</v>
      </c>
    </row>
    <row r="238" spans="2:15" ht="15" x14ac:dyDescent="0.25">
      <c r="B238" s="9" t="s">
        <v>1609</v>
      </c>
      <c r="C238" s="3" t="s">
        <v>1610</v>
      </c>
      <c r="D238" s="3" t="s">
        <v>1495</v>
      </c>
      <c r="E238" s="3" t="s">
        <v>883</v>
      </c>
      <c r="F238" s="3"/>
      <c r="G238" s="3" t="s">
        <v>896</v>
      </c>
      <c r="H238" s="3" t="s">
        <v>52</v>
      </c>
      <c r="I238" s="8">
        <v>461.39567899999992</v>
      </c>
      <c r="J238" s="8">
        <v>4762</v>
      </c>
      <c r="K238" s="8">
        <v>0</v>
      </c>
      <c r="L238" s="8">
        <v>78.350947566999977</v>
      </c>
      <c r="M238" s="39">
        <v>3.3928323282445269E-6</v>
      </c>
      <c r="N238" s="39">
        <v>4.3999632510682528E-3</v>
      </c>
      <c r="O238" s="39">
        <v>7.0482157595860601E-4</v>
      </c>
    </row>
    <row r="239" spans="2:15" ht="15" x14ac:dyDescent="0.25">
      <c r="B239" s="9" t="s">
        <v>1611</v>
      </c>
      <c r="C239" s="3" t="s">
        <v>1612</v>
      </c>
      <c r="D239" s="3" t="s">
        <v>1487</v>
      </c>
      <c r="E239" s="3" t="s">
        <v>883</v>
      </c>
      <c r="F239" s="3"/>
      <c r="G239" s="3" t="s">
        <v>896</v>
      </c>
      <c r="H239" s="3" t="s">
        <v>52</v>
      </c>
      <c r="I239" s="8">
        <v>231.99574999999996</v>
      </c>
      <c r="J239" s="8">
        <v>1320</v>
      </c>
      <c r="K239" s="8">
        <v>0</v>
      </c>
      <c r="L239" s="8">
        <v>10.920318364999998</v>
      </c>
      <c r="M239" s="39">
        <v>6.8239804359956259E-6</v>
      </c>
      <c r="N239" s="39">
        <v>6.1325358515770042E-4</v>
      </c>
      <c r="O239" s="39">
        <v>9.8235901913084118E-5</v>
      </c>
    </row>
    <row r="240" spans="2:15" ht="15" x14ac:dyDescent="0.25">
      <c r="B240" s="9" t="s">
        <v>1613</v>
      </c>
      <c r="C240" s="3" t="s">
        <v>1614</v>
      </c>
      <c r="D240" s="3" t="s">
        <v>1487</v>
      </c>
      <c r="E240" s="3" t="s">
        <v>883</v>
      </c>
      <c r="F240" s="3"/>
      <c r="G240" s="3" t="s">
        <v>896</v>
      </c>
      <c r="H240" s="3" t="s">
        <v>52</v>
      </c>
      <c r="I240" s="8">
        <v>1289.1244589999997</v>
      </c>
      <c r="J240" s="8">
        <v>117</v>
      </c>
      <c r="K240" s="8">
        <v>0</v>
      </c>
      <c r="L240" s="8">
        <v>5.3785108509999988</v>
      </c>
      <c r="M240" s="39">
        <v>1.3199872120025526E-5</v>
      </c>
      <c r="N240" s="39">
        <v>3.020416577557667E-4</v>
      </c>
      <c r="O240" s="39">
        <v>4.8383467105749947E-5</v>
      </c>
    </row>
    <row r="241" spans="2:15" ht="15" x14ac:dyDescent="0.25">
      <c r="B241" s="9" t="s">
        <v>1615</v>
      </c>
      <c r="C241" s="3" t="s">
        <v>1616</v>
      </c>
      <c r="D241" s="3" t="s">
        <v>1594</v>
      </c>
      <c r="E241" s="3" t="s">
        <v>883</v>
      </c>
      <c r="F241" s="3"/>
      <c r="G241" s="3" t="s">
        <v>823</v>
      </c>
      <c r="H241" s="3" t="s">
        <v>50</v>
      </c>
      <c r="I241" s="8">
        <v>4095.894252999999</v>
      </c>
      <c r="J241" s="8">
        <v>724.6</v>
      </c>
      <c r="K241" s="8">
        <v>0</v>
      </c>
      <c r="L241" s="8">
        <v>120.54361616999998</v>
      </c>
      <c r="M241" s="39">
        <v>3.6289242770315761E-6</v>
      </c>
      <c r="N241" s="39">
        <v>6.7693818360694139E-3</v>
      </c>
      <c r="O241" s="39">
        <v>1.0843741417171202E-3</v>
      </c>
    </row>
    <row r="242" spans="2:15" ht="15" x14ac:dyDescent="0.25">
      <c r="B242" s="9" t="s">
        <v>1617</v>
      </c>
      <c r="C242" s="3" t="s">
        <v>1618</v>
      </c>
      <c r="D242" s="3" t="s">
        <v>1545</v>
      </c>
      <c r="E242" s="3" t="s">
        <v>883</v>
      </c>
      <c r="F242" s="3"/>
      <c r="G242" s="3" t="s">
        <v>823</v>
      </c>
      <c r="H242" s="3" t="s">
        <v>50</v>
      </c>
      <c r="I242" s="8">
        <v>2321.5772559999996</v>
      </c>
      <c r="J242" s="8">
        <v>328.00799410779319</v>
      </c>
      <c r="K242" s="8">
        <v>0</v>
      </c>
      <c r="L242" s="8">
        <v>30.928917429999998</v>
      </c>
      <c r="M242" s="39">
        <v>6.1431640515537588E-6</v>
      </c>
      <c r="N242" s="39">
        <v>1.7368788038071078E-3</v>
      </c>
      <c r="O242" s="39">
        <v>2.7822724552329091E-4</v>
      </c>
    </row>
    <row r="243" spans="2:15" ht="15" x14ac:dyDescent="0.25">
      <c r="B243" s="9" t="s">
        <v>1619</v>
      </c>
      <c r="C243" s="3" t="s">
        <v>1620</v>
      </c>
      <c r="D243" s="3" t="s">
        <v>216</v>
      </c>
      <c r="E243" s="3" t="s">
        <v>883</v>
      </c>
      <c r="F243" s="3"/>
      <c r="G243" s="3" t="s">
        <v>823</v>
      </c>
      <c r="H243" s="3" t="s">
        <v>50</v>
      </c>
      <c r="I243" s="8">
        <v>697.17169499999989</v>
      </c>
      <c r="J243" s="8">
        <v>916</v>
      </c>
      <c r="K243" s="8">
        <v>0</v>
      </c>
      <c r="L243" s="8">
        <v>25.937754216999998</v>
      </c>
      <c r="M243" s="39">
        <v>3.916727921864509E-6</v>
      </c>
      <c r="N243" s="39">
        <v>1.4565894722900336E-3</v>
      </c>
      <c r="O243" s="39">
        <v>2.3332824135177091E-4</v>
      </c>
    </row>
    <row r="244" spans="2:15" ht="15" x14ac:dyDescent="0.25">
      <c r="B244" s="9" t="s">
        <v>1621</v>
      </c>
      <c r="C244" s="3" t="s">
        <v>1622</v>
      </c>
      <c r="D244" s="3" t="s">
        <v>1506</v>
      </c>
      <c r="E244" s="3" t="s">
        <v>883</v>
      </c>
      <c r="F244" s="3"/>
      <c r="G244" s="3" t="s">
        <v>823</v>
      </c>
      <c r="H244" s="3" t="s">
        <v>50</v>
      </c>
      <c r="I244" s="8">
        <v>927.05586199999993</v>
      </c>
      <c r="J244" s="8">
        <v>890</v>
      </c>
      <c r="K244" s="8">
        <v>0</v>
      </c>
      <c r="L244" s="8">
        <v>33.511437793999988</v>
      </c>
      <c r="M244" s="39">
        <v>4.8670098148075226E-6</v>
      </c>
      <c r="N244" s="39">
        <v>1.8819056994552881E-3</v>
      </c>
      <c r="O244" s="39">
        <v>3.0145882254210301E-4</v>
      </c>
    </row>
    <row r="245" spans="2:15" ht="15" x14ac:dyDescent="0.25">
      <c r="B245" s="9" t="s">
        <v>1623</v>
      </c>
      <c r="C245" s="3" t="s">
        <v>1624</v>
      </c>
      <c r="D245" s="3" t="s">
        <v>1495</v>
      </c>
      <c r="E245" s="3" t="s">
        <v>883</v>
      </c>
      <c r="F245" s="3"/>
      <c r="G245" s="3" t="s">
        <v>1625</v>
      </c>
      <c r="H245" s="3" t="s">
        <v>52</v>
      </c>
      <c r="I245" s="8">
        <v>162.94789999999998</v>
      </c>
      <c r="J245" s="8">
        <v>8661</v>
      </c>
      <c r="K245" s="8">
        <v>0</v>
      </c>
      <c r="L245" s="8">
        <v>50.326664341999987</v>
      </c>
      <c r="M245" s="39">
        <v>3.180498287739748E-7</v>
      </c>
      <c r="N245" s="39">
        <v>2.8262003272429043E-3</v>
      </c>
      <c r="O245" s="39">
        <v>4.5272354675654361E-4</v>
      </c>
    </row>
    <row r="246" spans="2:15" ht="15" x14ac:dyDescent="0.25">
      <c r="B246" s="9" t="s">
        <v>1626</v>
      </c>
      <c r="C246" s="3" t="s">
        <v>1627</v>
      </c>
      <c r="D246" s="3" t="s">
        <v>1487</v>
      </c>
      <c r="E246" s="3" t="s">
        <v>883</v>
      </c>
      <c r="F246" s="3"/>
      <c r="G246" s="3" t="s">
        <v>906</v>
      </c>
      <c r="H246" s="3" t="s">
        <v>52</v>
      </c>
      <c r="I246" s="8">
        <v>181.35514299999997</v>
      </c>
      <c r="J246" s="8">
        <v>13396</v>
      </c>
      <c r="K246" s="8">
        <v>0</v>
      </c>
      <c r="L246" s="8">
        <v>86.633598321999997</v>
      </c>
      <c r="M246" s="39">
        <v>2.3666899435690627E-8</v>
      </c>
      <c r="N246" s="39">
        <v>4.8650930302871842E-3</v>
      </c>
      <c r="O246" s="39">
        <v>7.7932981280235064E-4</v>
      </c>
    </row>
    <row r="247" spans="2:15" ht="15" x14ac:dyDescent="0.25">
      <c r="B247" s="9" t="s">
        <v>1628</v>
      </c>
      <c r="C247" s="3" t="s">
        <v>1629</v>
      </c>
      <c r="D247" s="3" t="s">
        <v>1495</v>
      </c>
      <c r="E247" s="3" t="s">
        <v>883</v>
      </c>
      <c r="F247" s="3"/>
      <c r="G247" s="3" t="s">
        <v>906</v>
      </c>
      <c r="H247" s="3" t="s">
        <v>52</v>
      </c>
      <c r="I247" s="8">
        <v>67.598473999999982</v>
      </c>
      <c r="J247" s="8">
        <v>16945</v>
      </c>
      <c r="K247" s="8">
        <v>0</v>
      </c>
      <c r="L247" s="8">
        <v>40.846965992999991</v>
      </c>
      <c r="M247" s="39">
        <v>2.5963752860974399E-8</v>
      </c>
      <c r="N247" s="39">
        <v>2.2938478074326649E-3</v>
      </c>
      <c r="O247" s="39">
        <v>3.6744702952947567E-4</v>
      </c>
    </row>
    <row r="248" spans="2:15" ht="15" x14ac:dyDescent="0.25">
      <c r="B248" s="9" t="s">
        <v>1630</v>
      </c>
      <c r="C248" s="3" t="s">
        <v>1631</v>
      </c>
      <c r="D248" s="3" t="s">
        <v>1487</v>
      </c>
      <c r="E248" s="3" t="s">
        <v>883</v>
      </c>
      <c r="F248" s="3"/>
      <c r="G248" s="3" t="s">
        <v>906</v>
      </c>
      <c r="H248" s="3" t="s">
        <v>52</v>
      </c>
      <c r="I248" s="8">
        <v>7.4936469999999993</v>
      </c>
      <c r="J248" s="8">
        <v>189363</v>
      </c>
      <c r="K248" s="8">
        <v>0</v>
      </c>
      <c r="L248" s="8">
        <v>50.602231975999999</v>
      </c>
      <c r="M248" s="39">
        <v>1.5220725128866345E-8</v>
      </c>
      <c r="N248" s="39">
        <v>2.8416754108307198E-3</v>
      </c>
      <c r="O248" s="39">
        <v>4.5520247037023683E-4</v>
      </c>
    </row>
    <row r="249" spans="2:15" ht="15" x14ac:dyDescent="0.25">
      <c r="B249" s="9" t="s">
        <v>1632</v>
      </c>
      <c r="C249" s="3" t="s">
        <v>1633</v>
      </c>
      <c r="D249" s="3" t="s">
        <v>1487</v>
      </c>
      <c r="E249" s="3" t="s">
        <v>883</v>
      </c>
      <c r="F249" s="3"/>
      <c r="G249" s="3" t="s">
        <v>906</v>
      </c>
      <c r="H249" s="3" t="s">
        <v>52</v>
      </c>
      <c r="I249" s="8">
        <v>6.4040659999999994</v>
      </c>
      <c r="J249" s="8">
        <v>187471</v>
      </c>
      <c r="K249" s="8">
        <v>0</v>
      </c>
      <c r="L249" s="8">
        <v>42.812563277999992</v>
      </c>
      <c r="M249" s="39">
        <v>1.4792945934926953E-7</v>
      </c>
      <c r="N249" s="39">
        <v>2.4042300821716391E-3</v>
      </c>
      <c r="O249" s="39">
        <v>3.8512895194565283E-4</v>
      </c>
    </row>
    <row r="250" spans="2:15" ht="15" x14ac:dyDescent="0.25">
      <c r="B250" s="9" t="s">
        <v>1634</v>
      </c>
      <c r="C250" s="3" t="s">
        <v>1635</v>
      </c>
      <c r="D250" s="3" t="s">
        <v>1487</v>
      </c>
      <c r="E250" s="3" t="s">
        <v>883</v>
      </c>
      <c r="F250" s="3"/>
      <c r="G250" s="3" t="s">
        <v>906</v>
      </c>
      <c r="H250" s="3" t="s">
        <v>52</v>
      </c>
      <c r="I250" s="8">
        <v>144.94535899999997</v>
      </c>
      <c r="J250" s="8">
        <v>3690.9999999999995</v>
      </c>
      <c r="K250" s="8">
        <v>0</v>
      </c>
      <c r="L250" s="8">
        <v>19.077861849999998</v>
      </c>
      <c r="M250" s="39">
        <v>2.6187137160132192E-7</v>
      </c>
      <c r="N250" s="39">
        <v>1.0713577009030559E-3</v>
      </c>
      <c r="O250" s="39">
        <v>1.7161871135686158E-4</v>
      </c>
    </row>
    <row r="251" spans="2:15" ht="15" x14ac:dyDescent="0.25">
      <c r="B251" s="9" t="s">
        <v>1636</v>
      </c>
      <c r="C251" s="3" t="s">
        <v>1637</v>
      </c>
      <c r="D251" s="3" t="s">
        <v>1487</v>
      </c>
      <c r="E251" s="3" t="s">
        <v>883</v>
      </c>
      <c r="F251" s="3"/>
      <c r="G251" s="3" t="s">
        <v>906</v>
      </c>
      <c r="H251" s="3" t="s">
        <v>52</v>
      </c>
      <c r="I251" s="8">
        <v>89.256668999999988</v>
      </c>
      <c r="J251" s="8">
        <v>13303</v>
      </c>
      <c r="K251" s="8">
        <v>0</v>
      </c>
      <c r="L251" s="8">
        <v>42.342023242999993</v>
      </c>
      <c r="M251" s="39">
        <v>6.5580477213864541E-7</v>
      </c>
      <c r="N251" s="39">
        <v>2.3778059108444708E-3</v>
      </c>
      <c r="O251" s="39">
        <v>3.8089611521146123E-4</v>
      </c>
    </row>
    <row r="252" spans="2:15" ht="15" x14ac:dyDescent="0.25">
      <c r="B252" s="9" t="s">
        <v>1638</v>
      </c>
      <c r="C252" s="3" t="s">
        <v>1639</v>
      </c>
      <c r="D252" s="3" t="s">
        <v>1487</v>
      </c>
      <c r="E252" s="3" t="s">
        <v>883</v>
      </c>
      <c r="F252" s="3"/>
      <c r="G252" s="3" t="s">
        <v>906</v>
      </c>
      <c r="H252" s="3" t="s">
        <v>52</v>
      </c>
      <c r="I252" s="8">
        <v>498.46606899999995</v>
      </c>
      <c r="J252" s="8">
        <v>1662</v>
      </c>
      <c r="K252" s="8">
        <v>0</v>
      </c>
      <c r="L252" s="8">
        <v>29.542548652999997</v>
      </c>
      <c r="M252" s="39">
        <v>9.9696503784624883E-6</v>
      </c>
      <c r="N252" s="39">
        <v>1.6590243315812013E-3</v>
      </c>
      <c r="O252" s="39">
        <v>2.6575588867812496E-4</v>
      </c>
    </row>
    <row r="253" spans="2:15" ht="15" x14ac:dyDescent="0.25">
      <c r="B253" s="9" t="s">
        <v>1640</v>
      </c>
      <c r="C253" s="3" t="s">
        <v>1641</v>
      </c>
      <c r="D253" s="3" t="s">
        <v>1495</v>
      </c>
      <c r="E253" s="3" t="s">
        <v>883</v>
      </c>
      <c r="F253" s="3"/>
      <c r="G253" s="3" t="s">
        <v>906</v>
      </c>
      <c r="H253" s="3" t="s">
        <v>52</v>
      </c>
      <c r="I253" s="8">
        <v>261.76619599999992</v>
      </c>
      <c r="J253" s="8">
        <v>4526</v>
      </c>
      <c r="K253" s="8">
        <v>0</v>
      </c>
      <c r="L253" s="8">
        <v>42.248320594999988</v>
      </c>
      <c r="M253" s="39">
        <v>2.7493740217613002E-8</v>
      </c>
      <c r="N253" s="39">
        <v>2.3725438403714209E-3</v>
      </c>
      <c r="O253" s="39">
        <v>3.8005319435235635E-4</v>
      </c>
    </row>
    <row r="254" spans="2:15" ht="15" x14ac:dyDescent="0.25">
      <c r="B254" s="9" t="s">
        <v>1642</v>
      </c>
      <c r="C254" s="3" t="s">
        <v>1643</v>
      </c>
      <c r="D254" s="3" t="s">
        <v>1495</v>
      </c>
      <c r="E254" s="3" t="s">
        <v>883</v>
      </c>
      <c r="F254" s="3"/>
      <c r="G254" s="3" t="s">
        <v>988</v>
      </c>
      <c r="H254" s="3" t="s">
        <v>52</v>
      </c>
      <c r="I254" s="8">
        <v>33.682407999999995</v>
      </c>
      <c r="J254" s="8">
        <v>20376</v>
      </c>
      <c r="K254" s="8">
        <v>0</v>
      </c>
      <c r="L254" s="8">
        <v>24.473912846999998</v>
      </c>
      <c r="M254" s="39">
        <v>3.5094984641311234E-7</v>
      </c>
      <c r="N254" s="39">
        <v>1.3743843626723654E-3</v>
      </c>
      <c r="O254" s="39">
        <v>2.2015996434434184E-4</v>
      </c>
    </row>
    <row r="255" spans="2:15" ht="15" x14ac:dyDescent="0.25">
      <c r="B255" s="9" t="s">
        <v>1644</v>
      </c>
      <c r="C255" s="3" t="s">
        <v>1645</v>
      </c>
      <c r="D255" s="3" t="s">
        <v>1495</v>
      </c>
      <c r="E255" s="3" t="s">
        <v>883</v>
      </c>
      <c r="F255" s="3"/>
      <c r="G255" s="3" t="s">
        <v>988</v>
      </c>
      <c r="H255" s="3" t="s">
        <v>52</v>
      </c>
      <c r="I255" s="8">
        <v>232.94789899999998</v>
      </c>
      <c r="J255" s="8">
        <v>5713</v>
      </c>
      <c r="K255" s="8">
        <v>0</v>
      </c>
      <c r="L255" s="8">
        <v>47.457445842999995</v>
      </c>
      <c r="M255" s="39">
        <v>5.6326016083827988E-8</v>
      </c>
      <c r="N255" s="39">
        <v>2.6650732911711367E-3</v>
      </c>
      <c r="O255" s="39">
        <v>4.2691291948231125E-4</v>
      </c>
    </row>
    <row r="256" spans="2:15" ht="15" x14ac:dyDescent="0.25">
      <c r="B256" s="9" t="s">
        <v>1646</v>
      </c>
      <c r="C256" s="3" t="s">
        <v>1647</v>
      </c>
      <c r="D256" s="3" t="s">
        <v>1495</v>
      </c>
      <c r="E256" s="3" t="s">
        <v>883</v>
      </c>
      <c r="F256" s="3"/>
      <c r="G256" s="3" t="s">
        <v>971</v>
      </c>
      <c r="H256" s="3" t="s">
        <v>52</v>
      </c>
      <c r="I256" s="8">
        <v>197.83838299999996</v>
      </c>
      <c r="J256" s="8">
        <v>6339</v>
      </c>
      <c r="K256" s="8">
        <v>0</v>
      </c>
      <c r="L256" s="8">
        <v>44.721117279999994</v>
      </c>
      <c r="M256" s="39">
        <v>3.8981319590716433E-6</v>
      </c>
      <c r="N256" s="39">
        <v>2.511408970650279E-3</v>
      </c>
      <c r="O256" s="39">
        <v>4.0229773013230382E-4</v>
      </c>
    </row>
    <row r="257" spans="2:15" x14ac:dyDescent="0.2">
      <c r="B257" s="42"/>
      <c r="C257" s="43"/>
      <c r="D257" s="43"/>
      <c r="E257" s="43"/>
      <c r="F257" s="43"/>
      <c r="G257" s="43"/>
      <c r="H257" s="43"/>
      <c r="I257" s="12"/>
      <c r="J257" s="12"/>
      <c r="K257" s="12"/>
      <c r="L257" s="12"/>
      <c r="M257" s="12"/>
      <c r="N257" s="12"/>
      <c r="O257" s="12"/>
    </row>
    <row r="258" spans="2:15" x14ac:dyDescent="0.2">
      <c r="B258" s="31"/>
      <c r="C258" s="46"/>
      <c r="D258" s="46"/>
      <c r="E258" s="46"/>
      <c r="F258" s="46"/>
      <c r="G258" s="46"/>
      <c r="H258" s="46"/>
      <c r="I258" s="47"/>
      <c r="J258" s="47"/>
      <c r="K258" s="47"/>
      <c r="L258" s="47"/>
      <c r="M258" s="47"/>
      <c r="N258" s="47"/>
      <c r="O258" s="47"/>
    </row>
    <row r="260" spans="2:15" x14ac:dyDescent="0.2">
      <c r="B260" s="33" t="s">
        <v>63</v>
      </c>
    </row>
    <row r="262" spans="2:15" x14ac:dyDescent="0.2">
      <c r="B262" s="34" t="s">
        <v>64</v>
      </c>
    </row>
  </sheetData>
  <hyperlinks>
    <hyperlink ref="B262"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9862</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224</v>
      </c>
      <c r="C6" s="23"/>
      <c r="D6" s="23"/>
      <c r="E6" s="23"/>
      <c r="F6" s="23"/>
      <c r="G6" s="23"/>
      <c r="H6" s="23"/>
      <c r="I6" s="23"/>
      <c r="J6" s="23"/>
      <c r="K6" s="23"/>
      <c r="L6" s="23"/>
      <c r="M6" s="23"/>
      <c r="N6" s="23"/>
    </row>
    <row r="7" spans="2:14" ht="15" x14ac:dyDescent="0.2">
      <c r="B7" s="48" t="s">
        <v>1827</v>
      </c>
      <c r="C7" s="23"/>
      <c r="D7" s="23"/>
      <c r="E7" s="23"/>
      <c r="F7" s="23"/>
      <c r="G7" s="23"/>
      <c r="H7" s="23"/>
      <c r="I7" s="23"/>
      <c r="J7" s="23"/>
      <c r="K7" s="23"/>
      <c r="L7" s="23"/>
      <c r="M7" s="23"/>
      <c r="N7" s="23"/>
    </row>
    <row r="8" spans="2:14" ht="30" x14ac:dyDescent="0.2">
      <c r="B8" s="48" t="s">
        <v>112</v>
      </c>
      <c r="C8" s="25" t="s">
        <v>65</v>
      </c>
      <c r="D8" s="25" t="s">
        <v>126</v>
      </c>
      <c r="E8" s="25" t="s">
        <v>66</v>
      </c>
      <c r="F8" s="25" t="s">
        <v>238</v>
      </c>
      <c r="G8" s="25" t="s">
        <v>68</v>
      </c>
      <c r="H8" s="25" t="s">
        <v>128</v>
      </c>
      <c r="I8" s="25" t="s">
        <v>129</v>
      </c>
      <c r="J8" s="25" t="s">
        <v>227</v>
      </c>
      <c r="K8" s="25" t="s">
        <v>69</v>
      </c>
      <c r="L8" s="25" t="s">
        <v>130</v>
      </c>
      <c r="M8" s="25" t="s">
        <v>116</v>
      </c>
      <c r="N8" s="25" t="s">
        <v>117</v>
      </c>
    </row>
    <row r="9" spans="2:14" ht="15" x14ac:dyDescent="0.2">
      <c r="B9" s="48"/>
      <c r="C9" s="51"/>
      <c r="D9" s="51"/>
      <c r="E9" s="51"/>
      <c r="F9" s="51"/>
      <c r="G9" s="51"/>
      <c r="H9" s="51" t="s">
        <v>230</v>
      </c>
      <c r="I9" s="51"/>
      <c r="J9" s="51" t="s">
        <v>44</v>
      </c>
      <c r="K9" s="51" t="s">
        <v>44</v>
      </c>
      <c r="L9" s="51" t="s">
        <v>45</v>
      </c>
      <c r="M9" s="51" t="s">
        <v>45</v>
      </c>
      <c r="N9" s="51" t="s">
        <v>45</v>
      </c>
    </row>
    <row r="10" spans="2:14" x14ac:dyDescent="0.2">
      <c r="B10" s="50"/>
      <c r="C10" s="51" t="s">
        <v>46</v>
      </c>
      <c r="D10" s="51" t="s">
        <v>47</v>
      </c>
      <c r="E10" s="51" t="s">
        <v>118</v>
      </c>
      <c r="F10" s="51" t="s">
        <v>119</v>
      </c>
      <c r="G10" s="51" t="s">
        <v>120</v>
      </c>
      <c r="H10" s="51" t="s">
        <v>121</v>
      </c>
      <c r="I10" s="51" t="s">
        <v>122</v>
      </c>
      <c r="J10" s="51" t="s">
        <v>123</v>
      </c>
      <c r="K10" s="51" t="s">
        <v>124</v>
      </c>
      <c r="L10" s="51" t="s">
        <v>125</v>
      </c>
      <c r="M10" s="51" t="s">
        <v>231</v>
      </c>
      <c r="N10" s="52" t="s">
        <v>232</v>
      </c>
    </row>
    <row r="11" spans="2:14" ht="15" x14ac:dyDescent="0.25">
      <c r="B11" s="14" t="s">
        <v>1826</v>
      </c>
      <c r="C11" s="44"/>
      <c r="D11" s="44"/>
      <c r="E11" s="44"/>
      <c r="F11" s="44"/>
      <c r="G11" s="44"/>
      <c r="H11" s="15"/>
      <c r="I11" s="15"/>
      <c r="J11" s="15">
        <v>0</v>
      </c>
      <c r="K11" s="15">
        <v>14286.427631539</v>
      </c>
      <c r="L11" s="45"/>
      <c r="M11" s="45">
        <v>1</v>
      </c>
      <c r="N11" s="45">
        <v>0.12851640919172416</v>
      </c>
    </row>
    <row r="12" spans="2:14" ht="15" x14ac:dyDescent="0.25">
      <c r="B12" s="6" t="s">
        <v>70</v>
      </c>
      <c r="C12" s="36"/>
      <c r="D12" s="36"/>
      <c r="E12" s="36"/>
      <c r="F12" s="36"/>
      <c r="G12" s="36"/>
      <c r="H12" s="38"/>
      <c r="I12" s="38"/>
      <c r="J12" s="38">
        <v>0</v>
      </c>
      <c r="K12" s="38">
        <v>2151.7647368579997</v>
      </c>
      <c r="L12" s="37"/>
      <c r="M12" s="37">
        <v>0.15061601068889477</v>
      </c>
      <c r="N12" s="37">
        <v>1.9356628860519098E-2</v>
      </c>
    </row>
    <row r="13" spans="2:14" ht="15" x14ac:dyDescent="0.25">
      <c r="B13" s="7" t="s">
        <v>1651</v>
      </c>
      <c r="C13" s="35"/>
      <c r="D13" s="35"/>
      <c r="E13" s="35"/>
      <c r="F13" s="35"/>
      <c r="G13" s="35"/>
      <c r="H13" s="8"/>
      <c r="I13" s="8"/>
      <c r="J13" s="8">
        <v>0</v>
      </c>
      <c r="K13" s="8">
        <v>921.86337094199973</v>
      </c>
      <c r="L13" s="39"/>
      <c r="M13" s="39">
        <v>6.4527213850639323E-2</v>
      </c>
      <c r="N13" s="39">
        <v>8.2928058192306541E-3</v>
      </c>
    </row>
    <row r="14" spans="2:14" ht="15" x14ac:dyDescent="0.25">
      <c r="B14" s="9" t="s">
        <v>1652</v>
      </c>
      <c r="C14" s="3" t="s">
        <v>1653</v>
      </c>
      <c r="D14" s="3" t="s">
        <v>135</v>
      </c>
      <c r="E14" s="3" t="s">
        <v>1654</v>
      </c>
      <c r="F14" s="3" t="s">
        <v>1655</v>
      </c>
      <c r="G14" s="3" t="s">
        <v>78</v>
      </c>
      <c r="H14" s="8">
        <v>1154.0734059999997</v>
      </c>
      <c r="I14" s="8">
        <v>2307</v>
      </c>
      <c r="J14" s="8">
        <v>0</v>
      </c>
      <c r="K14" s="8">
        <v>26.624473464999994</v>
      </c>
      <c r="L14" s="39">
        <v>1.3903810377582506E-4</v>
      </c>
      <c r="M14" s="39">
        <v>1.8636200841575874E-3</v>
      </c>
      <c r="N14" s="39">
        <v>2.395057613135119E-4</v>
      </c>
    </row>
    <row r="15" spans="2:14" ht="15" x14ac:dyDescent="0.25">
      <c r="B15" s="9" t="s">
        <v>1656</v>
      </c>
      <c r="C15" s="3" t="s">
        <v>1657</v>
      </c>
      <c r="D15" s="3" t="s">
        <v>135</v>
      </c>
      <c r="E15" s="3" t="s">
        <v>1658</v>
      </c>
      <c r="F15" s="3" t="s">
        <v>1655</v>
      </c>
      <c r="G15" s="3" t="s">
        <v>78</v>
      </c>
      <c r="H15" s="8">
        <v>1644.4702409999998</v>
      </c>
      <c r="I15" s="8">
        <v>1476</v>
      </c>
      <c r="J15" s="8">
        <v>0</v>
      </c>
      <c r="K15" s="8">
        <v>24.272380753999997</v>
      </c>
      <c r="L15" s="39">
        <v>2.4190650562869767E-5</v>
      </c>
      <c r="M15" s="39">
        <v>1.6989818154690968E-3</v>
      </c>
      <c r="N15" s="39">
        <v>2.183470422061248E-4</v>
      </c>
    </row>
    <row r="16" spans="2:14" ht="15" x14ac:dyDescent="0.25">
      <c r="B16" s="9" t="s">
        <v>1659</v>
      </c>
      <c r="C16" s="3" t="s">
        <v>1660</v>
      </c>
      <c r="D16" s="3" t="s">
        <v>135</v>
      </c>
      <c r="E16" s="3" t="s">
        <v>1661</v>
      </c>
      <c r="F16" s="3" t="s">
        <v>1655</v>
      </c>
      <c r="G16" s="3" t="s">
        <v>78</v>
      </c>
      <c r="H16" s="8">
        <v>7619.077890999999</v>
      </c>
      <c r="I16" s="8">
        <v>1473</v>
      </c>
      <c r="J16" s="8">
        <v>0</v>
      </c>
      <c r="K16" s="8">
        <v>112.22901733199998</v>
      </c>
      <c r="L16" s="39">
        <v>5.7535198498823163E-5</v>
      </c>
      <c r="M16" s="39">
        <v>7.8556389481329106E-3</v>
      </c>
      <c r="N16" s="39">
        <v>1.0095785095206946E-3</v>
      </c>
    </row>
    <row r="17" spans="2:14" ht="15" x14ac:dyDescent="0.25">
      <c r="B17" s="9" t="s">
        <v>1662</v>
      </c>
      <c r="C17" s="3" t="s">
        <v>1663</v>
      </c>
      <c r="D17" s="3" t="s">
        <v>135</v>
      </c>
      <c r="E17" s="3" t="s">
        <v>1661</v>
      </c>
      <c r="F17" s="3" t="s">
        <v>1655</v>
      </c>
      <c r="G17" s="3" t="s">
        <v>78</v>
      </c>
      <c r="H17" s="8">
        <v>13842.515020999997</v>
      </c>
      <c r="I17" s="8">
        <v>2267</v>
      </c>
      <c r="J17" s="8">
        <v>0</v>
      </c>
      <c r="K17" s="8">
        <v>313.80981552199995</v>
      </c>
      <c r="L17" s="39">
        <v>1.984036115308943E-4</v>
      </c>
      <c r="M17" s="39">
        <v>2.1965590252193433E-2</v>
      </c>
      <c r="N17" s="39">
        <v>2.8229387849886384E-3</v>
      </c>
    </row>
    <row r="18" spans="2:14" ht="15" x14ac:dyDescent="0.25">
      <c r="B18" s="9" t="s">
        <v>1664</v>
      </c>
      <c r="C18" s="3" t="s">
        <v>1665</v>
      </c>
      <c r="D18" s="3" t="s">
        <v>135</v>
      </c>
      <c r="E18" s="3" t="s">
        <v>1666</v>
      </c>
      <c r="F18" s="3" t="s">
        <v>1655</v>
      </c>
      <c r="G18" s="3" t="s">
        <v>78</v>
      </c>
      <c r="H18" s="8">
        <v>1027.2948989999998</v>
      </c>
      <c r="I18" s="8">
        <v>11910</v>
      </c>
      <c r="J18" s="8">
        <v>0</v>
      </c>
      <c r="K18" s="8">
        <v>122.35082243699998</v>
      </c>
      <c r="L18" s="39">
        <v>3.8882639891901701E-4</v>
      </c>
      <c r="M18" s="39">
        <v>8.5641299275471695E-3</v>
      </c>
      <c r="N18" s="39">
        <v>1.1006312261397429E-3</v>
      </c>
    </row>
    <row r="19" spans="2:14" ht="15" x14ac:dyDescent="0.25">
      <c r="B19" s="9" t="s">
        <v>1667</v>
      </c>
      <c r="C19" s="3" t="s">
        <v>1668</v>
      </c>
      <c r="D19" s="3" t="s">
        <v>135</v>
      </c>
      <c r="E19" s="3" t="s">
        <v>1666</v>
      </c>
      <c r="F19" s="3" t="s">
        <v>1655</v>
      </c>
      <c r="G19" s="3" t="s">
        <v>78</v>
      </c>
      <c r="H19" s="8">
        <v>632.57311099999993</v>
      </c>
      <c r="I19" s="8">
        <v>14660</v>
      </c>
      <c r="J19" s="8">
        <v>0</v>
      </c>
      <c r="K19" s="8">
        <v>92.73521805999998</v>
      </c>
      <c r="L19" s="39">
        <v>4.3824003675109966E-5</v>
      </c>
      <c r="M19" s="39">
        <v>6.4911411342101983E-3</v>
      </c>
      <c r="N19" s="39">
        <v>8.3421815012539027E-4</v>
      </c>
    </row>
    <row r="20" spans="2:14" ht="15" x14ac:dyDescent="0.25">
      <c r="B20" s="9" t="s">
        <v>1669</v>
      </c>
      <c r="C20" s="3" t="s">
        <v>1670</v>
      </c>
      <c r="D20" s="3" t="s">
        <v>135</v>
      </c>
      <c r="E20" s="3" t="s">
        <v>1666</v>
      </c>
      <c r="F20" s="3" t="s">
        <v>1655</v>
      </c>
      <c r="G20" s="3" t="s">
        <v>78</v>
      </c>
      <c r="H20" s="8">
        <v>280.25002299999994</v>
      </c>
      <c r="I20" s="8">
        <v>22250</v>
      </c>
      <c r="J20" s="8">
        <v>0</v>
      </c>
      <c r="K20" s="8">
        <v>62.355630080999994</v>
      </c>
      <c r="L20" s="39">
        <v>3.9122585253725124E-5</v>
      </c>
      <c r="M20" s="39">
        <v>4.3646761590240011E-3</v>
      </c>
      <c r="N20" s="39">
        <v>5.6093250724249138E-4</v>
      </c>
    </row>
    <row r="21" spans="2:14" ht="15" x14ac:dyDescent="0.25">
      <c r="B21" s="9" t="s">
        <v>1671</v>
      </c>
      <c r="C21" s="3" t="s">
        <v>1672</v>
      </c>
      <c r="D21" s="3" t="s">
        <v>135</v>
      </c>
      <c r="E21" s="3" t="s">
        <v>1673</v>
      </c>
      <c r="F21" s="3" t="s">
        <v>1655</v>
      </c>
      <c r="G21" s="3" t="s">
        <v>78</v>
      </c>
      <c r="H21" s="8">
        <v>9380.4739899999986</v>
      </c>
      <c r="I21" s="8">
        <v>1477</v>
      </c>
      <c r="J21" s="8">
        <v>0</v>
      </c>
      <c r="K21" s="8">
        <v>138.54960082899998</v>
      </c>
      <c r="L21" s="39">
        <v>4.8924001931555509E-5</v>
      </c>
      <c r="M21" s="39">
        <v>9.6979877966927967E-3</v>
      </c>
      <c r="N21" s="39">
        <v>1.2463505680161188E-3</v>
      </c>
    </row>
    <row r="22" spans="2:14" ht="15" x14ac:dyDescent="0.25">
      <c r="B22" s="9" t="s">
        <v>1674</v>
      </c>
      <c r="C22" s="3" t="s">
        <v>1675</v>
      </c>
      <c r="D22" s="3" t="s">
        <v>135</v>
      </c>
      <c r="E22" s="3" t="s">
        <v>1673</v>
      </c>
      <c r="F22" s="3" t="s">
        <v>1655</v>
      </c>
      <c r="G22" s="3" t="s">
        <v>78</v>
      </c>
      <c r="H22" s="8">
        <v>1282.6423959999997</v>
      </c>
      <c r="I22" s="8">
        <v>2256</v>
      </c>
      <c r="J22" s="8">
        <v>0</v>
      </c>
      <c r="K22" s="8">
        <v>28.936412461999996</v>
      </c>
      <c r="L22" s="39">
        <v>1.925435242664673E-5</v>
      </c>
      <c r="M22" s="39">
        <v>2.0254477332121434E-3</v>
      </c>
      <c r="N22" s="39">
        <v>2.6030326967794196E-4</v>
      </c>
    </row>
    <row r="23" spans="2:14" x14ac:dyDescent="0.2">
      <c r="B23" s="42"/>
      <c r="C23" s="43"/>
      <c r="D23" s="43"/>
      <c r="E23" s="43"/>
      <c r="F23" s="43"/>
      <c r="G23" s="43"/>
      <c r="H23" s="12"/>
      <c r="I23" s="12"/>
      <c r="J23" s="12"/>
      <c r="K23" s="12"/>
      <c r="L23" s="12"/>
      <c r="M23" s="12"/>
      <c r="N23" s="12"/>
    </row>
    <row r="24" spans="2:14" ht="15" x14ac:dyDescent="0.25">
      <c r="B24" s="7" t="s">
        <v>1676</v>
      </c>
      <c r="C24" s="35"/>
      <c r="D24" s="35"/>
      <c r="E24" s="35"/>
      <c r="F24" s="35"/>
      <c r="G24" s="35"/>
      <c r="H24" s="8"/>
      <c r="I24" s="8"/>
      <c r="J24" s="8">
        <v>0</v>
      </c>
      <c r="K24" s="8">
        <v>1048.6914803669999</v>
      </c>
      <c r="L24" s="39"/>
      <c r="M24" s="39">
        <v>7.3404738218243434E-2</v>
      </c>
      <c r="N24" s="39">
        <v>9.4337133734671667E-3</v>
      </c>
    </row>
    <row r="25" spans="2:14" ht="15" x14ac:dyDescent="0.25">
      <c r="B25" s="9" t="s">
        <v>1677</v>
      </c>
      <c r="C25" s="3" t="s">
        <v>1678</v>
      </c>
      <c r="D25" s="3" t="s">
        <v>135</v>
      </c>
      <c r="E25" s="3" t="s">
        <v>1658</v>
      </c>
      <c r="F25" s="3" t="s">
        <v>1655</v>
      </c>
      <c r="G25" s="3" t="s">
        <v>78</v>
      </c>
      <c r="H25" s="8">
        <v>10141.107941999999</v>
      </c>
      <c r="I25" s="8">
        <v>1255</v>
      </c>
      <c r="J25" s="8">
        <v>0</v>
      </c>
      <c r="K25" s="8">
        <v>127.27090466799999</v>
      </c>
      <c r="L25" s="39">
        <v>4.6895259975980586E-4</v>
      </c>
      <c r="M25" s="39">
        <v>8.9085184869473061E-3</v>
      </c>
      <c r="N25" s="39">
        <v>1.1448908071605593E-3</v>
      </c>
    </row>
    <row r="26" spans="2:14" ht="15" x14ac:dyDescent="0.25">
      <c r="B26" s="9" t="s">
        <v>1679</v>
      </c>
      <c r="C26" s="3" t="s">
        <v>1680</v>
      </c>
      <c r="D26" s="3" t="s">
        <v>135</v>
      </c>
      <c r="E26" s="3" t="s">
        <v>1658</v>
      </c>
      <c r="F26" s="3" t="s">
        <v>1655</v>
      </c>
      <c r="G26" s="3" t="s">
        <v>78</v>
      </c>
      <c r="H26" s="8">
        <v>5949.9794309999988</v>
      </c>
      <c r="I26" s="8">
        <v>3385</v>
      </c>
      <c r="J26" s="8">
        <v>0</v>
      </c>
      <c r="K26" s="8">
        <v>201.40680373299998</v>
      </c>
      <c r="L26" s="39">
        <v>6.3365339838012053E-4</v>
      </c>
      <c r="M26" s="39">
        <v>1.4097772300219429E-2</v>
      </c>
      <c r="N26" s="39">
        <v>1.8117950736267544E-3</v>
      </c>
    </row>
    <row r="27" spans="2:14" ht="15" x14ac:dyDescent="0.25">
      <c r="B27" s="9" t="s">
        <v>1681</v>
      </c>
      <c r="C27" s="3" t="s">
        <v>1682</v>
      </c>
      <c r="D27" s="3" t="s">
        <v>135</v>
      </c>
      <c r="E27" s="3" t="s">
        <v>1658</v>
      </c>
      <c r="F27" s="3" t="s">
        <v>1655</v>
      </c>
      <c r="G27" s="3" t="s">
        <v>78</v>
      </c>
      <c r="H27" s="8">
        <v>2374.3092309999997</v>
      </c>
      <c r="I27" s="8">
        <v>2902</v>
      </c>
      <c r="J27" s="8">
        <v>0</v>
      </c>
      <c r="K27" s="8">
        <v>68.902453887999982</v>
      </c>
      <c r="L27" s="39">
        <v>3.2879763825531728E-4</v>
      </c>
      <c r="M27" s="39">
        <v>4.8229309429244274E-3</v>
      </c>
      <c r="N27" s="39">
        <v>6.1982576656430374E-4</v>
      </c>
    </row>
    <row r="28" spans="2:14" ht="15" x14ac:dyDescent="0.25">
      <c r="B28" s="9" t="s">
        <v>1683</v>
      </c>
      <c r="C28" s="3" t="s">
        <v>1684</v>
      </c>
      <c r="D28" s="3" t="s">
        <v>135</v>
      </c>
      <c r="E28" s="3" t="s">
        <v>1658</v>
      </c>
      <c r="F28" s="3" t="s">
        <v>1655</v>
      </c>
      <c r="G28" s="3" t="s">
        <v>78</v>
      </c>
      <c r="H28" s="8">
        <v>3536.3714709999995</v>
      </c>
      <c r="I28" s="8">
        <v>2902</v>
      </c>
      <c r="J28" s="8">
        <v>0</v>
      </c>
      <c r="K28" s="8">
        <v>102.62550008999999</v>
      </c>
      <c r="L28" s="39">
        <v>3.0496897775409104E-4</v>
      </c>
      <c r="M28" s="39">
        <v>7.1834263075985427E-3</v>
      </c>
      <c r="N28" s="39">
        <v>9.231881547459304E-4</v>
      </c>
    </row>
    <row r="29" spans="2:14" ht="15" x14ac:dyDescent="0.25">
      <c r="B29" s="9" t="s">
        <v>1685</v>
      </c>
      <c r="C29" s="3" t="s">
        <v>1686</v>
      </c>
      <c r="D29" s="3" t="s">
        <v>135</v>
      </c>
      <c r="E29" s="3" t="s">
        <v>1658</v>
      </c>
      <c r="F29" s="3" t="s">
        <v>1655</v>
      </c>
      <c r="G29" s="3" t="s">
        <v>78</v>
      </c>
      <c r="H29" s="8">
        <v>5910.4192099999927</v>
      </c>
      <c r="I29" s="8">
        <v>1809</v>
      </c>
      <c r="J29" s="8">
        <v>0</v>
      </c>
      <c r="K29" s="8">
        <v>106.91948337799995</v>
      </c>
      <c r="L29" s="39">
        <v>4.3904567080788796E-4</v>
      </c>
      <c r="M29" s="39">
        <v>7.483990129342229E-3</v>
      </c>
      <c r="N29" s="39">
        <v>9.6181553784937049E-4</v>
      </c>
    </row>
    <row r="30" spans="2:14" ht="15" x14ac:dyDescent="0.25">
      <c r="B30" s="9" t="s">
        <v>1687</v>
      </c>
      <c r="C30" s="3" t="s">
        <v>1688</v>
      </c>
      <c r="D30" s="3" t="s">
        <v>135</v>
      </c>
      <c r="E30" s="3" t="s">
        <v>1661</v>
      </c>
      <c r="F30" s="3" t="s">
        <v>1655</v>
      </c>
      <c r="G30" s="3" t="s">
        <v>78</v>
      </c>
      <c r="H30" s="8">
        <v>3827.719114</v>
      </c>
      <c r="I30" s="8">
        <v>1752</v>
      </c>
      <c r="J30" s="8">
        <v>0</v>
      </c>
      <c r="K30" s="8">
        <v>67.061638898999988</v>
      </c>
      <c r="L30" s="39">
        <v>2.1232888818920978E-4</v>
      </c>
      <c r="M30" s="39">
        <v>4.6940803277478122E-3</v>
      </c>
      <c r="N30" s="39">
        <v>6.0326634817966043E-4</v>
      </c>
    </row>
    <row r="31" spans="2:14" ht="15" x14ac:dyDescent="0.25">
      <c r="B31" s="9" t="s">
        <v>1689</v>
      </c>
      <c r="C31" s="3" t="s">
        <v>1690</v>
      </c>
      <c r="D31" s="3" t="s">
        <v>135</v>
      </c>
      <c r="E31" s="3" t="s">
        <v>1666</v>
      </c>
      <c r="F31" s="3" t="s">
        <v>1655</v>
      </c>
      <c r="G31" s="3" t="s">
        <v>78</v>
      </c>
      <c r="H31" s="8">
        <v>4766.3772899999985</v>
      </c>
      <c r="I31" s="8">
        <v>3400</v>
      </c>
      <c r="J31" s="8">
        <v>0</v>
      </c>
      <c r="K31" s="8">
        <v>162.05682795499996</v>
      </c>
      <c r="L31" s="39">
        <v>4.6132965763550954E-4</v>
      </c>
      <c r="M31" s="39">
        <v>1.1343411532582162E-2</v>
      </c>
      <c r="N31" s="39">
        <v>1.4578145181514521E-3</v>
      </c>
    </row>
    <row r="32" spans="2:14" ht="15" x14ac:dyDescent="0.25">
      <c r="B32" s="9" t="s">
        <v>1691</v>
      </c>
      <c r="C32" s="3" t="s">
        <v>1692</v>
      </c>
      <c r="D32" s="3" t="s">
        <v>135</v>
      </c>
      <c r="E32" s="3" t="s">
        <v>1666</v>
      </c>
      <c r="F32" s="3" t="s">
        <v>1655</v>
      </c>
      <c r="G32" s="3" t="s">
        <v>78</v>
      </c>
      <c r="H32" s="8">
        <v>230.72427099999993</v>
      </c>
      <c r="I32" s="8">
        <v>32870</v>
      </c>
      <c r="J32" s="8">
        <v>0</v>
      </c>
      <c r="K32" s="8">
        <v>75.83906590800008</v>
      </c>
      <c r="L32" s="39">
        <v>2.4602348759988646E-4</v>
      </c>
      <c r="M32" s="39">
        <v>5.3084695393393003E-3</v>
      </c>
      <c r="N32" s="39">
        <v>6.8222544349953284E-4</v>
      </c>
    </row>
    <row r="33" spans="2:14" ht="15" x14ac:dyDescent="0.25">
      <c r="B33" s="9" t="s">
        <v>1693</v>
      </c>
      <c r="C33" s="3" t="s">
        <v>1694</v>
      </c>
      <c r="D33" s="3" t="s">
        <v>135</v>
      </c>
      <c r="E33" s="3" t="s">
        <v>1666</v>
      </c>
      <c r="F33" s="3" t="s">
        <v>1655</v>
      </c>
      <c r="G33" s="3" t="s">
        <v>78</v>
      </c>
      <c r="H33" s="8">
        <v>5275.1972359999982</v>
      </c>
      <c r="I33" s="8">
        <v>1739</v>
      </c>
      <c r="J33" s="8">
        <v>0</v>
      </c>
      <c r="K33" s="8">
        <v>91.735679877000024</v>
      </c>
      <c r="L33" s="39">
        <v>6.3499512498463718E-4</v>
      </c>
      <c r="M33" s="39">
        <v>6.4211769550060593E-3</v>
      </c>
      <c r="N33" s="39">
        <v>8.2522660504202807E-4</v>
      </c>
    </row>
    <row r="34" spans="2:14" ht="15" x14ac:dyDescent="0.25">
      <c r="B34" s="9" t="s">
        <v>1695</v>
      </c>
      <c r="C34" s="3" t="s">
        <v>1696</v>
      </c>
      <c r="D34" s="3" t="s">
        <v>135</v>
      </c>
      <c r="E34" s="3" t="s">
        <v>1673</v>
      </c>
      <c r="F34" s="3" t="s">
        <v>1655</v>
      </c>
      <c r="G34" s="3" t="s">
        <v>78</v>
      </c>
      <c r="H34" s="8">
        <v>2759.7246020000002</v>
      </c>
      <c r="I34" s="8">
        <v>1626</v>
      </c>
      <c r="J34" s="8">
        <v>0</v>
      </c>
      <c r="K34" s="8">
        <v>44.873121970999996</v>
      </c>
      <c r="L34" s="39">
        <v>2.8442174864481675E-4</v>
      </c>
      <c r="M34" s="39">
        <v>3.1409616965361728E-3</v>
      </c>
      <c r="N34" s="39">
        <v>4.0366511864757488E-4</v>
      </c>
    </row>
    <row r="35" spans="2:14" x14ac:dyDescent="0.2">
      <c r="B35" s="42"/>
      <c r="C35" s="43"/>
      <c r="D35" s="43"/>
      <c r="E35" s="43"/>
      <c r="F35" s="43"/>
      <c r="G35" s="43"/>
      <c r="H35" s="12"/>
      <c r="I35" s="12"/>
      <c r="J35" s="12"/>
      <c r="K35" s="12"/>
      <c r="L35" s="12"/>
      <c r="M35" s="12"/>
      <c r="N35" s="12"/>
    </row>
    <row r="36" spans="2:14" ht="15" x14ac:dyDescent="0.25">
      <c r="B36" s="7" t="s">
        <v>1697</v>
      </c>
      <c r="C36" s="35"/>
      <c r="D36" s="35"/>
      <c r="E36" s="35"/>
      <c r="F36" s="35"/>
      <c r="G36" s="35"/>
      <c r="H36" s="8"/>
      <c r="I36" s="8"/>
      <c r="J36" s="8">
        <v>0</v>
      </c>
      <c r="K36" s="8">
        <v>181.20988554899995</v>
      </c>
      <c r="L36" s="39"/>
      <c r="M36" s="39">
        <v>1.2684058620012005E-2</v>
      </c>
      <c r="N36" s="39">
        <v>1.6301096678212788E-3</v>
      </c>
    </row>
    <row r="37" spans="2:14" ht="15" x14ac:dyDescent="0.25">
      <c r="B37" s="9" t="s">
        <v>1698</v>
      </c>
      <c r="C37" s="3" t="s">
        <v>1699</v>
      </c>
      <c r="D37" s="3" t="s">
        <v>135</v>
      </c>
      <c r="E37" s="3" t="s">
        <v>1658</v>
      </c>
      <c r="F37" s="3" t="s">
        <v>1700</v>
      </c>
      <c r="G37" s="3" t="s">
        <v>78</v>
      </c>
      <c r="H37" s="8">
        <v>5821.0424329999987</v>
      </c>
      <c r="I37" s="8">
        <v>348.58</v>
      </c>
      <c r="J37" s="8">
        <v>0</v>
      </c>
      <c r="K37" s="8">
        <v>20.290989706999998</v>
      </c>
      <c r="L37" s="39">
        <v>2.3128733540813629E-4</v>
      </c>
      <c r="M37" s="39">
        <v>1.4202983580167521E-3</v>
      </c>
      <c r="N37" s="39">
        <v>1.8253164495321482E-4</v>
      </c>
    </row>
    <row r="38" spans="2:14" ht="15" x14ac:dyDescent="0.25">
      <c r="B38" s="9" t="s">
        <v>1701</v>
      </c>
      <c r="C38" s="3" t="s">
        <v>1702</v>
      </c>
      <c r="D38" s="3" t="s">
        <v>135</v>
      </c>
      <c r="E38" s="3" t="s">
        <v>1658</v>
      </c>
      <c r="F38" s="3" t="s">
        <v>1700</v>
      </c>
      <c r="G38" s="3" t="s">
        <v>78</v>
      </c>
      <c r="H38" s="8">
        <v>4196.7278149999993</v>
      </c>
      <c r="I38" s="8">
        <v>361.39</v>
      </c>
      <c r="J38" s="8">
        <v>0</v>
      </c>
      <c r="K38" s="8">
        <v>15.166554647999998</v>
      </c>
      <c r="L38" s="39">
        <v>6.3118799345122158E-5</v>
      </c>
      <c r="M38" s="39">
        <v>1.0616058149147106E-3</v>
      </c>
      <c r="N38" s="39">
        <v>1.3643376730989272E-4</v>
      </c>
    </row>
    <row r="39" spans="2:14" ht="15" x14ac:dyDescent="0.25">
      <c r="B39" s="9" t="s">
        <v>1703</v>
      </c>
      <c r="C39" s="3" t="s">
        <v>1704</v>
      </c>
      <c r="D39" s="3" t="s">
        <v>135</v>
      </c>
      <c r="E39" s="3" t="s">
        <v>1661</v>
      </c>
      <c r="F39" s="3" t="s">
        <v>1700</v>
      </c>
      <c r="G39" s="3" t="s">
        <v>78</v>
      </c>
      <c r="H39" s="8">
        <v>1032.6458969999999</v>
      </c>
      <c r="I39" s="8">
        <v>3488.26</v>
      </c>
      <c r="J39" s="8">
        <v>0</v>
      </c>
      <c r="K39" s="8">
        <v>36.021373761999996</v>
      </c>
      <c r="L39" s="39">
        <v>3.5406260622520408E-4</v>
      </c>
      <c r="M39" s="39">
        <v>2.5213702607136371E-3</v>
      </c>
      <c r="N39" s="39">
        <v>3.24037452149718E-4</v>
      </c>
    </row>
    <row r="40" spans="2:14" ht="15" x14ac:dyDescent="0.25">
      <c r="B40" s="9" t="s">
        <v>1705</v>
      </c>
      <c r="C40" s="3" t="s">
        <v>1706</v>
      </c>
      <c r="D40" s="3" t="s">
        <v>135</v>
      </c>
      <c r="E40" s="3" t="s">
        <v>1661</v>
      </c>
      <c r="F40" s="3" t="s">
        <v>1700</v>
      </c>
      <c r="G40" s="3" t="s">
        <v>78</v>
      </c>
      <c r="H40" s="8">
        <v>266.74377399999992</v>
      </c>
      <c r="I40" s="8">
        <v>3622.1</v>
      </c>
      <c r="J40" s="8">
        <v>0</v>
      </c>
      <c r="K40" s="8">
        <v>9.6617262269999973</v>
      </c>
      <c r="L40" s="39">
        <v>3.341629545630499E-5</v>
      </c>
      <c r="M40" s="39">
        <v>6.7628706603115952E-4</v>
      </c>
      <c r="N40" s="39">
        <v>8.6913985309131065E-5</v>
      </c>
    </row>
    <row r="41" spans="2:14" ht="15" x14ac:dyDescent="0.25">
      <c r="B41" s="9" t="s">
        <v>1707</v>
      </c>
      <c r="C41" s="3" t="s">
        <v>1708</v>
      </c>
      <c r="D41" s="3" t="s">
        <v>135</v>
      </c>
      <c r="E41" s="3" t="s">
        <v>1666</v>
      </c>
      <c r="F41" s="3" t="s">
        <v>1700</v>
      </c>
      <c r="G41" s="3" t="s">
        <v>78</v>
      </c>
      <c r="H41" s="8">
        <v>1186.3533939999998</v>
      </c>
      <c r="I41" s="8">
        <v>3474.99</v>
      </c>
      <c r="J41" s="8">
        <v>0</v>
      </c>
      <c r="K41" s="8">
        <v>41.225661815999992</v>
      </c>
      <c r="L41" s="39">
        <v>1.8566483957608407E-4</v>
      </c>
      <c r="M41" s="39">
        <v>2.8856522343618921E-3</v>
      </c>
      <c r="N41" s="39">
        <v>3.7085366333626605E-4</v>
      </c>
    </row>
    <row r="42" spans="2:14" ht="15" x14ac:dyDescent="0.25">
      <c r="B42" s="9" t="s">
        <v>1709</v>
      </c>
      <c r="C42" s="3" t="s">
        <v>1710</v>
      </c>
      <c r="D42" s="3" t="s">
        <v>135</v>
      </c>
      <c r="E42" s="3" t="s">
        <v>1666</v>
      </c>
      <c r="F42" s="3" t="s">
        <v>1700</v>
      </c>
      <c r="G42" s="3" t="s">
        <v>78</v>
      </c>
      <c r="H42" s="8">
        <v>311.42428399999994</v>
      </c>
      <c r="I42" s="8">
        <v>3622.3</v>
      </c>
      <c r="J42" s="8">
        <v>0</v>
      </c>
      <c r="K42" s="8">
        <v>11.280721849999997</v>
      </c>
      <c r="L42" s="39">
        <v>4.4547476984167847E-5</v>
      </c>
      <c r="M42" s="39">
        <v>7.8961110089526183E-4</v>
      </c>
      <c r="N42" s="39">
        <v>1.0147798334498324E-4</v>
      </c>
    </row>
    <row r="43" spans="2:14" ht="15" x14ac:dyDescent="0.25">
      <c r="B43" s="9" t="s">
        <v>1711</v>
      </c>
      <c r="C43" s="3" t="s">
        <v>1712</v>
      </c>
      <c r="D43" s="3" t="s">
        <v>135</v>
      </c>
      <c r="E43" s="3" t="s">
        <v>1673</v>
      </c>
      <c r="F43" s="3" t="s">
        <v>1700</v>
      </c>
      <c r="G43" s="3" t="s">
        <v>78</v>
      </c>
      <c r="H43" s="8">
        <v>1031.0784109999997</v>
      </c>
      <c r="I43" s="8">
        <v>3482.4</v>
      </c>
      <c r="J43" s="8">
        <v>0</v>
      </c>
      <c r="K43" s="8">
        <v>35.906274578999991</v>
      </c>
      <c r="L43" s="39">
        <v>7.0806925434509249E-4</v>
      </c>
      <c r="M43" s="39">
        <v>2.5133137202006041E-3</v>
      </c>
      <c r="N43" s="39">
        <v>3.2300205449247533E-4</v>
      </c>
    </row>
    <row r="44" spans="2:14" ht="15" x14ac:dyDescent="0.25">
      <c r="B44" s="9" t="s">
        <v>1713</v>
      </c>
      <c r="C44" s="3" t="s">
        <v>1714</v>
      </c>
      <c r="D44" s="3" t="s">
        <v>135</v>
      </c>
      <c r="E44" s="3" t="s">
        <v>1673</v>
      </c>
      <c r="F44" s="3" t="s">
        <v>1700</v>
      </c>
      <c r="G44" s="3" t="s">
        <v>78</v>
      </c>
      <c r="H44" s="8">
        <v>321.61414199999996</v>
      </c>
      <c r="I44" s="8">
        <v>3624.4</v>
      </c>
      <c r="J44" s="8">
        <v>0</v>
      </c>
      <c r="K44" s="8">
        <v>11.656582959999998</v>
      </c>
      <c r="L44" s="39">
        <v>3.8652948918456075E-5</v>
      </c>
      <c r="M44" s="39">
        <v>8.1592006487798919E-4</v>
      </c>
      <c r="N44" s="39">
        <v>1.0485911692559778E-4</v>
      </c>
    </row>
    <row r="45" spans="2:14" x14ac:dyDescent="0.2">
      <c r="B45" s="42"/>
      <c r="C45" s="43"/>
      <c r="D45" s="43"/>
      <c r="E45" s="43"/>
      <c r="F45" s="43"/>
      <c r="G45" s="43"/>
      <c r="H45" s="12"/>
      <c r="I45" s="12"/>
      <c r="J45" s="12"/>
      <c r="K45" s="12"/>
      <c r="L45" s="12"/>
      <c r="M45" s="12"/>
      <c r="N45" s="12"/>
    </row>
    <row r="46" spans="2:14" ht="15" x14ac:dyDescent="0.25">
      <c r="B46" s="7" t="s">
        <v>1715</v>
      </c>
      <c r="C46" s="35"/>
      <c r="D46" s="35"/>
      <c r="E46" s="35"/>
      <c r="F46" s="35"/>
      <c r="G46" s="35"/>
      <c r="H46" s="8"/>
      <c r="I46" s="8"/>
      <c r="J46" s="8">
        <v>0</v>
      </c>
      <c r="K46" s="8">
        <v>0</v>
      </c>
      <c r="L46" s="39"/>
      <c r="M46" s="39">
        <v>0</v>
      </c>
      <c r="N46" s="39">
        <v>0</v>
      </c>
    </row>
    <row r="47" spans="2:14" ht="15" x14ac:dyDescent="0.25">
      <c r="B47" s="9"/>
      <c r="C47" s="3"/>
      <c r="D47" s="3" t="s">
        <v>88</v>
      </c>
      <c r="E47" s="3" t="s">
        <v>88</v>
      </c>
      <c r="F47" s="3" t="s">
        <v>88</v>
      </c>
      <c r="G47" s="3" t="s">
        <v>88</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1716</v>
      </c>
      <c r="C49" s="35"/>
      <c r="D49" s="35"/>
      <c r="E49" s="35"/>
      <c r="F49" s="35"/>
      <c r="G49" s="35"/>
      <c r="H49" s="8"/>
      <c r="I49" s="8"/>
      <c r="J49" s="8">
        <v>0</v>
      </c>
      <c r="K49" s="8">
        <v>0</v>
      </c>
      <c r="L49" s="39"/>
      <c r="M49" s="39">
        <v>0</v>
      </c>
      <c r="N49" s="39">
        <v>0</v>
      </c>
    </row>
    <row r="50" spans="2:14" ht="15" x14ac:dyDescent="0.25">
      <c r="B50" s="9"/>
      <c r="C50" s="3"/>
      <c r="D50" s="3" t="s">
        <v>88</v>
      </c>
      <c r="E50" s="3" t="s">
        <v>88</v>
      </c>
      <c r="F50" s="3" t="s">
        <v>88</v>
      </c>
      <c r="G50" s="3" t="s">
        <v>88</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1717</v>
      </c>
      <c r="C52" s="35"/>
      <c r="D52" s="35"/>
      <c r="E52" s="35"/>
      <c r="F52" s="35"/>
      <c r="G52" s="35"/>
      <c r="H52" s="8"/>
      <c r="I52" s="8"/>
      <c r="J52" s="8">
        <v>0</v>
      </c>
      <c r="K52" s="8">
        <v>0</v>
      </c>
      <c r="L52" s="39"/>
      <c r="M52" s="39">
        <v>0</v>
      </c>
      <c r="N52" s="39">
        <v>0</v>
      </c>
    </row>
    <row r="53" spans="2:14" ht="15" x14ac:dyDescent="0.25">
      <c r="B53" s="9"/>
      <c r="C53" s="3"/>
      <c r="D53" s="3" t="s">
        <v>88</v>
      </c>
      <c r="E53" s="3" t="s">
        <v>88</v>
      </c>
      <c r="F53" s="3" t="s">
        <v>88</v>
      </c>
      <c r="G53" s="3" t="s">
        <v>88</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211</v>
      </c>
      <c r="C55" s="35"/>
      <c r="D55" s="35"/>
      <c r="E55" s="35"/>
      <c r="F55" s="35"/>
      <c r="G55" s="35"/>
      <c r="H55" s="8"/>
      <c r="I55" s="8"/>
      <c r="J55" s="8">
        <v>0</v>
      </c>
      <c r="K55" s="8">
        <v>12134.662894681</v>
      </c>
      <c r="L55" s="39"/>
      <c r="M55" s="39">
        <v>0.84938398931110515</v>
      </c>
      <c r="N55" s="39">
        <v>0.10915978033120505</v>
      </c>
    </row>
    <row r="56" spans="2:14" ht="15" x14ac:dyDescent="0.25">
      <c r="B56" s="7" t="s">
        <v>1718</v>
      </c>
      <c r="C56" s="35"/>
      <c r="D56" s="35"/>
      <c r="E56" s="35"/>
      <c r="F56" s="35"/>
      <c r="G56" s="35"/>
      <c r="H56" s="8"/>
      <c r="I56" s="8"/>
      <c r="J56" s="8">
        <v>0</v>
      </c>
      <c r="K56" s="8">
        <v>12134.662894681</v>
      </c>
      <c r="L56" s="39"/>
      <c r="M56" s="39">
        <v>0.84938398931110515</v>
      </c>
      <c r="N56" s="39">
        <v>0.10915978033120505</v>
      </c>
    </row>
    <row r="57" spans="2:14" ht="15" x14ac:dyDescent="0.25">
      <c r="B57" s="9" t="s">
        <v>1719</v>
      </c>
      <c r="C57" s="3" t="s">
        <v>1720</v>
      </c>
      <c r="D57" s="3" t="s">
        <v>1495</v>
      </c>
      <c r="E57" s="3"/>
      <c r="F57" s="3" t="s">
        <v>1721</v>
      </c>
      <c r="G57" s="3" t="s">
        <v>52</v>
      </c>
      <c r="H57" s="8">
        <v>209.02159699999999</v>
      </c>
      <c r="I57" s="8">
        <v>7804</v>
      </c>
      <c r="J57" s="8">
        <v>0</v>
      </c>
      <c r="K57" s="8">
        <v>58.168754027999995</v>
      </c>
      <c r="L57" s="39">
        <v>7.8770284361493357E-7</v>
      </c>
      <c r="M57" s="39">
        <v>4.0716094693669606E-3</v>
      </c>
      <c r="N57" s="39">
        <v>5.2326862863406323E-4</v>
      </c>
    </row>
    <row r="58" spans="2:14" ht="15" x14ac:dyDescent="0.25">
      <c r="B58" s="9" t="s">
        <v>1722</v>
      </c>
      <c r="C58" s="3" t="s">
        <v>1723</v>
      </c>
      <c r="D58" s="3" t="s">
        <v>1545</v>
      </c>
      <c r="E58" s="3"/>
      <c r="F58" s="3" t="s">
        <v>1721</v>
      </c>
      <c r="G58" s="3" t="s">
        <v>50</v>
      </c>
      <c r="H58" s="8">
        <v>517.12830799999949</v>
      </c>
      <c r="I58" s="8">
        <v>22657.01</v>
      </c>
      <c r="J58" s="8">
        <v>0</v>
      </c>
      <c r="K58" s="8">
        <v>475.88068021500038</v>
      </c>
      <c r="L58" s="39">
        <v>4.9280399558206443E-5</v>
      </c>
      <c r="M58" s="39">
        <v>3.3309984307374141E-2</v>
      </c>
      <c r="N58" s="39">
        <v>4.2808795734164051E-3</v>
      </c>
    </row>
    <row r="59" spans="2:14" ht="15" x14ac:dyDescent="0.25">
      <c r="B59" s="9" t="s">
        <v>1724</v>
      </c>
      <c r="C59" s="3" t="s">
        <v>1725</v>
      </c>
      <c r="D59" s="3" t="s">
        <v>1545</v>
      </c>
      <c r="E59" s="3"/>
      <c r="F59" s="3" t="s">
        <v>1721</v>
      </c>
      <c r="G59" s="3" t="s">
        <v>52</v>
      </c>
      <c r="H59" s="8">
        <v>2919.186729</v>
      </c>
      <c r="I59" s="8">
        <v>3228.7</v>
      </c>
      <c r="J59" s="8">
        <v>0</v>
      </c>
      <c r="K59" s="8">
        <v>336.10185448300001</v>
      </c>
      <c r="L59" s="39">
        <v>1.4423393796706894E-4</v>
      </c>
      <c r="M59" s="39">
        <v>2.3525955063882796E-2</v>
      </c>
      <c r="N59" s="39">
        <v>3.0234712676160762E-3</v>
      </c>
    </row>
    <row r="60" spans="2:14" ht="15" x14ac:dyDescent="0.25">
      <c r="B60" s="9" t="s">
        <v>1726</v>
      </c>
      <c r="C60" s="3" t="s">
        <v>1727</v>
      </c>
      <c r="D60" s="3" t="s">
        <v>1545</v>
      </c>
      <c r="E60" s="3"/>
      <c r="F60" s="3" t="s">
        <v>1721</v>
      </c>
      <c r="G60" s="3" t="s">
        <v>52</v>
      </c>
      <c r="H60" s="8">
        <v>71836.720381000006</v>
      </c>
      <c r="I60" s="8">
        <v>468.60999999999996</v>
      </c>
      <c r="J60" s="8">
        <v>0</v>
      </c>
      <c r="K60" s="8">
        <v>1200.4370414369998</v>
      </c>
      <c r="L60" s="39">
        <v>1.0746866583019595E-4</v>
      </c>
      <c r="M60" s="39">
        <v>8.4026397109021947E-2</v>
      </c>
      <c r="N60" s="39">
        <v>1.0798770833769372E-2</v>
      </c>
    </row>
    <row r="61" spans="2:14" ht="15" x14ac:dyDescent="0.25">
      <c r="B61" s="9" t="s">
        <v>1728</v>
      </c>
      <c r="C61" s="3" t="s">
        <v>1729</v>
      </c>
      <c r="D61" s="3" t="s">
        <v>1495</v>
      </c>
      <c r="E61" s="3"/>
      <c r="F61" s="3" t="s">
        <v>1721</v>
      </c>
      <c r="G61" s="3" t="s">
        <v>52</v>
      </c>
      <c r="H61" s="8">
        <v>1117.1537269999997</v>
      </c>
      <c r="I61" s="8">
        <v>5807</v>
      </c>
      <c r="J61" s="8">
        <v>0</v>
      </c>
      <c r="K61" s="8">
        <v>231.33753504999999</v>
      </c>
      <c r="L61" s="39">
        <v>5.4383406580995772E-6</v>
      </c>
      <c r="M61" s="39">
        <v>1.6192818877918416E-2</v>
      </c>
      <c r="N61" s="39">
        <v>2.0810429368820385E-3</v>
      </c>
    </row>
    <row r="62" spans="2:14" ht="15" x14ac:dyDescent="0.25">
      <c r="B62" s="9" t="s">
        <v>1730</v>
      </c>
      <c r="C62" s="3" t="s">
        <v>1731</v>
      </c>
      <c r="D62" s="3" t="s">
        <v>1495</v>
      </c>
      <c r="E62" s="3"/>
      <c r="F62" s="3" t="s">
        <v>1721</v>
      </c>
      <c r="G62" s="3" t="s">
        <v>52</v>
      </c>
      <c r="H62" s="8">
        <v>493.91358699999995</v>
      </c>
      <c r="I62" s="8">
        <v>11920</v>
      </c>
      <c r="J62" s="8">
        <v>0</v>
      </c>
      <c r="K62" s="8">
        <v>209.94646532199997</v>
      </c>
      <c r="L62" s="39">
        <v>4.2467719058702541E-6</v>
      </c>
      <c r="M62" s="39">
        <v>1.4695518763453364E-2</v>
      </c>
      <c r="N62" s="39">
        <v>1.8886153026886326E-3</v>
      </c>
    </row>
    <row r="63" spans="2:14" ht="15" x14ac:dyDescent="0.25">
      <c r="B63" s="9" t="s">
        <v>1732</v>
      </c>
      <c r="C63" s="3" t="s">
        <v>1733</v>
      </c>
      <c r="D63" s="3" t="s">
        <v>1506</v>
      </c>
      <c r="E63" s="3"/>
      <c r="F63" s="3" t="s">
        <v>1721</v>
      </c>
      <c r="G63" s="3" t="s">
        <v>52</v>
      </c>
      <c r="H63" s="8">
        <v>320.95043999999996</v>
      </c>
      <c r="I63" s="8">
        <v>4513.5</v>
      </c>
      <c r="J63" s="8">
        <v>0</v>
      </c>
      <c r="K63" s="8">
        <v>51.657425645999979</v>
      </c>
      <c r="L63" s="39">
        <v>8.5577632898455368E-6</v>
      </c>
      <c r="M63" s="39">
        <v>3.6158392411522124E-3</v>
      </c>
      <c r="N63" s="39">
        <v>4.646946754874111E-4</v>
      </c>
    </row>
    <row r="64" spans="2:14" ht="15" x14ac:dyDescent="0.25">
      <c r="B64" s="9" t="s">
        <v>1734</v>
      </c>
      <c r="C64" s="3" t="s">
        <v>1735</v>
      </c>
      <c r="D64" s="3" t="s">
        <v>1506</v>
      </c>
      <c r="E64" s="3"/>
      <c r="F64" s="3" t="s">
        <v>1721</v>
      </c>
      <c r="G64" s="3" t="s">
        <v>52</v>
      </c>
      <c r="H64" s="8">
        <v>1974.5870019999998</v>
      </c>
      <c r="I64" s="8">
        <v>1101</v>
      </c>
      <c r="J64" s="8">
        <v>0</v>
      </c>
      <c r="K64" s="8">
        <v>77.525563524999995</v>
      </c>
      <c r="L64" s="39">
        <v>3.5990386497300879E-5</v>
      </c>
      <c r="M64" s="39">
        <v>5.4265184778490762E-3</v>
      </c>
      <c r="N64" s="39">
        <v>6.97396669185704E-4</v>
      </c>
    </row>
    <row r="65" spans="2:14" ht="15" x14ac:dyDescent="0.25">
      <c r="B65" s="9" t="s">
        <v>1736</v>
      </c>
      <c r="C65" s="3" t="s">
        <v>1737</v>
      </c>
      <c r="D65" s="3" t="s">
        <v>1495</v>
      </c>
      <c r="E65" s="3"/>
      <c r="F65" s="3" t="s">
        <v>1721</v>
      </c>
      <c r="G65" s="3" t="s">
        <v>52</v>
      </c>
      <c r="H65" s="8">
        <v>1329.1994669999997</v>
      </c>
      <c r="I65" s="8">
        <v>6371</v>
      </c>
      <c r="J65" s="8">
        <v>0</v>
      </c>
      <c r="K65" s="8">
        <v>301.98064076499998</v>
      </c>
      <c r="L65" s="39">
        <v>6.9112439672178517E-6</v>
      </c>
      <c r="M65" s="39">
        <v>2.1137589364771746E-2</v>
      </c>
      <c r="N65" s="39">
        <v>2.7165270841296423E-3</v>
      </c>
    </row>
    <row r="66" spans="2:14" ht="15" x14ac:dyDescent="0.25">
      <c r="B66" s="9" t="s">
        <v>1738</v>
      </c>
      <c r="C66" s="3" t="s">
        <v>1739</v>
      </c>
      <c r="D66" s="3" t="s">
        <v>1740</v>
      </c>
      <c r="E66" s="3"/>
      <c r="F66" s="3" t="s">
        <v>1721</v>
      </c>
      <c r="G66" s="3" t="s">
        <v>53</v>
      </c>
      <c r="H66" s="8">
        <v>410.07368999999994</v>
      </c>
      <c r="I66" s="8">
        <v>11050</v>
      </c>
      <c r="J66" s="8">
        <v>0</v>
      </c>
      <c r="K66" s="8">
        <v>20.689980969999993</v>
      </c>
      <c r="L66" s="39">
        <v>1.5639567784771092E-6</v>
      </c>
      <c r="M66" s="39">
        <v>1.4482263518645056E-3</v>
      </c>
      <c r="N66" s="39">
        <v>1.8612085043845668E-4</v>
      </c>
    </row>
    <row r="67" spans="2:14" ht="15" x14ac:dyDescent="0.25">
      <c r="B67" s="9" t="s">
        <v>1741</v>
      </c>
      <c r="C67" s="3" t="s">
        <v>1742</v>
      </c>
      <c r="D67" s="3" t="s">
        <v>1743</v>
      </c>
      <c r="E67" s="3"/>
      <c r="F67" s="3" t="s">
        <v>1721</v>
      </c>
      <c r="G67" s="3" t="s">
        <v>54</v>
      </c>
      <c r="H67" s="8">
        <v>5978.9071299999987</v>
      </c>
      <c r="I67" s="8">
        <v>3578</v>
      </c>
      <c r="J67" s="8">
        <v>0</v>
      </c>
      <c r="K67" s="8">
        <v>582.41162142399992</v>
      </c>
      <c r="L67" s="39">
        <v>1.0558709260303156E-4</v>
      </c>
      <c r="M67" s="39">
        <v>4.0766777842926705E-2</v>
      </c>
      <c r="N67" s="39">
        <v>5.2391999026896816E-3</v>
      </c>
    </row>
    <row r="68" spans="2:14" ht="15" x14ac:dyDescent="0.25">
      <c r="B68" s="9" t="s">
        <v>1744</v>
      </c>
      <c r="C68" s="3" t="s">
        <v>1745</v>
      </c>
      <c r="D68" s="3" t="s">
        <v>1506</v>
      </c>
      <c r="E68" s="3"/>
      <c r="F68" s="3" t="s">
        <v>1721</v>
      </c>
      <c r="G68" s="3" t="s">
        <v>52</v>
      </c>
      <c r="H68" s="8">
        <v>209.09275299999996</v>
      </c>
      <c r="I68" s="8">
        <v>12262</v>
      </c>
      <c r="J68" s="8">
        <v>0</v>
      </c>
      <c r="K68" s="8">
        <v>91.428507889999977</v>
      </c>
      <c r="L68" s="39">
        <v>3.8365642752293571E-5</v>
      </c>
      <c r="M68" s="39">
        <v>6.3996759895497317E-3</v>
      </c>
      <c r="N68" s="39">
        <v>8.2246337816742549E-4</v>
      </c>
    </row>
    <row r="69" spans="2:14" ht="15" x14ac:dyDescent="0.25">
      <c r="B69" s="9" t="s">
        <v>1746</v>
      </c>
      <c r="C69" s="3" t="s">
        <v>1747</v>
      </c>
      <c r="D69" s="3" t="s">
        <v>1506</v>
      </c>
      <c r="E69" s="3"/>
      <c r="F69" s="3" t="s">
        <v>1721</v>
      </c>
      <c r="G69" s="3" t="s">
        <v>52</v>
      </c>
      <c r="H69" s="8">
        <v>1853.9415149999998</v>
      </c>
      <c r="I69" s="8">
        <v>732.25</v>
      </c>
      <c r="J69" s="8">
        <v>0</v>
      </c>
      <c r="K69" s="8">
        <v>48.410185734999992</v>
      </c>
      <c r="L69" s="39">
        <v>1.9670467002652518E-5</v>
      </c>
      <c r="M69" s="39">
        <v>3.3885437972001279E-3</v>
      </c>
      <c r="N69" s="39">
        <v>4.3548348120505038E-4</v>
      </c>
    </row>
    <row r="70" spans="2:14" ht="15" x14ac:dyDescent="0.25">
      <c r="B70" s="9" t="s">
        <v>1748</v>
      </c>
      <c r="C70" s="3" t="s">
        <v>1749</v>
      </c>
      <c r="D70" s="3" t="s">
        <v>1506</v>
      </c>
      <c r="E70" s="3"/>
      <c r="F70" s="3" t="s">
        <v>1721</v>
      </c>
      <c r="G70" s="3" t="s">
        <v>52</v>
      </c>
      <c r="H70" s="8">
        <v>8687.293357999999</v>
      </c>
      <c r="I70" s="8">
        <v>2830</v>
      </c>
      <c r="J70" s="8">
        <v>0</v>
      </c>
      <c r="K70" s="8">
        <v>876.70253349499978</v>
      </c>
      <c r="L70" s="39">
        <v>1.8743713792486672E-5</v>
      </c>
      <c r="M70" s="39">
        <v>6.1366113076412043E-2</v>
      </c>
      <c r="N70" s="39">
        <v>7.8865524986337851E-3</v>
      </c>
    </row>
    <row r="71" spans="2:14" ht="15" x14ac:dyDescent="0.25">
      <c r="B71" s="9" t="s">
        <v>1750</v>
      </c>
      <c r="C71" s="3" t="s">
        <v>1751</v>
      </c>
      <c r="D71" s="3" t="s">
        <v>1506</v>
      </c>
      <c r="E71" s="3"/>
      <c r="F71" s="3" t="s">
        <v>1721</v>
      </c>
      <c r="G71" s="3" t="s">
        <v>50</v>
      </c>
      <c r="H71" s="8">
        <v>695.55272000000014</v>
      </c>
      <c r="I71" s="8">
        <v>11160</v>
      </c>
      <c r="J71" s="8">
        <v>0</v>
      </c>
      <c r="K71" s="8">
        <v>315.276352589</v>
      </c>
      <c r="L71" s="39">
        <v>2.3108340166194684E-5</v>
      </c>
      <c r="M71" s="39">
        <v>2.2068242721013733E-2</v>
      </c>
      <c r="N71" s="39">
        <v>2.836131311676089E-3</v>
      </c>
    </row>
    <row r="72" spans="2:14" ht="15" x14ac:dyDescent="0.25">
      <c r="B72" s="9" t="s">
        <v>1752</v>
      </c>
      <c r="C72" s="3" t="s">
        <v>1753</v>
      </c>
      <c r="D72" s="3" t="s">
        <v>1506</v>
      </c>
      <c r="E72" s="3"/>
      <c r="F72" s="3" t="s">
        <v>1721</v>
      </c>
      <c r="G72" s="3" t="s">
        <v>58</v>
      </c>
      <c r="H72" s="8">
        <v>23383.735265999996</v>
      </c>
      <c r="I72" s="8">
        <v>733.4</v>
      </c>
      <c r="J72" s="8">
        <v>0</v>
      </c>
      <c r="K72" s="8">
        <v>775.43773537899972</v>
      </c>
      <c r="L72" s="39">
        <v>2.6409041501537694E-5</v>
      </c>
      <c r="M72" s="39">
        <v>5.427793115104073E-2</v>
      </c>
      <c r="N72" s="39">
        <v>6.9756048098873818E-3</v>
      </c>
    </row>
    <row r="73" spans="2:14" ht="15" x14ac:dyDescent="0.25">
      <c r="B73" s="9" t="s">
        <v>1754</v>
      </c>
      <c r="C73" s="3" t="s">
        <v>1755</v>
      </c>
      <c r="D73" s="3" t="s">
        <v>216</v>
      </c>
      <c r="E73" s="3"/>
      <c r="F73" s="3" t="s">
        <v>1721</v>
      </c>
      <c r="G73" s="3" t="s">
        <v>51</v>
      </c>
      <c r="H73" s="8">
        <v>1805.5908169999998</v>
      </c>
      <c r="I73" s="8">
        <v>2738</v>
      </c>
      <c r="J73" s="8">
        <v>0</v>
      </c>
      <c r="K73" s="8">
        <v>123.61246628299999</v>
      </c>
      <c r="L73" s="39">
        <v>3.8276156944912867E-5</v>
      </c>
      <c r="M73" s="39">
        <v>8.6524405870443549E-3</v>
      </c>
      <c r="N73" s="39">
        <v>1.1119805949916742E-3</v>
      </c>
    </row>
    <row r="74" spans="2:14" ht="15" x14ac:dyDescent="0.25">
      <c r="B74" s="9" t="s">
        <v>1756</v>
      </c>
      <c r="C74" s="3" t="s">
        <v>1757</v>
      </c>
      <c r="D74" s="3" t="s">
        <v>1495</v>
      </c>
      <c r="E74" s="3"/>
      <c r="F74" s="3" t="s">
        <v>1721</v>
      </c>
      <c r="G74" s="3" t="s">
        <v>52</v>
      </c>
      <c r="H74" s="8">
        <v>108.34434399999999</v>
      </c>
      <c r="I74" s="8">
        <v>24072</v>
      </c>
      <c r="J74" s="8">
        <v>0</v>
      </c>
      <c r="K74" s="8">
        <v>93.003599278999985</v>
      </c>
      <c r="L74" s="39">
        <v>6.8572369620253163E-6</v>
      </c>
      <c r="M74" s="39">
        <v>6.5099268814887918E-3</v>
      </c>
      <c r="N74" s="39">
        <v>8.3663242690961825E-4</v>
      </c>
    </row>
    <row r="75" spans="2:14" ht="15" x14ac:dyDescent="0.25">
      <c r="B75" s="9" t="s">
        <v>1758</v>
      </c>
      <c r="C75" s="3" t="s">
        <v>1759</v>
      </c>
      <c r="D75" s="3" t="s">
        <v>1506</v>
      </c>
      <c r="E75" s="3"/>
      <c r="F75" s="3" t="s">
        <v>1721</v>
      </c>
      <c r="G75" s="3" t="s">
        <v>52</v>
      </c>
      <c r="H75" s="8">
        <v>1503.1765919999998</v>
      </c>
      <c r="I75" s="8">
        <v>4036.9999999999995</v>
      </c>
      <c r="J75" s="8">
        <v>0</v>
      </c>
      <c r="K75" s="8">
        <v>216.39643031899999</v>
      </c>
      <c r="L75" s="39">
        <v>1.6202025241579058E-5</v>
      </c>
      <c r="M75" s="39">
        <v>1.5146993769196643E-2</v>
      </c>
      <c r="N75" s="39">
        <v>1.946637249266572E-3</v>
      </c>
    </row>
    <row r="76" spans="2:14" ht="15" x14ac:dyDescent="0.25">
      <c r="B76" s="9" t="s">
        <v>1760</v>
      </c>
      <c r="C76" s="3" t="s">
        <v>1761</v>
      </c>
      <c r="D76" s="3" t="s">
        <v>1762</v>
      </c>
      <c r="E76" s="3"/>
      <c r="F76" s="3" t="s">
        <v>1721</v>
      </c>
      <c r="G76" s="3" t="s">
        <v>55</v>
      </c>
      <c r="H76" s="8">
        <v>626.1753379999999</v>
      </c>
      <c r="I76" s="8">
        <v>2203000</v>
      </c>
      <c r="J76" s="8">
        <v>0</v>
      </c>
      <c r="K76" s="8">
        <v>456.94753906699992</v>
      </c>
      <c r="L76" s="39">
        <v>2.4806057400831283E-5</v>
      </c>
      <c r="M76" s="39">
        <v>3.1984730602507901E-2</v>
      </c>
      <c r="N76" s="39">
        <v>4.1105627259989674E-3</v>
      </c>
    </row>
    <row r="77" spans="2:14" ht="15" x14ac:dyDescent="0.25">
      <c r="B77" s="9" t="s">
        <v>1763</v>
      </c>
      <c r="C77" s="3" t="s">
        <v>1764</v>
      </c>
      <c r="D77" s="3" t="s">
        <v>1495</v>
      </c>
      <c r="E77" s="3"/>
      <c r="F77" s="3" t="s">
        <v>1721</v>
      </c>
      <c r="G77" s="3" t="s">
        <v>52</v>
      </c>
      <c r="H77" s="8">
        <v>320.64802399999996</v>
      </c>
      <c r="I77" s="8">
        <v>21846</v>
      </c>
      <c r="J77" s="8">
        <v>0</v>
      </c>
      <c r="K77" s="8">
        <v>249.79390464199997</v>
      </c>
      <c r="L77" s="39">
        <v>2.6390783868312754E-5</v>
      </c>
      <c r="M77" s="39">
        <v>1.7484700240286102E-2</v>
      </c>
      <c r="N77" s="39">
        <v>2.2470708906752465E-3</v>
      </c>
    </row>
    <row r="78" spans="2:14" ht="15" x14ac:dyDescent="0.25">
      <c r="B78" s="9" t="s">
        <v>1765</v>
      </c>
      <c r="C78" s="3" t="s">
        <v>1766</v>
      </c>
      <c r="D78" s="3" t="s">
        <v>1594</v>
      </c>
      <c r="E78" s="3"/>
      <c r="F78" s="3" t="s">
        <v>1721</v>
      </c>
      <c r="G78" s="3" t="s">
        <v>50</v>
      </c>
      <c r="H78" s="8">
        <v>145.87039199999998</v>
      </c>
      <c r="I78" s="8">
        <v>5565</v>
      </c>
      <c r="J78" s="8">
        <v>0</v>
      </c>
      <c r="K78" s="8">
        <v>32.970798607999988</v>
      </c>
      <c r="L78" s="39">
        <v>5.209656857142857E-5</v>
      </c>
      <c r="M78" s="39">
        <v>2.307840662364957E-3</v>
      </c>
      <c r="N78" s="39">
        <v>2.9659539491379451E-4</v>
      </c>
    </row>
    <row r="79" spans="2:14" ht="15" x14ac:dyDescent="0.25">
      <c r="B79" s="9" t="s">
        <v>1767</v>
      </c>
      <c r="C79" s="3" t="s">
        <v>1768</v>
      </c>
      <c r="D79" s="3" t="s">
        <v>1495</v>
      </c>
      <c r="E79" s="3"/>
      <c r="F79" s="3" t="s">
        <v>1721</v>
      </c>
      <c r="G79" s="3" t="s">
        <v>52</v>
      </c>
      <c r="H79" s="8">
        <v>736.02285799999993</v>
      </c>
      <c r="I79" s="8">
        <v>4395</v>
      </c>
      <c r="J79" s="8">
        <v>0</v>
      </c>
      <c r="K79" s="8">
        <v>115.35369761099999</v>
      </c>
      <c r="L79" s="39">
        <v>2.124164092352092E-5</v>
      </c>
      <c r="M79" s="39">
        <v>8.0743556462178744E-3</v>
      </c>
      <c r="N79" s="39">
        <v>1.0376871941888447E-3</v>
      </c>
    </row>
    <row r="80" spans="2:14" ht="15" x14ac:dyDescent="0.25">
      <c r="B80" s="9" t="s">
        <v>1769</v>
      </c>
      <c r="C80" s="3" t="s">
        <v>1770</v>
      </c>
      <c r="D80" s="3" t="s">
        <v>1545</v>
      </c>
      <c r="E80" s="3"/>
      <c r="F80" s="3" t="s">
        <v>1721</v>
      </c>
      <c r="G80" s="3" t="s">
        <v>50</v>
      </c>
      <c r="H80" s="8">
        <v>274.84116099999989</v>
      </c>
      <c r="I80" s="8">
        <v>15622.999999999998</v>
      </c>
      <c r="J80" s="8">
        <v>0</v>
      </c>
      <c r="K80" s="8">
        <v>174.39874769300013</v>
      </c>
      <c r="L80" s="39">
        <v>4.3828444195673924E-5</v>
      </c>
      <c r="M80" s="39">
        <v>1.2207302776517343E-2</v>
      </c>
      <c r="N80" s="39">
        <v>1.5688387187541733E-3</v>
      </c>
    </row>
    <row r="81" spans="2:14" ht="15" x14ac:dyDescent="0.25">
      <c r="B81" s="9" t="s">
        <v>1771</v>
      </c>
      <c r="C81" s="3" t="s">
        <v>1772</v>
      </c>
      <c r="D81" s="3" t="s">
        <v>1545</v>
      </c>
      <c r="E81" s="3"/>
      <c r="F81" s="3" t="s">
        <v>1721</v>
      </c>
      <c r="G81" s="3" t="s">
        <v>50</v>
      </c>
      <c r="H81" s="8">
        <v>1480.6289429999995</v>
      </c>
      <c r="I81" s="8">
        <v>5571</v>
      </c>
      <c r="J81" s="8">
        <v>0</v>
      </c>
      <c r="K81" s="8">
        <v>335.02448130499994</v>
      </c>
      <c r="L81" s="39">
        <v>1.9337937939049194E-5</v>
      </c>
      <c r="M81" s="39">
        <v>2.3450542707079081E-2</v>
      </c>
      <c r="N81" s="39">
        <v>3.0137795423109777E-3</v>
      </c>
    </row>
    <row r="82" spans="2:14" ht="15" x14ac:dyDescent="0.25">
      <c r="B82" s="9" t="s">
        <v>1773</v>
      </c>
      <c r="C82" s="3" t="s">
        <v>1774</v>
      </c>
      <c r="D82" s="3" t="s">
        <v>1506</v>
      </c>
      <c r="E82" s="3"/>
      <c r="F82" s="3" t="s">
        <v>1721</v>
      </c>
      <c r="G82" s="3" t="s">
        <v>52</v>
      </c>
      <c r="H82" s="8">
        <v>1541.4230949999999</v>
      </c>
      <c r="I82" s="8">
        <v>4555.5</v>
      </c>
      <c r="J82" s="8">
        <v>0</v>
      </c>
      <c r="K82" s="8">
        <v>250.40284104200001</v>
      </c>
      <c r="L82" s="39">
        <v>9.0694567056724733E-5</v>
      </c>
      <c r="M82" s="39">
        <v>1.7527323659919415E-2</v>
      </c>
      <c r="N82" s="39">
        <v>2.2525486995139919E-3</v>
      </c>
    </row>
    <row r="83" spans="2:14" ht="15" x14ac:dyDescent="0.25">
      <c r="B83" s="9" t="s">
        <v>1775</v>
      </c>
      <c r="C83" s="3" t="s">
        <v>1776</v>
      </c>
      <c r="D83" s="3" t="s">
        <v>1594</v>
      </c>
      <c r="E83" s="3"/>
      <c r="F83" s="3" t="s">
        <v>1721</v>
      </c>
      <c r="G83" s="3" t="s">
        <v>50</v>
      </c>
      <c r="H83" s="8">
        <v>383.57686600000005</v>
      </c>
      <c r="I83" s="8">
        <v>22340</v>
      </c>
      <c r="J83" s="8">
        <v>0</v>
      </c>
      <c r="K83" s="8">
        <v>348.04285837899982</v>
      </c>
      <c r="L83" s="39">
        <v>1.7805422068728621E-4</v>
      </c>
      <c r="M83" s="39">
        <v>2.4361783600167025E-2</v>
      </c>
      <c r="N83" s="39">
        <v>3.1308889497993E-3</v>
      </c>
    </row>
    <row r="84" spans="2:14" ht="15" x14ac:dyDescent="0.25">
      <c r="B84" s="9" t="s">
        <v>1777</v>
      </c>
      <c r="C84" s="3" t="s">
        <v>1778</v>
      </c>
      <c r="D84" s="3" t="s">
        <v>1495</v>
      </c>
      <c r="E84" s="3"/>
      <c r="F84" s="3" t="s">
        <v>1721</v>
      </c>
      <c r="G84" s="3" t="s">
        <v>52</v>
      </c>
      <c r="H84" s="8">
        <v>272.77674199999996</v>
      </c>
      <c r="I84" s="8">
        <v>5987</v>
      </c>
      <c r="J84" s="8">
        <v>0</v>
      </c>
      <c r="K84" s="8">
        <v>58.236857880999992</v>
      </c>
      <c r="L84" s="39">
        <v>3.6081579629629623E-6</v>
      </c>
      <c r="M84" s="39">
        <v>4.0763765010390111E-3</v>
      </c>
      <c r="N84" s="39">
        <v>5.2388127042705826E-4</v>
      </c>
    </row>
    <row r="85" spans="2:14" ht="15" x14ac:dyDescent="0.25">
      <c r="B85" s="9" t="s">
        <v>1779</v>
      </c>
      <c r="C85" s="3" t="s">
        <v>1780</v>
      </c>
      <c r="D85" s="3" t="s">
        <v>1762</v>
      </c>
      <c r="E85" s="3"/>
      <c r="F85" s="3" t="s">
        <v>1721</v>
      </c>
      <c r="G85" s="3" t="s">
        <v>55</v>
      </c>
      <c r="H85" s="8">
        <v>11181.321263999998</v>
      </c>
      <c r="I85" s="8">
        <v>162500</v>
      </c>
      <c r="J85" s="8">
        <v>0</v>
      </c>
      <c r="K85" s="8">
        <v>601.86955866499989</v>
      </c>
      <c r="L85" s="39">
        <v>1.9749806347593667E-6</v>
      </c>
      <c r="M85" s="39">
        <v>4.2128765440025105E-2</v>
      </c>
      <c r="N85" s="39">
        <v>5.4142376580324329E-3</v>
      </c>
    </row>
    <row r="86" spans="2:14" ht="15" x14ac:dyDescent="0.25">
      <c r="B86" s="9" t="s">
        <v>1781</v>
      </c>
      <c r="C86" s="3" t="s">
        <v>1782</v>
      </c>
      <c r="D86" s="3" t="s">
        <v>1506</v>
      </c>
      <c r="E86" s="3"/>
      <c r="F86" s="3" t="s">
        <v>1721</v>
      </c>
      <c r="G86" s="3" t="s">
        <v>52</v>
      </c>
      <c r="H86" s="8">
        <v>68.61245199999999</v>
      </c>
      <c r="I86" s="8">
        <v>71446</v>
      </c>
      <c r="J86" s="8">
        <v>0</v>
      </c>
      <c r="K86" s="8">
        <v>174.80835746799997</v>
      </c>
      <c r="L86" s="39">
        <v>4.2767310760945445E-5</v>
      </c>
      <c r="M86" s="39">
        <v>1.2235974029091051E-2</v>
      </c>
      <c r="N86" s="39">
        <v>1.572523445181975E-3</v>
      </c>
    </row>
    <row r="87" spans="2:14" ht="15" x14ac:dyDescent="0.25">
      <c r="B87" s="9" t="s">
        <v>1783</v>
      </c>
      <c r="C87" s="3" t="s">
        <v>1784</v>
      </c>
      <c r="D87" s="3" t="s">
        <v>1495</v>
      </c>
      <c r="E87" s="3"/>
      <c r="F87" s="3" t="s">
        <v>1721</v>
      </c>
      <c r="G87" s="3" t="s">
        <v>52</v>
      </c>
      <c r="H87" s="8">
        <v>852.98600699999986</v>
      </c>
      <c r="I87" s="8">
        <v>4922</v>
      </c>
      <c r="J87" s="8">
        <v>0</v>
      </c>
      <c r="K87" s="8">
        <v>149.71484150299997</v>
      </c>
      <c r="L87" s="39">
        <v>7.2998374582798446E-6</v>
      </c>
      <c r="M87" s="39">
        <v>1.0479515618900174E-2</v>
      </c>
      <c r="N87" s="39">
        <v>1.3467897174096392E-3</v>
      </c>
    </row>
    <row r="88" spans="2:14" ht="15" x14ac:dyDescent="0.25">
      <c r="B88" s="9" t="s">
        <v>1785</v>
      </c>
      <c r="C88" s="3" t="s">
        <v>1786</v>
      </c>
      <c r="D88" s="3" t="s">
        <v>1495</v>
      </c>
      <c r="E88" s="3"/>
      <c r="F88" s="3" t="s">
        <v>1721</v>
      </c>
      <c r="G88" s="3" t="s">
        <v>52</v>
      </c>
      <c r="H88" s="8">
        <v>73.725919999999988</v>
      </c>
      <c r="I88" s="8">
        <v>3677</v>
      </c>
      <c r="J88" s="8">
        <v>0</v>
      </c>
      <c r="K88" s="8">
        <v>9.6670767919999978</v>
      </c>
      <c r="L88" s="39">
        <v>8.3494813137032825E-7</v>
      </c>
      <c r="M88" s="39">
        <v>6.7666158687975774E-4</v>
      </c>
      <c r="N88" s="39">
        <v>8.6962117383760344E-5</v>
      </c>
    </row>
    <row r="89" spans="2:14" ht="15" x14ac:dyDescent="0.25">
      <c r="B89" s="9" t="s">
        <v>1787</v>
      </c>
      <c r="C89" s="3" t="s">
        <v>1788</v>
      </c>
      <c r="D89" s="3" t="s">
        <v>1506</v>
      </c>
      <c r="E89" s="3"/>
      <c r="F89" s="3" t="s">
        <v>1721</v>
      </c>
      <c r="G89" s="3" t="s">
        <v>52</v>
      </c>
      <c r="H89" s="8">
        <v>24.015246999999995</v>
      </c>
      <c r="I89" s="8">
        <v>33875</v>
      </c>
      <c r="J89" s="8">
        <v>0</v>
      </c>
      <c r="K89" s="8">
        <v>29.009998501999995</v>
      </c>
      <c r="L89" s="39">
        <v>7.261943453280918E-5</v>
      </c>
      <c r="M89" s="39">
        <v>2.0305984988127439E-3</v>
      </c>
      <c r="N89" s="39">
        <v>2.6096522757751938E-4</v>
      </c>
    </row>
    <row r="90" spans="2:14" ht="15" x14ac:dyDescent="0.25">
      <c r="B90" s="9" t="s">
        <v>1789</v>
      </c>
      <c r="C90" s="3" t="s">
        <v>1790</v>
      </c>
      <c r="D90" s="3" t="s">
        <v>1594</v>
      </c>
      <c r="E90" s="3"/>
      <c r="F90" s="3" t="s">
        <v>1721</v>
      </c>
      <c r="G90" s="3" t="s">
        <v>50</v>
      </c>
      <c r="H90" s="8">
        <v>1129.695023</v>
      </c>
      <c r="I90" s="8">
        <v>7544</v>
      </c>
      <c r="J90" s="8">
        <v>0</v>
      </c>
      <c r="K90" s="8">
        <v>346.14658047899997</v>
      </c>
      <c r="L90" s="39">
        <v>2.602318354061519E-4</v>
      </c>
      <c r="M90" s="39">
        <v>2.4229050775075495E-2</v>
      </c>
      <c r="N90" s="39">
        <v>3.1138306037366633E-3</v>
      </c>
    </row>
    <row r="91" spans="2:14" ht="15" x14ac:dyDescent="0.25">
      <c r="B91" s="9" t="s">
        <v>1791</v>
      </c>
      <c r="C91" s="3" t="s">
        <v>1792</v>
      </c>
      <c r="D91" s="3" t="s">
        <v>1594</v>
      </c>
      <c r="E91" s="3"/>
      <c r="F91" s="3" t="s">
        <v>1721</v>
      </c>
      <c r="G91" s="3" t="s">
        <v>50</v>
      </c>
      <c r="H91" s="8">
        <v>123.64294499999997</v>
      </c>
      <c r="I91" s="8">
        <v>26089.999999999996</v>
      </c>
      <c r="J91" s="8">
        <v>0</v>
      </c>
      <c r="K91" s="8">
        <v>131.02089818499999</v>
      </c>
      <c r="L91" s="39">
        <v>5.8086509912618606E-4</v>
      </c>
      <c r="M91" s="39">
        <v>9.1710049260849275E-3</v>
      </c>
      <c r="N91" s="39">
        <v>1.1786246217800485E-3</v>
      </c>
    </row>
    <row r="92" spans="2:14" ht="15" x14ac:dyDescent="0.25">
      <c r="B92" s="9" t="s">
        <v>1793</v>
      </c>
      <c r="C92" s="3" t="s">
        <v>1794</v>
      </c>
      <c r="D92" s="3" t="s">
        <v>1545</v>
      </c>
      <c r="E92" s="3"/>
      <c r="F92" s="3" t="s">
        <v>1721</v>
      </c>
      <c r="G92" s="3" t="s">
        <v>50</v>
      </c>
      <c r="H92" s="8">
        <v>125.71981899999999</v>
      </c>
      <c r="I92" s="8">
        <v>14286.000000000002</v>
      </c>
      <c r="J92" s="8">
        <v>0</v>
      </c>
      <c r="K92" s="8">
        <v>72.94769033899999</v>
      </c>
      <c r="L92" s="39">
        <v>5.4660790869565212E-5</v>
      </c>
      <c r="M92" s="39">
        <v>5.1060833555030393E-3</v>
      </c>
      <c r="N92" s="39">
        <v>6.5621549788288046E-4</v>
      </c>
    </row>
    <row r="93" spans="2:14" ht="15" x14ac:dyDescent="0.25">
      <c r="B93" s="9" t="s">
        <v>1795</v>
      </c>
      <c r="C93" s="3" t="s">
        <v>1796</v>
      </c>
      <c r="D93" s="3" t="s">
        <v>1506</v>
      </c>
      <c r="E93" s="3"/>
      <c r="F93" s="3" t="s">
        <v>1721</v>
      </c>
      <c r="G93" s="3" t="s">
        <v>52</v>
      </c>
      <c r="H93" s="8">
        <v>761.37228599999992</v>
      </c>
      <c r="I93" s="8">
        <v>1906.75</v>
      </c>
      <c r="J93" s="8">
        <v>0</v>
      </c>
      <c r="K93" s="8">
        <v>51.769283952999992</v>
      </c>
      <c r="L93" s="39">
        <v>1.0723553323943661E-4</v>
      </c>
      <c r="M93" s="39">
        <v>3.6236689316728205E-3</v>
      </c>
      <c r="N93" s="39">
        <v>4.6570091919820208E-4</v>
      </c>
    </row>
    <row r="94" spans="2:14" ht="15" x14ac:dyDescent="0.25">
      <c r="B94" s="9" t="s">
        <v>1797</v>
      </c>
      <c r="C94" s="3" t="s">
        <v>1798</v>
      </c>
      <c r="D94" s="3" t="s">
        <v>216</v>
      </c>
      <c r="E94" s="3"/>
      <c r="F94" s="3" t="s">
        <v>1721</v>
      </c>
      <c r="G94" s="3" t="s">
        <v>51</v>
      </c>
      <c r="H94" s="8">
        <v>791.61370799999986</v>
      </c>
      <c r="I94" s="8">
        <v>6139</v>
      </c>
      <c r="J94" s="8">
        <v>0</v>
      </c>
      <c r="K94" s="8">
        <v>121.51235272099998</v>
      </c>
      <c r="L94" s="39">
        <v>1.2412573047652571E-5</v>
      </c>
      <c r="M94" s="39">
        <v>8.5054399780632988E-3</v>
      </c>
      <c r="N94" s="39">
        <v>1.0930886045764322E-3</v>
      </c>
    </row>
    <row r="95" spans="2:14" ht="15" x14ac:dyDescent="0.25">
      <c r="B95" s="9" t="s">
        <v>1799</v>
      </c>
      <c r="C95" s="3" t="s">
        <v>1800</v>
      </c>
      <c r="D95" s="3" t="s">
        <v>1594</v>
      </c>
      <c r="E95" s="3"/>
      <c r="F95" s="3" t="s">
        <v>1721</v>
      </c>
      <c r="G95" s="3" t="s">
        <v>50</v>
      </c>
      <c r="H95" s="8">
        <v>597.1702499999999</v>
      </c>
      <c r="I95" s="8">
        <v>8790</v>
      </c>
      <c r="J95" s="8">
        <v>0</v>
      </c>
      <c r="K95" s="8">
        <v>213.19852382799991</v>
      </c>
      <c r="L95" s="39">
        <v>7.4487065148245611E-4</v>
      </c>
      <c r="M95" s="39">
        <v>1.4923151492213396E-2</v>
      </c>
      <c r="N95" s="39">
        <v>1.9178698436033855E-3</v>
      </c>
    </row>
    <row r="96" spans="2:14" ht="15" x14ac:dyDescent="0.25">
      <c r="B96" s="9" t="s">
        <v>1801</v>
      </c>
      <c r="C96" s="3" t="s">
        <v>1802</v>
      </c>
      <c r="D96" s="3" t="s">
        <v>1740</v>
      </c>
      <c r="E96" s="3"/>
      <c r="F96" s="3" t="s">
        <v>1721</v>
      </c>
      <c r="G96" s="3" t="s">
        <v>53</v>
      </c>
      <c r="H96" s="8">
        <v>7808.7622419999989</v>
      </c>
      <c r="I96" s="8">
        <v>2910</v>
      </c>
      <c r="J96" s="8">
        <v>0</v>
      </c>
      <c r="K96" s="8">
        <v>103.755492441</v>
      </c>
      <c r="L96" s="39">
        <v>2.5925565703505947E-6</v>
      </c>
      <c r="M96" s="39">
        <v>7.2625218225966671E-3</v>
      </c>
      <c r="N96" s="39">
        <v>9.3335322631665947E-4</v>
      </c>
    </row>
    <row r="97" spans="2:14" ht="15" x14ac:dyDescent="0.25">
      <c r="B97" s="9" t="s">
        <v>1803</v>
      </c>
      <c r="C97" s="3" t="s">
        <v>1804</v>
      </c>
      <c r="D97" s="3" t="s">
        <v>216</v>
      </c>
      <c r="E97" s="3"/>
      <c r="F97" s="3" t="s">
        <v>1721</v>
      </c>
      <c r="G97" s="3" t="s">
        <v>52</v>
      </c>
      <c r="H97" s="8">
        <v>2305.4637409999996</v>
      </c>
      <c r="I97" s="8">
        <v>982</v>
      </c>
      <c r="J97" s="8">
        <v>0</v>
      </c>
      <c r="K97" s="8">
        <v>80.733006014000011</v>
      </c>
      <c r="L97" s="39">
        <v>2.1929625682844395E-5</v>
      </c>
      <c r="M97" s="39">
        <v>5.6510282413619085E-3</v>
      </c>
      <c r="N97" s="39">
        <v>7.2624985782085633E-4</v>
      </c>
    </row>
    <row r="98" spans="2:14" ht="15" x14ac:dyDescent="0.25">
      <c r="B98" s="9" t="s">
        <v>1805</v>
      </c>
      <c r="C98" s="3" t="s">
        <v>1806</v>
      </c>
      <c r="D98" s="3" t="s">
        <v>216</v>
      </c>
      <c r="E98" s="3"/>
      <c r="F98" s="3" t="s">
        <v>1721</v>
      </c>
      <c r="G98" s="3" t="s">
        <v>60</v>
      </c>
      <c r="H98" s="8">
        <v>1172.2998519999999</v>
      </c>
      <c r="I98" s="8">
        <v>10194</v>
      </c>
      <c r="J98" s="8">
        <v>0</v>
      </c>
      <c r="K98" s="8">
        <v>437.51699796599996</v>
      </c>
      <c r="L98" s="39">
        <v>6.7630394740485702E-5</v>
      </c>
      <c r="M98" s="39">
        <v>3.0624660639453967E-2</v>
      </c>
      <c r="N98" s="39">
        <v>3.9357714180977546E-3</v>
      </c>
    </row>
    <row r="99" spans="2:14" ht="15" x14ac:dyDescent="0.25">
      <c r="B99" s="9" t="s">
        <v>1807</v>
      </c>
      <c r="C99" s="3" t="s">
        <v>1808</v>
      </c>
      <c r="D99" s="3" t="s">
        <v>1495</v>
      </c>
      <c r="E99" s="3"/>
      <c r="F99" s="3" t="s">
        <v>1721</v>
      </c>
      <c r="G99" s="3" t="s">
        <v>52</v>
      </c>
      <c r="H99" s="8">
        <v>157.43328799999998</v>
      </c>
      <c r="I99" s="8">
        <v>14876</v>
      </c>
      <c r="J99" s="8">
        <v>0</v>
      </c>
      <c r="K99" s="8">
        <v>83.514920951999983</v>
      </c>
      <c r="L99" s="39">
        <v>4.6749902303267282E-6</v>
      </c>
      <c r="M99" s="39">
        <v>5.8457525636171487E-3</v>
      </c>
      <c r="N99" s="39">
        <v>7.5127512849939204E-4</v>
      </c>
    </row>
    <row r="100" spans="2:14" ht="15" x14ac:dyDescent="0.25">
      <c r="B100" s="9" t="s">
        <v>1809</v>
      </c>
      <c r="C100" s="3" t="s">
        <v>1810</v>
      </c>
      <c r="D100" s="3" t="s">
        <v>1495</v>
      </c>
      <c r="E100" s="3"/>
      <c r="F100" s="3" t="s">
        <v>1721</v>
      </c>
      <c r="G100" s="3" t="s">
        <v>52</v>
      </c>
      <c r="H100" s="8">
        <v>78.716643999999988</v>
      </c>
      <c r="I100" s="8">
        <v>17394</v>
      </c>
      <c r="J100" s="8">
        <v>0</v>
      </c>
      <c r="K100" s="8">
        <v>48.825575928999989</v>
      </c>
      <c r="L100" s="39">
        <v>1.4813882132778088E-6</v>
      </c>
      <c r="M100" s="39">
        <v>3.4176196589000094E-3</v>
      </c>
      <c r="N100" s="39">
        <v>4.3922020654487434E-4</v>
      </c>
    </row>
    <row r="101" spans="2:14" ht="15" x14ac:dyDescent="0.25">
      <c r="B101" s="9" t="s">
        <v>1811</v>
      </c>
      <c r="C101" s="3" t="s">
        <v>1812</v>
      </c>
      <c r="D101" s="3" t="s">
        <v>1495</v>
      </c>
      <c r="E101" s="3"/>
      <c r="F101" s="3" t="s">
        <v>1721</v>
      </c>
      <c r="G101" s="3" t="s">
        <v>52</v>
      </c>
      <c r="H101" s="8">
        <v>884.11688299999992</v>
      </c>
      <c r="I101" s="8">
        <v>21089</v>
      </c>
      <c r="J101" s="8">
        <v>0</v>
      </c>
      <c r="K101" s="8">
        <v>664.88572612899986</v>
      </c>
      <c r="L101" s="39">
        <v>9.1373996724199874E-6</v>
      </c>
      <c r="M101" s="39">
        <v>4.6539676907135626E-2</v>
      </c>
      <c r="N101" s="39">
        <v>5.981112161048077E-3</v>
      </c>
    </row>
    <row r="102" spans="2:14" ht="15" x14ac:dyDescent="0.25">
      <c r="B102" s="9" t="s">
        <v>1813</v>
      </c>
      <c r="C102" s="3" t="s">
        <v>1814</v>
      </c>
      <c r="D102" s="3" t="s">
        <v>1495</v>
      </c>
      <c r="E102" s="3"/>
      <c r="F102" s="3" t="s">
        <v>1721</v>
      </c>
      <c r="G102" s="3" t="s">
        <v>52</v>
      </c>
      <c r="H102" s="8">
        <v>271.28334899999993</v>
      </c>
      <c r="I102" s="8">
        <v>12819.999999999998</v>
      </c>
      <c r="J102" s="8">
        <v>0</v>
      </c>
      <c r="K102" s="8">
        <v>124.02022155899998</v>
      </c>
      <c r="L102" s="39">
        <v>1.73965265731741E-5</v>
      </c>
      <c r="M102" s="39">
        <v>8.6809820311699541E-3</v>
      </c>
      <c r="N102" s="39">
        <v>1.1156486389038425E-3</v>
      </c>
    </row>
    <row r="103" spans="2:14" ht="15" x14ac:dyDescent="0.25">
      <c r="B103" s="9" t="s">
        <v>1815</v>
      </c>
      <c r="C103" s="3" t="s">
        <v>1816</v>
      </c>
      <c r="D103" s="3" t="s">
        <v>1495</v>
      </c>
      <c r="E103" s="3"/>
      <c r="F103" s="3" t="s">
        <v>1721</v>
      </c>
      <c r="G103" s="3" t="s">
        <v>52</v>
      </c>
      <c r="H103" s="8">
        <v>1805.2305899999997</v>
      </c>
      <c r="I103" s="8">
        <v>6608</v>
      </c>
      <c r="J103" s="8">
        <v>0</v>
      </c>
      <c r="K103" s="8">
        <v>425.38684661499997</v>
      </c>
      <c r="L103" s="39">
        <v>3.1672140129826902E-5</v>
      </c>
      <c r="M103" s="39">
        <v>2.9775592442431695E-2</v>
      </c>
      <c r="N103" s="39">
        <v>3.8266522222575607E-3</v>
      </c>
    </row>
    <row r="104" spans="2:14" ht="15" x14ac:dyDescent="0.25">
      <c r="B104" s="9" t="s">
        <v>1817</v>
      </c>
      <c r="C104" s="3" t="s">
        <v>1818</v>
      </c>
      <c r="D104" s="3" t="s">
        <v>1495</v>
      </c>
      <c r="E104" s="3"/>
      <c r="F104" s="3" t="s">
        <v>1721</v>
      </c>
      <c r="G104" s="3" t="s">
        <v>52</v>
      </c>
      <c r="H104" s="8">
        <v>184.11689599999997</v>
      </c>
      <c r="I104" s="8">
        <v>13293</v>
      </c>
      <c r="J104" s="8">
        <v>0</v>
      </c>
      <c r="K104" s="8">
        <v>87.276634017999982</v>
      </c>
      <c r="L104" s="39">
        <v>6.4504983174538107E-6</v>
      </c>
      <c r="M104" s="39">
        <v>6.1090593302223686E-3</v>
      </c>
      <c r="N104" s="39">
        <v>7.8511436865937815E-4</v>
      </c>
    </row>
    <row r="105" spans="2:14" ht="15" x14ac:dyDescent="0.25">
      <c r="B105" s="9" t="s">
        <v>1819</v>
      </c>
      <c r="C105" s="3" t="s">
        <v>1820</v>
      </c>
      <c r="D105" s="3" t="s">
        <v>1495</v>
      </c>
      <c r="E105" s="3"/>
      <c r="F105" s="3" t="s">
        <v>1721</v>
      </c>
      <c r="G105" s="3" t="s">
        <v>52</v>
      </c>
      <c r="H105" s="8">
        <v>515.88309099999992</v>
      </c>
      <c r="I105" s="8">
        <v>2887</v>
      </c>
      <c r="J105" s="8">
        <v>0</v>
      </c>
      <c r="K105" s="8">
        <v>53.110380859999992</v>
      </c>
      <c r="L105" s="39">
        <v>4.5653370884955748E-5</v>
      </c>
      <c r="M105" s="39">
        <v>3.7175410277340759E-3</v>
      </c>
      <c r="N105" s="39">
        <v>4.7776502390729526E-4</v>
      </c>
    </row>
    <row r="106" spans="2:14" ht="15" x14ac:dyDescent="0.25">
      <c r="B106" s="9" t="s">
        <v>1821</v>
      </c>
      <c r="C106" s="3" t="s">
        <v>1822</v>
      </c>
      <c r="D106" s="3" t="s">
        <v>1506</v>
      </c>
      <c r="E106" s="3"/>
      <c r="F106" s="3" t="s">
        <v>1721</v>
      </c>
      <c r="G106" s="3" t="s">
        <v>50</v>
      </c>
      <c r="H106" s="8">
        <v>246.20077099999995</v>
      </c>
      <c r="I106" s="8">
        <v>1639.3000000000002</v>
      </c>
      <c r="J106" s="8">
        <v>0</v>
      </c>
      <c r="K106" s="8">
        <v>16.392491773999986</v>
      </c>
      <c r="L106" s="39">
        <v>1.0353313975248003E-4</v>
      </c>
      <c r="M106" s="39">
        <v>1.1474171288147358E-3</v>
      </c>
      <c r="N106" s="39">
        <v>1.4746192924034785E-4</v>
      </c>
    </row>
    <row r="107" spans="2:14" ht="15" x14ac:dyDescent="0.25">
      <c r="B107" s="9" t="s">
        <v>1823</v>
      </c>
      <c r="C107" s="3" t="s">
        <v>1824</v>
      </c>
      <c r="D107" s="3" t="s">
        <v>1487</v>
      </c>
      <c r="E107" s="3"/>
      <c r="F107" s="3" t="s">
        <v>1721</v>
      </c>
      <c r="G107" s="3" t="s">
        <v>52</v>
      </c>
      <c r="H107" s="8">
        <v>8.8929999999999964E-3</v>
      </c>
      <c r="I107" s="8">
        <v>7371</v>
      </c>
      <c r="J107" s="8">
        <v>0</v>
      </c>
      <c r="K107" s="8">
        <v>2.3379269999999983E-3</v>
      </c>
      <c r="L107" s="39">
        <v>6.0910958904109557E-11</v>
      </c>
      <c r="M107" s="39">
        <v>1.6364671843076744E-7</v>
      </c>
      <c r="N107" s="39">
        <v>2.1031288628731372E-8</v>
      </c>
    </row>
    <row r="108" spans="2:14" x14ac:dyDescent="0.2">
      <c r="B108" s="42"/>
      <c r="C108" s="43"/>
      <c r="D108" s="43"/>
      <c r="E108" s="43"/>
      <c r="F108" s="43"/>
      <c r="G108" s="43"/>
      <c r="H108" s="12"/>
      <c r="I108" s="12"/>
      <c r="J108" s="12"/>
      <c r="K108" s="12"/>
      <c r="L108" s="12"/>
      <c r="M108" s="12"/>
      <c r="N108" s="12"/>
    </row>
    <row r="109" spans="2:14" ht="15" x14ac:dyDescent="0.25">
      <c r="B109" s="7" t="s">
        <v>1825</v>
      </c>
      <c r="C109" s="35"/>
      <c r="D109" s="35"/>
      <c r="E109" s="35"/>
      <c r="F109" s="35"/>
      <c r="G109" s="35"/>
      <c r="H109" s="8"/>
      <c r="I109" s="8"/>
      <c r="J109" s="8">
        <v>0</v>
      </c>
      <c r="K109" s="8">
        <v>0</v>
      </c>
      <c r="L109" s="39"/>
      <c r="M109" s="39">
        <v>0</v>
      </c>
      <c r="N109" s="39">
        <v>0</v>
      </c>
    </row>
    <row r="110" spans="2:14" ht="15" x14ac:dyDescent="0.25">
      <c r="B110" s="9"/>
      <c r="C110" s="3"/>
      <c r="D110" s="3" t="s">
        <v>88</v>
      </c>
      <c r="E110" s="3" t="s">
        <v>88</v>
      </c>
      <c r="F110" s="3" t="s">
        <v>88</v>
      </c>
      <c r="G110" s="3" t="s">
        <v>88</v>
      </c>
      <c r="H110" s="8">
        <v>0</v>
      </c>
      <c r="I110" s="8">
        <v>0</v>
      </c>
      <c r="J110" s="8">
        <v>0</v>
      </c>
      <c r="K110" s="8">
        <v>0</v>
      </c>
      <c r="L110" s="39">
        <v>0</v>
      </c>
      <c r="M110" s="39">
        <v>0</v>
      </c>
      <c r="N110" s="39">
        <v>0</v>
      </c>
    </row>
    <row r="111" spans="2:14" x14ac:dyDescent="0.2">
      <c r="B111" s="42"/>
      <c r="C111" s="43"/>
      <c r="D111" s="43"/>
      <c r="E111" s="43"/>
      <c r="F111" s="43"/>
      <c r="G111" s="43"/>
      <c r="H111" s="12"/>
      <c r="I111" s="12"/>
      <c r="J111" s="12"/>
      <c r="K111" s="12"/>
      <c r="L111" s="12"/>
      <c r="M111" s="12"/>
      <c r="N111" s="12"/>
    </row>
    <row r="112" spans="2:14" ht="15" x14ac:dyDescent="0.25">
      <c r="B112" s="7" t="s">
        <v>1716</v>
      </c>
      <c r="C112" s="35"/>
      <c r="D112" s="35"/>
      <c r="E112" s="35"/>
      <c r="F112" s="35"/>
      <c r="G112" s="35"/>
      <c r="H112" s="8"/>
      <c r="I112" s="8"/>
      <c r="J112" s="8">
        <v>0</v>
      </c>
      <c r="K112" s="8">
        <v>0</v>
      </c>
      <c r="L112" s="39"/>
      <c r="M112" s="39">
        <v>0</v>
      </c>
      <c r="N112" s="39">
        <v>0</v>
      </c>
    </row>
    <row r="113" spans="2:14" ht="15" x14ac:dyDescent="0.25">
      <c r="B113" s="9"/>
      <c r="C113" s="3"/>
      <c r="D113" s="3" t="s">
        <v>88</v>
      </c>
      <c r="E113" s="3" t="s">
        <v>88</v>
      </c>
      <c r="F113" s="3" t="s">
        <v>88</v>
      </c>
      <c r="G113" s="3" t="s">
        <v>88</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1717</v>
      </c>
      <c r="C115" s="35"/>
      <c r="D115" s="35"/>
      <c r="E115" s="35"/>
      <c r="F115" s="35"/>
      <c r="G115" s="35"/>
      <c r="H115" s="8"/>
      <c r="I115" s="8"/>
      <c r="J115" s="8">
        <v>0</v>
      </c>
      <c r="K115" s="8">
        <v>0</v>
      </c>
      <c r="L115" s="39"/>
      <c r="M115" s="39">
        <v>0</v>
      </c>
      <c r="N115" s="39">
        <v>0</v>
      </c>
    </row>
    <row r="116" spans="2:14" ht="15" x14ac:dyDescent="0.25">
      <c r="B116" s="9"/>
      <c r="C116" s="3"/>
      <c r="D116" s="3" t="s">
        <v>88</v>
      </c>
      <c r="E116" s="3" t="s">
        <v>88</v>
      </c>
      <c r="F116" s="3" t="s">
        <v>88</v>
      </c>
      <c r="G116" s="3" t="s">
        <v>88</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x14ac:dyDescent="0.2">
      <c r="B118" s="31"/>
      <c r="C118" s="46"/>
      <c r="D118" s="46"/>
      <c r="E118" s="46"/>
      <c r="F118" s="46"/>
      <c r="G118" s="46"/>
      <c r="H118" s="47"/>
      <c r="I118" s="47"/>
      <c r="J118" s="47"/>
      <c r="K118" s="47"/>
      <c r="L118" s="47"/>
      <c r="M118" s="47"/>
      <c r="N118" s="47"/>
    </row>
    <row r="120" spans="2:14" x14ac:dyDescent="0.2">
      <c r="B120" s="33" t="s">
        <v>63</v>
      </c>
    </row>
    <row r="122" spans="2:14" x14ac:dyDescent="0.2">
      <c r="B122" s="34" t="s">
        <v>64</v>
      </c>
    </row>
  </sheetData>
  <hyperlinks>
    <hyperlink ref="B122"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9862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224</v>
      </c>
      <c r="C6" s="23"/>
      <c r="D6" s="23"/>
      <c r="E6" s="23"/>
      <c r="F6" s="23"/>
      <c r="G6" s="23"/>
      <c r="H6" s="23"/>
      <c r="I6" s="23"/>
      <c r="J6" s="23"/>
      <c r="K6" s="23"/>
      <c r="L6" s="23"/>
      <c r="M6" s="23"/>
      <c r="N6" s="23"/>
      <c r="O6" s="23"/>
    </row>
    <row r="7" spans="2:15" ht="15" x14ac:dyDescent="0.2">
      <c r="B7" s="48" t="s">
        <v>1871</v>
      </c>
      <c r="C7" s="23"/>
      <c r="D7" s="23"/>
      <c r="E7" s="23"/>
      <c r="F7" s="23"/>
      <c r="G7" s="23"/>
      <c r="H7" s="23"/>
      <c r="I7" s="23"/>
      <c r="J7" s="23"/>
      <c r="K7" s="23"/>
      <c r="L7" s="23"/>
      <c r="M7" s="23"/>
      <c r="N7" s="23"/>
      <c r="O7" s="23"/>
    </row>
    <row r="8" spans="2:15" ht="30" x14ac:dyDescent="0.2">
      <c r="B8" s="48" t="s">
        <v>112</v>
      </c>
      <c r="C8" s="25" t="s">
        <v>65</v>
      </c>
      <c r="D8" s="25" t="s">
        <v>126</v>
      </c>
      <c r="E8" s="25" t="s">
        <v>66</v>
      </c>
      <c r="F8" s="25" t="s">
        <v>238</v>
      </c>
      <c r="G8" s="25" t="s">
        <v>113</v>
      </c>
      <c r="H8" s="25" t="s">
        <v>67</v>
      </c>
      <c r="I8" s="25" t="s">
        <v>68</v>
      </c>
      <c r="J8" s="25" t="s">
        <v>128</v>
      </c>
      <c r="K8" s="25" t="s">
        <v>129</v>
      </c>
      <c r="L8" s="25" t="s">
        <v>69</v>
      </c>
      <c r="M8" s="25" t="s">
        <v>130</v>
      </c>
      <c r="N8" s="25" t="s">
        <v>116</v>
      </c>
      <c r="O8" s="25" t="s">
        <v>117</v>
      </c>
    </row>
    <row r="9" spans="2:15" ht="15" x14ac:dyDescent="0.2">
      <c r="B9" s="48"/>
      <c r="C9" s="51"/>
      <c r="D9" s="51"/>
      <c r="E9" s="51"/>
      <c r="F9" s="51"/>
      <c r="G9" s="51"/>
      <c r="H9" s="51"/>
      <c r="I9" s="51"/>
      <c r="J9" s="51" t="s">
        <v>230</v>
      </c>
      <c r="K9" s="51"/>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231</v>
      </c>
      <c r="N10" s="51" t="s">
        <v>232</v>
      </c>
      <c r="O10" s="51" t="s">
        <v>233</v>
      </c>
    </row>
    <row r="11" spans="2:15" ht="15" x14ac:dyDescent="0.25">
      <c r="B11" s="14" t="s">
        <v>1870</v>
      </c>
      <c r="C11" s="44"/>
      <c r="D11" s="44"/>
      <c r="E11" s="44"/>
      <c r="F11" s="44"/>
      <c r="G11" s="44"/>
      <c r="H11" s="44"/>
      <c r="I11" s="44"/>
      <c r="J11" s="15"/>
      <c r="K11" s="15"/>
      <c r="L11" s="15">
        <v>4448.7601117629993</v>
      </c>
      <c r="M11" s="45"/>
      <c r="N11" s="45">
        <v>1</v>
      </c>
      <c r="O11" s="45">
        <v>4.0019708891883686E-2</v>
      </c>
    </row>
    <row r="12" spans="2:15" ht="15" x14ac:dyDescent="0.25">
      <c r="B12" s="6" t="s">
        <v>70</v>
      </c>
      <c r="C12" s="36"/>
      <c r="D12" s="36"/>
      <c r="E12" s="36"/>
      <c r="F12" s="36"/>
      <c r="G12" s="36"/>
      <c r="H12" s="36"/>
      <c r="I12" s="36"/>
      <c r="J12" s="38"/>
      <c r="K12" s="38"/>
      <c r="L12" s="38">
        <v>36.573343859999994</v>
      </c>
      <c r="M12" s="37"/>
      <c r="N12" s="37">
        <v>8.2210195517839115E-3</v>
      </c>
      <c r="O12" s="37">
        <v>3.290028092568762E-4</v>
      </c>
    </row>
    <row r="13" spans="2:15" ht="15" x14ac:dyDescent="0.25">
      <c r="B13" s="7" t="s">
        <v>1828</v>
      </c>
      <c r="C13" s="35"/>
      <c r="D13" s="35"/>
      <c r="E13" s="35"/>
      <c r="F13" s="35"/>
      <c r="G13" s="35"/>
      <c r="H13" s="35"/>
      <c r="I13" s="35"/>
      <c r="J13" s="8"/>
      <c r="K13" s="8"/>
      <c r="L13" s="8">
        <v>0</v>
      </c>
      <c r="M13" s="39"/>
      <c r="N13" s="39">
        <v>0</v>
      </c>
      <c r="O13" s="39">
        <v>0</v>
      </c>
    </row>
    <row r="14" spans="2:15" ht="15" x14ac:dyDescent="0.25">
      <c r="B14" s="9"/>
      <c r="C14" s="3"/>
      <c r="D14" s="3" t="s">
        <v>88</v>
      </c>
      <c r="E14" s="3" t="s">
        <v>88</v>
      </c>
      <c r="F14" s="3" t="s">
        <v>88</v>
      </c>
      <c r="G14" s="3"/>
      <c r="H14" s="3"/>
      <c r="I14" s="3" t="s">
        <v>88</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1829</v>
      </c>
      <c r="C16" s="35"/>
      <c r="D16" s="35"/>
      <c r="E16" s="35"/>
      <c r="F16" s="35"/>
      <c r="G16" s="35"/>
      <c r="H16" s="35"/>
      <c r="I16" s="35"/>
      <c r="J16" s="8"/>
      <c r="K16" s="8"/>
      <c r="L16" s="8">
        <v>0</v>
      </c>
      <c r="M16" s="39"/>
      <c r="N16" s="39">
        <v>0</v>
      </c>
      <c r="O16" s="39">
        <v>0</v>
      </c>
    </row>
    <row r="17" spans="2:15" ht="15" x14ac:dyDescent="0.25">
      <c r="B17" s="9"/>
      <c r="C17" s="3"/>
      <c r="D17" s="3" t="s">
        <v>88</v>
      </c>
      <c r="E17" s="3" t="s">
        <v>88</v>
      </c>
      <c r="F17" s="3" t="s">
        <v>88</v>
      </c>
      <c r="G17" s="3"/>
      <c r="H17" s="3"/>
      <c r="I17" s="3" t="s">
        <v>88</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1648</v>
      </c>
      <c r="C19" s="35"/>
      <c r="D19" s="35"/>
      <c r="E19" s="35"/>
      <c r="F19" s="35"/>
      <c r="G19" s="35"/>
      <c r="H19" s="35"/>
      <c r="I19" s="35"/>
      <c r="J19" s="8"/>
      <c r="K19" s="8"/>
      <c r="L19" s="8">
        <v>36.573343859999994</v>
      </c>
      <c r="M19" s="39"/>
      <c r="N19" s="39">
        <v>8.2210195517839115E-3</v>
      </c>
      <c r="O19" s="39">
        <v>3.290028092568762E-4</v>
      </c>
    </row>
    <row r="20" spans="2:15" ht="15" x14ac:dyDescent="0.25">
      <c r="B20" s="9" t="s">
        <v>1830</v>
      </c>
      <c r="C20" s="3" t="s">
        <v>1831</v>
      </c>
      <c r="D20" s="3" t="s">
        <v>135</v>
      </c>
      <c r="E20" s="3" t="s">
        <v>1832</v>
      </c>
      <c r="F20" s="3" t="s">
        <v>1655</v>
      </c>
      <c r="G20" s="3" t="s">
        <v>89</v>
      </c>
      <c r="H20" s="3" t="s">
        <v>596</v>
      </c>
      <c r="I20" s="3" t="s">
        <v>78</v>
      </c>
      <c r="J20" s="8">
        <v>46888.902384999994</v>
      </c>
      <c r="K20" s="8">
        <v>78</v>
      </c>
      <c r="L20" s="8">
        <v>36.573343859999994</v>
      </c>
      <c r="M20" s="39">
        <v>1.163078996646677E-4</v>
      </c>
      <c r="N20" s="39">
        <v>8.2210195517839115E-3</v>
      </c>
      <c r="O20" s="39">
        <v>3.290028092568762E-4</v>
      </c>
    </row>
    <row r="21" spans="2:15" x14ac:dyDescent="0.2">
      <c r="B21" s="42"/>
      <c r="C21" s="43"/>
      <c r="D21" s="43"/>
      <c r="E21" s="43"/>
      <c r="F21" s="43"/>
      <c r="G21" s="43"/>
      <c r="H21" s="43"/>
      <c r="I21" s="43"/>
      <c r="J21" s="12"/>
      <c r="K21" s="12"/>
      <c r="L21" s="12"/>
      <c r="M21" s="12"/>
      <c r="N21" s="12"/>
      <c r="O21" s="12"/>
    </row>
    <row r="22" spans="2:15" ht="15" x14ac:dyDescent="0.25">
      <c r="B22" s="7" t="s">
        <v>1716</v>
      </c>
      <c r="C22" s="35"/>
      <c r="D22" s="35"/>
      <c r="E22" s="35"/>
      <c r="F22" s="35"/>
      <c r="G22" s="35"/>
      <c r="H22" s="35"/>
      <c r="I22" s="35"/>
      <c r="J22" s="8"/>
      <c r="K22" s="8"/>
      <c r="L22" s="8">
        <v>0</v>
      </c>
      <c r="M22" s="39"/>
      <c r="N22" s="39">
        <v>0</v>
      </c>
      <c r="O22" s="39">
        <v>0</v>
      </c>
    </row>
    <row r="23" spans="2:15" ht="15" x14ac:dyDescent="0.25">
      <c r="B23" s="9"/>
      <c r="C23" s="3"/>
      <c r="D23" s="3" t="s">
        <v>88</v>
      </c>
      <c r="E23" s="3" t="s">
        <v>88</v>
      </c>
      <c r="F23" s="3" t="s">
        <v>88</v>
      </c>
      <c r="G23" s="3"/>
      <c r="H23" s="3"/>
      <c r="I23" s="3" t="s">
        <v>88</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109</v>
      </c>
      <c r="C25" s="35"/>
      <c r="D25" s="35"/>
      <c r="E25" s="35"/>
      <c r="F25" s="35"/>
      <c r="G25" s="35"/>
      <c r="H25" s="35"/>
      <c r="I25" s="35"/>
      <c r="J25" s="8"/>
      <c r="K25" s="8"/>
      <c r="L25" s="8">
        <v>4412.1867679029992</v>
      </c>
      <c r="M25" s="39"/>
      <c r="N25" s="39">
        <v>0.99177898044821611</v>
      </c>
      <c r="O25" s="39">
        <v>3.9690706082626807E-2</v>
      </c>
    </row>
    <row r="26" spans="2:15" ht="15" x14ac:dyDescent="0.25">
      <c r="B26" s="7" t="s">
        <v>1828</v>
      </c>
      <c r="C26" s="35"/>
      <c r="D26" s="35"/>
      <c r="E26" s="35"/>
      <c r="F26" s="35"/>
      <c r="G26" s="35"/>
      <c r="H26" s="35"/>
      <c r="I26" s="35"/>
      <c r="J26" s="8"/>
      <c r="K26" s="8"/>
      <c r="L26" s="8">
        <v>1640.0533512309996</v>
      </c>
      <c r="M26" s="39"/>
      <c r="N26" s="39">
        <v>0.36865403169177913</v>
      </c>
      <c r="O26" s="39">
        <v>1.4753427030124264E-2</v>
      </c>
    </row>
    <row r="27" spans="2:15" ht="15" x14ac:dyDescent="0.25">
      <c r="B27" s="9" t="s">
        <v>1833</v>
      </c>
      <c r="C27" s="3" t="s">
        <v>1834</v>
      </c>
      <c r="D27" s="3" t="s">
        <v>1835</v>
      </c>
      <c r="E27" s="3"/>
      <c r="F27" s="3" t="s">
        <v>1836</v>
      </c>
      <c r="G27" s="3" t="s">
        <v>516</v>
      </c>
      <c r="H27" s="3" t="s">
        <v>1837</v>
      </c>
      <c r="I27" s="3" t="s">
        <v>52</v>
      </c>
      <c r="J27" s="8">
        <v>6465.4904969999989</v>
      </c>
      <c r="K27" s="8">
        <v>2037</v>
      </c>
      <c r="L27" s="8">
        <v>469.64947973799997</v>
      </c>
      <c r="M27" s="39">
        <v>7.0031330917633984E-6</v>
      </c>
      <c r="N27" s="39">
        <v>0.10556862315326833</v>
      </c>
      <c r="O27" s="39">
        <v>4.2248255667107701E-3</v>
      </c>
    </row>
    <row r="28" spans="2:15" ht="15" x14ac:dyDescent="0.25">
      <c r="B28" s="9" t="s">
        <v>1838</v>
      </c>
      <c r="C28" s="3" t="s">
        <v>1839</v>
      </c>
      <c r="D28" s="3" t="s">
        <v>1835</v>
      </c>
      <c r="E28" s="3"/>
      <c r="F28" s="3" t="s">
        <v>1836</v>
      </c>
      <c r="G28" s="3" t="s">
        <v>1840</v>
      </c>
      <c r="H28" s="3" t="s">
        <v>1837</v>
      </c>
      <c r="I28" s="3" t="s">
        <v>52</v>
      </c>
      <c r="J28" s="8">
        <v>1533.7296189999997</v>
      </c>
      <c r="K28" s="8">
        <v>3558</v>
      </c>
      <c r="L28" s="8">
        <v>194.59697610199996</v>
      </c>
      <c r="M28" s="39">
        <v>5.31129399212377E-5</v>
      </c>
      <c r="N28" s="39">
        <v>4.374184519130727E-2</v>
      </c>
      <c r="O28" s="39">
        <v>1.7505359109499592E-3</v>
      </c>
    </row>
    <row r="29" spans="2:15" ht="15" x14ac:dyDescent="0.25">
      <c r="B29" s="9" t="s">
        <v>1841</v>
      </c>
      <c r="C29" s="3" t="s">
        <v>1842</v>
      </c>
      <c r="D29" s="3" t="s">
        <v>216</v>
      </c>
      <c r="E29" s="3"/>
      <c r="F29" s="3" t="s">
        <v>1836</v>
      </c>
      <c r="G29" s="3" t="s">
        <v>1843</v>
      </c>
      <c r="H29" s="3" t="s">
        <v>1837</v>
      </c>
      <c r="I29" s="3" t="s">
        <v>50</v>
      </c>
      <c r="J29" s="8">
        <v>216.74472799999998</v>
      </c>
      <c r="K29" s="8">
        <v>23242</v>
      </c>
      <c r="L29" s="8">
        <v>204.60638901199997</v>
      </c>
      <c r="M29" s="39">
        <v>5.7804889579076877E-6</v>
      </c>
      <c r="N29" s="39">
        <v>4.5991778354377594E-2</v>
      </c>
      <c r="O29" s="39">
        <v>1.8405775811622287E-3</v>
      </c>
    </row>
    <row r="30" spans="2:15" ht="15" x14ac:dyDescent="0.25">
      <c r="B30" s="9" t="s">
        <v>1844</v>
      </c>
      <c r="C30" s="3" t="s">
        <v>1845</v>
      </c>
      <c r="D30" s="3" t="s">
        <v>216</v>
      </c>
      <c r="E30" s="3"/>
      <c r="F30" s="3" t="s">
        <v>1836</v>
      </c>
      <c r="G30" s="3" t="s">
        <v>1846</v>
      </c>
      <c r="H30" s="3" t="s">
        <v>1837</v>
      </c>
      <c r="I30" s="3" t="s">
        <v>52</v>
      </c>
      <c r="J30" s="8">
        <v>171.71644899999998</v>
      </c>
      <c r="K30" s="8">
        <v>24461.23</v>
      </c>
      <c r="L30" s="8">
        <v>149.78610578699997</v>
      </c>
      <c r="M30" s="39">
        <v>6.0925413078727111E-5</v>
      </c>
      <c r="N30" s="39">
        <v>3.3669180181450875E-2</v>
      </c>
      <c r="O30" s="39">
        <v>1.3474307894900436E-3</v>
      </c>
    </row>
    <row r="31" spans="2:15" ht="15" x14ac:dyDescent="0.25">
      <c r="B31" s="9" t="s">
        <v>1847</v>
      </c>
      <c r="C31" s="3" t="s">
        <v>1848</v>
      </c>
      <c r="D31" s="3" t="s">
        <v>1835</v>
      </c>
      <c r="E31" s="3"/>
      <c r="F31" s="3" t="s">
        <v>1836</v>
      </c>
      <c r="G31" s="3" t="s">
        <v>1846</v>
      </c>
      <c r="H31" s="3" t="s">
        <v>1837</v>
      </c>
      <c r="I31" s="3" t="s">
        <v>52</v>
      </c>
      <c r="J31" s="8">
        <v>567.24466799999993</v>
      </c>
      <c r="K31" s="8">
        <v>30720.59</v>
      </c>
      <c r="L31" s="8">
        <v>621.41440059199988</v>
      </c>
      <c r="M31" s="39">
        <v>3.7589242455010701E-5</v>
      </c>
      <c r="N31" s="39">
        <v>0.13968260481137509</v>
      </c>
      <c r="O31" s="39">
        <v>5.5900571818112621E-3</v>
      </c>
    </row>
    <row r="32" spans="2:15" x14ac:dyDescent="0.2">
      <c r="B32" s="42"/>
      <c r="C32" s="43"/>
      <c r="D32" s="43"/>
      <c r="E32" s="43"/>
      <c r="F32" s="43"/>
      <c r="G32" s="43"/>
      <c r="H32" s="43"/>
      <c r="I32" s="43"/>
      <c r="J32" s="12"/>
      <c r="K32" s="12"/>
      <c r="L32" s="12"/>
      <c r="M32" s="12"/>
      <c r="N32" s="12"/>
      <c r="O32" s="12"/>
    </row>
    <row r="33" spans="2:15" ht="15" x14ac:dyDescent="0.25">
      <c r="B33" s="7" t="s">
        <v>1829</v>
      </c>
      <c r="C33" s="35"/>
      <c r="D33" s="35"/>
      <c r="E33" s="35"/>
      <c r="F33" s="35"/>
      <c r="G33" s="35"/>
      <c r="H33" s="35"/>
      <c r="I33" s="35"/>
      <c r="J33" s="8"/>
      <c r="K33" s="8"/>
      <c r="L33" s="8">
        <v>0</v>
      </c>
      <c r="M33" s="39"/>
      <c r="N33" s="39">
        <v>0</v>
      </c>
      <c r="O33" s="39">
        <v>0</v>
      </c>
    </row>
    <row r="34" spans="2:15" ht="15" x14ac:dyDescent="0.25">
      <c r="B34" s="9"/>
      <c r="C34" s="3"/>
      <c r="D34" s="3" t="s">
        <v>88</v>
      </c>
      <c r="E34" s="3" t="s">
        <v>88</v>
      </c>
      <c r="F34" s="3" t="s">
        <v>88</v>
      </c>
      <c r="G34" s="3"/>
      <c r="H34" s="3"/>
      <c r="I34" s="3" t="s">
        <v>88</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1648</v>
      </c>
      <c r="C36" s="35"/>
      <c r="D36" s="35"/>
      <c r="E36" s="35"/>
      <c r="F36" s="35"/>
      <c r="G36" s="35"/>
      <c r="H36" s="35"/>
      <c r="I36" s="35"/>
      <c r="J36" s="8"/>
      <c r="K36" s="8"/>
      <c r="L36" s="8">
        <v>1223.7595844089999</v>
      </c>
      <c r="M36" s="39"/>
      <c r="N36" s="39">
        <v>0.27507879806178986</v>
      </c>
      <c r="O36" s="39">
        <v>1.1008573420762089E-2</v>
      </c>
    </row>
    <row r="37" spans="2:15" ht="15" x14ac:dyDescent="0.25">
      <c r="B37" s="9" t="s">
        <v>1849</v>
      </c>
      <c r="C37" s="3" t="s">
        <v>1850</v>
      </c>
      <c r="D37" s="3" t="s">
        <v>216</v>
      </c>
      <c r="E37" s="3"/>
      <c r="F37" s="3" t="s">
        <v>1721</v>
      </c>
      <c r="G37" s="3" t="s">
        <v>89</v>
      </c>
      <c r="H37" s="3" t="s">
        <v>596</v>
      </c>
      <c r="I37" s="3" t="s">
        <v>52</v>
      </c>
      <c r="J37" s="8">
        <v>22.080685999999996</v>
      </c>
      <c r="K37" s="8">
        <v>114535.99999999999</v>
      </c>
      <c r="L37" s="8">
        <v>90.185331803999986</v>
      </c>
      <c r="M37" s="39">
        <v>1.5914007927927924E-4</v>
      </c>
      <c r="N37" s="39">
        <v>2.0272015019542251E-2</v>
      </c>
      <c r="O37" s="39">
        <v>8.1128013973397466E-4</v>
      </c>
    </row>
    <row r="38" spans="2:15" ht="15" x14ac:dyDescent="0.25">
      <c r="B38" s="9" t="s">
        <v>1851</v>
      </c>
      <c r="C38" s="3" t="s">
        <v>1852</v>
      </c>
      <c r="D38" s="3" t="s">
        <v>216</v>
      </c>
      <c r="E38" s="3"/>
      <c r="F38" s="3" t="s">
        <v>1721</v>
      </c>
      <c r="G38" s="3" t="s">
        <v>89</v>
      </c>
      <c r="H38" s="3" t="s">
        <v>596</v>
      </c>
      <c r="I38" s="3" t="s">
        <v>55</v>
      </c>
      <c r="J38" s="8">
        <v>4904.5361209999992</v>
      </c>
      <c r="K38" s="8">
        <v>128700</v>
      </c>
      <c r="L38" s="8">
        <v>209.08957086099997</v>
      </c>
      <c r="M38" s="39">
        <v>7.2774605759516012E-5</v>
      </c>
      <c r="N38" s="39">
        <v>4.6999515732067614E-2</v>
      </c>
      <c r="O38" s="39">
        <v>1.8809069376568535E-3</v>
      </c>
    </row>
    <row r="39" spans="2:15" ht="15" x14ac:dyDescent="0.25">
      <c r="B39" s="9" t="s">
        <v>1853</v>
      </c>
      <c r="C39" s="3" t="s">
        <v>1854</v>
      </c>
      <c r="D39" s="3" t="s">
        <v>216</v>
      </c>
      <c r="E39" s="3"/>
      <c r="F39" s="3" t="s">
        <v>1721</v>
      </c>
      <c r="G39" s="3" t="s">
        <v>89</v>
      </c>
      <c r="H39" s="3" t="s">
        <v>596</v>
      </c>
      <c r="I39" s="3" t="s">
        <v>50</v>
      </c>
      <c r="J39" s="8">
        <v>323.52985399999994</v>
      </c>
      <c r="K39" s="8">
        <v>29154.000000000004</v>
      </c>
      <c r="L39" s="8">
        <v>383.09780336999989</v>
      </c>
      <c r="M39" s="39">
        <v>6.0815129269605396E-5</v>
      </c>
      <c r="N39" s="39">
        <v>8.6113387493528412E-2</v>
      </c>
      <c r="O39" s="39">
        <v>3.4462326991849838E-3</v>
      </c>
    </row>
    <row r="40" spans="2:15" ht="15" x14ac:dyDescent="0.25">
      <c r="B40" s="9" t="s">
        <v>1855</v>
      </c>
      <c r="C40" s="3" t="s">
        <v>1856</v>
      </c>
      <c r="D40" s="3" t="s">
        <v>216</v>
      </c>
      <c r="E40" s="3"/>
      <c r="F40" s="3" t="s">
        <v>1721</v>
      </c>
      <c r="G40" s="3" t="s">
        <v>89</v>
      </c>
      <c r="H40" s="3" t="s">
        <v>596</v>
      </c>
      <c r="I40" s="3" t="s">
        <v>52</v>
      </c>
      <c r="J40" s="8">
        <v>23.036850999999999</v>
      </c>
      <c r="K40" s="8">
        <v>121846</v>
      </c>
      <c r="L40" s="8">
        <v>100.095759444</v>
      </c>
      <c r="M40" s="39">
        <v>2.9049887138875927E-7</v>
      </c>
      <c r="N40" s="39">
        <v>2.2499698102250124E-2</v>
      </c>
      <c r="O40" s="39">
        <v>9.0043136820731765E-4</v>
      </c>
    </row>
    <row r="41" spans="2:15" ht="15" x14ac:dyDescent="0.25">
      <c r="B41" s="9" t="s">
        <v>1857</v>
      </c>
      <c r="C41" s="3" t="s">
        <v>1858</v>
      </c>
      <c r="D41" s="3" t="s">
        <v>1835</v>
      </c>
      <c r="E41" s="3"/>
      <c r="F41" s="3" t="s">
        <v>1721</v>
      </c>
      <c r="G41" s="3" t="s">
        <v>89</v>
      </c>
      <c r="H41" s="3" t="s">
        <v>596</v>
      </c>
      <c r="I41" s="3" t="s">
        <v>52</v>
      </c>
      <c r="J41" s="8">
        <v>9561.6262479999987</v>
      </c>
      <c r="K41" s="8">
        <v>299.38</v>
      </c>
      <c r="L41" s="8">
        <v>102.07887770900001</v>
      </c>
      <c r="M41" s="39">
        <v>1.8572005653009627E-5</v>
      </c>
      <c r="N41" s="39">
        <v>2.2945466859202523E-2</v>
      </c>
      <c r="O41" s="39">
        <v>9.1827090409364956E-4</v>
      </c>
    </row>
    <row r="42" spans="2:15" ht="15" x14ac:dyDescent="0.25">
      <c r="B42" s="9" t="s">
        <v>1859</v>
      </c>
      <c r="C42" s="3" t="s">
        <v>1860</v>
      </c>
      <c r="D42" s="3" t="s">
        <v>216</v>
      </c>
      <c r="E42" s="3"/>
      <c r="F42" s="3" t="s">
        <v>1721</v>
      </c>
      <c r="G42" s="3" t="s">
        <v>89</v>
      </c>
      <c r="H42" s="3" t="s">
        <v>596</v>
      </c>
      <c r="I42" s="3" t="s">
        <v>52</v>
      </c>
      <c r="J42" s="8">
        <v>277.06479799999994</v>
      </c>
      <c r="K42" s="8">
        <v>8573</v>
      </c>
      <c r="L42" s="8">
        <v>84.702360414999987</v>
      </c>
      <c r="M42" s="39">
        <v>0</v>
      </c>
      <c r="N42" s="39">
        <v>1.9039543218128993E-2</v>
      </c>
      <c r="O42" s="39">
        <v>7.6195697702396048E-4</v>
      </c>
    </row>
    <row r="43" spans="2:15" ht="15" x14ac:dyDescent="0.25">
      <c r="B43" s="9" t="s">
        <v>1861</v>
      </c>
      <c r="C43" s="3" t="s">
        <v>1862</v>
      </c>
      <c r="D43" s="3" t="s">
        <v>216</v>
      </c>
      <c r="E43" s="3"/>
      <c r="F43" s="3" t="s">
        <v>1721</v>
      </c>
      <c r="G43" s="3" t="s">
        <v>89</v>
      </c>
      <c r="H43" s="3" t="s">
        <v>596</v>
      </c>
      <c r="I43" s="3" t="s">
        <v>55</v>
      </c>
      <c r="J43" s="8">
        <v>630.64965399999994</v>
      </c>
      <c r="K43" s="8">
        <v>1004300</v>
      </c>
      <c r="L43" s="8">
        <v>209.80097947699997</v>
      </c>
      <c r="M43" s="39">
        <v>1.9561093486352357E-4</v>
      </c>
      <c r="N43" s="39">
        <v>4.7159427392424166E-2</v>
      </c>
      <c r="O43" s="39">
        <v>1.8873065557527403E-3</v>
      </c>
    </row>
    <row r="44" spans="2:15" ht="15" x14ac:dyDescent="0.25">
      <c r="B44" s="9" t="s">
        <v>1863</v>
      </c>
      <c r="C44" s="3" t="s">
        <v>1864</v>
      </c>
      <c r="D44" s="3" t="s">
        <v>216</v>
      </c>
      <c r="E44" s="3"/>
      <c r="F44" s="3" t="s">
        <v>1721</v>
      </c>
      <c r="G44" s="3" t="s">
        <v>89</v>
      </c>
      <c r="H44" s="3" t="s">
        <v>596</v>
      </c>
      <c r="I44" s="3" t="s">
        <v>52</v>
      </c>
      <c r="J44" s="8">
        <v>907.24267699999984</v>
      </c>
      <c r="K44" s="8">
        <v>1381.94</v>
      </c>
      <c r="L44" s="8">
        <v>44.708901328999993</v>
      </c>
      <c r="M44" s="39">
        <v>8.5385938805857757E-5</v>
      </c>
      <c r="N44" s="39">
        <v>1.0049744244645796E-2</v>
      </c>
      <c r="O44" s="39">
        <v>4.0218783910860826E-4</v>
      </c>
    </row>
    <row r="45" spans="2:15" x14ac:dyDescent="0.2">
      <c r="B45" s="42"/>
      <c r="C45" s="43"/>
      <c r="D45" s="43"/>
      <c r="E45" s="43"/>
      <c r="F45" s="43"/>
      <c r="G45" s="43"/>
      <c r="H45" s="43"/>
      <c r="I45" s="43"/>
      <c r="J45" s="12"/>
      <c r="K45" s="12"/>
      <c r="L45" s="12"/>
      <c r="M45" s="12"/>
      <c r="N45" s="12"/>
      <c r="O45" s="12"/>
    </row>
    <row r="46" spans="2:15" ht="15" x14ac:dyDescent="0.25">
      <c r="B46" s="7" t="s">
        <v>1716</v>
      </c>
      <c r="C46" s="35"/>
      <c r="D46" s="35"/>
      <c r="E46" s="35"/>
      <c r="F46" s="35"/>
      <c r="G46" s="35"/>
      <c r="H46" s="35"/>
      <c r="I46" s="35"/>
      <c r="J46" s="8"/>
      <c r="K46" s="8"/>
      <c r="L46" s="8">
        <v>1548.3738322629999</v>
      </c>
      <c r="M46" s="39"/>
      <c r="N46" s="39">
        <v>0.34804615069464712</v>
      </c>
      <c r="O46" s="39">
        <v>1.3928705631740458E-2</v>
      </c>
    </row>
    <row r="47" spans="2:15" ht="15" x14ac:dyDescent="0.25">
      <c r="B47" s="9" t="s">
        <v>1865</v>
      </c>
      <c r="C47" s="3" t="s">
        <v>1866</v>
      </c>
      <c r="D47" s="3" t="s">
        <v>216</v>
      </c>
      <c r="E47" s="3"/>
      <c r="F47" s="3" t="s">
        <v>1867</v>
      </c>
      <c r="G47" s="3" t="s">
        <v>1846</v>
      </c>
      <c r="H47" s="3" t="s">
        <v>1837</v>
      </c>
      <c r="I47" s="3" t="s">
        <v>52</v>
      </c>
      <c r="J47" s="8">
        <v>166.54742399999998</v>
      </c>
      <c r="K47" s="8">
        <v>131615</v>
      </c>
      <c r="L47" s="8">
        <v>781.67216612899995</v>
      </c>
      <c r="M47" s="39">
        <v>3.6041093870674542E-5</v>
      </c>
      <c r="N47" s="39">
        <v>0.17570562280087318</v>
      </c>
      <c r="O47" s="39">
        <v>7.0316878751580649E-3</v>
      </c>
    </row>
    <row r="48" spans="2:15" ht="15" x14ac:dyDescent="0.25">
      <c r="B48" s="9" t="s">
        <v>1868</v>
      </c>
      <c r="C48" s="3" t="s">
        <v>1869</v>
      </c>
      <c r="D48" s="3" t="s">
        <v>216</v>
      </c>
      <c r="E48" s="3"/>
      <c r="F48" s="3" t="s">
        <v>1867</v>
      </c>
      <c r="G48" s="3" t="s">
        <v>1846</v>
      </c>
      <c r="H48" s="3" t="s">
        <v>1837</v>
      </c>
      <c r="I48" s="3" t="s">
        <v>52</v>
      </c>
      <c r="J48" s="8">
        <v>18.277974999999998</v>
      </c>
      <c r="K48" s="8">
        <v>1176297</v>
      </c>
      <c r="L48" s="8">
        <v>766.70166613399999</v>
      </c>
      <c r="M48" s="39">
        <v>7.9049070129872363E-5</v>
      </c>
      <c r="N48" s="39">
        <v>0.17234052789377394</v>
      </c>
      <c r="O48" s="39">
        <v>6.8970177565823923E-3</v>
      </c>
    </row>
    <row r="49" spans="2:15" x14ac:dyDescent="0.2">
      <c r="B49" s="42"/>
      <c r="C49" s="43"/>
      <c r="D49" s="43"/>
      <c r="E49" s="43"/>
      <c r="F49" s="43"/>
      <c r="G49" s="43"/>
      <c r="H49" s="43"/>
      <c r="I49" s="43"/>
      <c r="J49" s="12"/>
      <c r="K49" s="12"/>
      <c r="L49" s="12"/>
      <c r="M49" s="12"/>
      <c r="N49" s="12"/>
      <c r="O49" s="12"/>
    </row>
    <row r="50" spans="2:15" x14ac:dyDescent="0.2">
      <c r="B50" s="31"/>
      <c r="C50" s="46"/>
      <c r="D50" s="46"/>
      <c r="E50" s="46"/>
      <c r="F50" s="46"/>
      <c r="G50" s="46"/>
      <c r="H50" s="46"/>
      <c r="I50" s="46"/>
      <c r="J50" s="47"/>
      <c r="K50" s="47"/>
      <c r="L50" s="47"/>
      <c r="M50" s="47"/>
      <c r="N50" s="47"/>
      <c r="O50" s="47"/>
    </row>
    <row r="52" spans="2:15" x14ac:dyDescent="0.2">
      <c r="B52" s="33" t="s">
        <v>63</v>
      </c>
    </row>
    <row r="54" spans="2:15"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224</v>
      </c>
      <c r="C6" s="23"/>
      <c r="D6" s="23"/>
      <c r="E6" s="23"/>
      <c r="F6" s="23"/>
      <c r="G6" s="23"/>
      <c r="H6" s="23"/>
      <c r="I6" s="23"/>
      <c r="J6" s="23"/>
      <c r="K6" s="23"/>
      <c r="L6" s="23"/>
    </row>
    <row r="7" spans="2:12" ht="15" x14ac:dyDescent="0.2">
      <c r="B7" s="48" t="s">
        <v>1886</v>
      </c>
      <c r="C7" s="23"/>
      <c r="D7" s="23"/>
      <c r="E7" s="23"/>
      <c r="F7" s="23"/>
      <c r="G7" s="23"/>
      <c r="H7" s="23"/>
      <c r="I7" s="23"/>
      <c r="J7" s="23"/>
      <c r="K7" s="23"/>
      <c r="L7" s="23"/>
    </row>
    <row r="8" spans="2:12" ht="30" x14ac:dyDescent="0.2">
      <c r="B8" s="48" t="s">
        <v>1887</v>
      </c>
      <c r="C8" s="25" t="s">
        <v>65</v>
      </c>
      <c r="D8" s="25" t="s">
        <v>126</v>
      </c>
      <c r="E8" s="25" t="s">
        <v>238</v>
      </c>
      <c r="F8" s="25" t="s">
        <v>68</v>
      </c>
      <c r="G8" s="25" t="s">
        <v>128</v>
      </c>
      <c r="H8" s="25" t="s">
        <v>129</v>
      </c>
      <c r="I8" s="25" t="s">
        <v>69</v>
      </c>
      <c r="J8" s="25" t="s">
        <v>130</v>
      </c>
      <c r="K8" s="25" t="s">
        <v>116</v>
      </c>
      <c r="L8" s="25" t="s">
        <v>117</v>
      </c>
    </row>
    <row r="9" spans="2:12" ht="15" x14ac:dyDescent="0.2">
      <c r="B9" s="48"/>
      <c r="C9" s="51"/>
      <c r="D9" s="51"/>
      <c r="E9" s="51"/>
      <c r="F9" s="51"/>
      <c r="G9" s="51" t="s">
        <v>230</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1885</v>
      </c>
      <c r="C11" s="44"/>
      <c r="D11" s="44"/>
      <c r="E11" s="44"/>
      <c r="F11" s="44"/>
      <c r="G11" s="15"/>
      <c r="H11" s="15"/>
      <c r="I11" s="15">
        <v>36.206430947999991</v>
      </c>
      <c r="J11" s="45"/>
      <c r="K11" s="45">
        <v>1</v>
      </c>
      <c r="L11" s="45">
        <v>3.2570217097609139E-4</v>
      </c>
    </row>
    <row r="12" spans="2:12" ht="15" x14ac:dyDescent="0.25">
      <c r="B12" s="6" t="s">
        <v>1872</v>
      </c>
      <c r="C12" s="36"/>
      <c r="D12" s="36"/>
      <c r="E12" s="36"/>
      <c r="F12" s="36"/>
      <c r="G12" s="38"/>
      <c r="H12" s="38"/>
      <c r="I12" s="38">
        <v>36.206430947999991</v>
      </c>
      <c r="J12" s="37"/>
      <c r="K12" s="37">
        <v>1</v>
      </c>
      <c r="L12" s="37">
        <v>3.2570217097609139E-4</v>
      </c>
    </row>
    <row r="13" spans="2:12" ht="15" x14ac:dyDescent="0.25">
      <c r="B13" s="7" t="s">
        <v>1873</v>
      </c>
      <c r="C13" s="35"/>
      <c r="D13" s="35"/>
      <c r="E13" s="35"/>
      <c r="F13" s="35"/>
      <c r="G13" s="8"/>
      <c r="H13" s="8"/>
      <c r="I13" s="8">
        <v>36.206430947999991</v>
      </c>
      <c r="J13" s="39"/>
      <c r="K13" s="39">
        <v>1</v>
      </c>
      <c r="L13" s="39">
        <v>3.2570217097609139E-4</v>
      </c>
    </row>
    <row r="14" spans="2:12" ht="15" x14ac:dyDescent="0.25">
      <c r="B14" s="9" t="s">
        <v>1874</v>
      </c>
      <c r="C14" s="3" t="s">
        <v>1875</v>
      </c>
      <c r="D14" s="3" t="s">
        <v>135</v>
      </c>
      <c r="E14" s="3" t="s">
        <v>277</v>
      </c>
      <c r="F14" s="3" t="s">
        <v>78</v>
      </c>
      <c r="G14" s="8">
        <v>6004.8345869999994</v>
      </c>
      <c r="H14" s="8">
        <v>496</v>
      </c>
      <c r="I14" s="8">
        <v>29.783979552999998</v>
      </c>
      <c r="J14" s="39">
        <v>3.1231870320454056E-4</v>
      </c>
      <c r="K14" s="39">
        <v>0.82261572801185578</v>
      </c>
      <c r="L14" s="39">
        <v>2.6792772849253935E-4</v>
      </c>
    </row>
    <row r="15" spans="2:12" ht="15" x14ac:dyDescent="0.25">
      <c r="B15" s="9" t="s">
        <v>1876</v>
      </c>
      <c r="C15" s="3" t="s">
        <v>1877</v>
      </c>
      <c r="D15" s="3" t="s">
        <v>135</v>
      </c>
      <c r="E15" s="3" t="s">
        <v>277</v>
      </c>
      <c r="F15" s="3" t="s">
        <v>78</v>
      </c>
      <c r="G15" s="8">
        <v>72.180204999999987</v>
      </c>
      <c r="H15" s="8">
        <v>1716</v>
      </c>
      <c r="I15" s="8">
        <v>1.2386123199999997</v>
      </c>
      <c r="J15" s="39">
        <v>1.4436040999999997E-4</v>
      </c>
      <c r="K15" s="39">
        <v>3.4209732568750179E-2</v>
      </c>
      <c r="L15" s="39">
        <v>1.1142184166153433E-5</v>
      </c>
    </row>
    <row r="16" spans="2:12" ht="15" x14ac:dyDescent="0.25">
      <c r="B16" s="9" t="s">
        <v>1878</v>
      </c>
      <c r="C16" s="3" t="s">
        <v>1879</v>
      </c>
      <c r="D16" s="3" t="s">
        <v>135</v>
      </c>
      <c r="E16" s="3" t="s">
        <v>277</v>
      </c>
      <c r="F16" s="3" t="s">
        <v>78</v>
      </c>
      <c r="G16" s="8">
        <v>4913.7594169999993</v>
      </c>
      <c r="H16" s="8">
        <v>6.5</v>
      </c>
      <c r="I16" s="8">
        <v>0.31939436199999993</v>
      </c>
      <c r="J16" s="39">
        <v>7.4938454383519437E-5</v>
      </c>
      <c r="K16" s="39">
        <v>8.8214815334523595E-3</v>
      </c>
      <c r="L16" s="39">
        <v>2.8731756866709335E-6</v>
      </c>
    </row>
    <row r="17" spans="2:12" ht="15" x14ac:dyDescent="0.25">
      <c r="B17" s="9" t="s">
        <v>1880</v>
      </c>
      <c r="C17" s="3" t="s">
        <v>1881</v>
      </c>
      <c r="D17" s="3" t="s">
        <v>135</v>
      </c>
      <c r="E17" s="3" t="s">
        <v>865</v>
      </c>
      <c r="F17" s="3" t="s">
        <v>78</v>
      </c>
      <c r="G17" s="8">
        <v>697.46358799999985</v>
      </c>
      <c r="H17" s="8">
        <v>468</v>
      </c>
      <c r="I17" s="8">
        <v>3.2641295909999992</v>
      </c>
      <c r="J17" s="39">
        <v>6.3611071001869657E-4</v>
      </c>
      <c r="K17" s="39">
        <v>9.0153309937893972E-2</v>
      </c>
      <c r="L17" s="39">
        <v>2.9363128767452501E-5</v>
      </c>
    </row>
    <row r="18" spans="2:12" ht="15" x14ac:dyDescent="0.25">
      <c r="B18" s="9" t="s">
        <v>1882</v>
      </c>
      <c r="C18" s="3" t="s">
        <v>1883</v>
      </c>
      <c r="D18" s="3" t="s">
        <v>135</v>
      </c>
      <c r="E18" s="3" t="s">
        <v>865</v>
      </c>
      <c r="F18" s="3" t="s">
        <v>78</v>
      </c>
      <c r="G18" s="8">
        <v>21056.777924999995</v>
      </c>
      <c r="H18" s="8">
        <v>7.6</v>
      </c>
      <c r="I18" s="8">
        <v>1.6003151219999998</v>
      </c>
      <c r="J18" s="39">
        <v>3.4095245937203455E-5</v>
      </c>
      <c r="K18" s="39">
        <v>4.4199747948047881E-2</v>
      </c>
      <c r="L18" s="39">
        <v>1.4395953863275235E-5</v>
      </c>
    </row>
    <row r="19" spans="2:12" x14ac:dyDescent="0.2">
      <c r="B19" s="42"/>
      <c r="C19" s="43"/>
      <c r="D19" s="43"/>
      <c r="E19" s="43"/>
      <c r="F19" s="43"/>
      <c r="G19" s="12"/>
      <c r="H19" s="12"/>
      <c r="I19" s="12"/>
      <c r="J19" s="12"/>
      <c r="K19" s="12"/>
      <c r="L19" s="12"/>
    </row>
    <row r="20" spans="2:12" ht="15" x14ac:dyDescent="0.25">
      <c r="B20" s="13" t="s">
        <v>242</v>
      </c>
      <c r="C20" s="35"/>
      <c r="D20" s="35"/>
      <c r="E20" s="35"/>
      <c r="F20" s="35"/>
      <c r="G20" s="8"/>
      <c r="H20" s="8"/>
      <c r="I20" s="8">
        <v>0</v>
      </c>
      <c r="J20" s="39"/>
      <c r="K20" s="39">
        <v>0</v>
      </c>
      <c r="L20" s="39">
        <v>0</v>
      </c>
    </row>
    <row r="21" spans="2:12" ht="15" x14ac:dyDescent="0.25">
      <c r="B21" s="7" t="s">
        <v>1884</v>
      </c>
      <c r="C21" s="35"/>
      <c r="D21" s="35"/>
      <c r="E21" s="35"/>
      <c r="F21" s="35"/>
      <c r="G21" s="8"/>
      <c r="H21" s="8"/>
      <c r="I21" s="8">
        <v>0</v>
      </c>
      <c r="J21" s="39"/>
      <c r="K21" s="39">
        <v>0</v>
      </c>
      <c r="L21" s="39">
        <v>0</v>
      </c>
    </row>
    <row r="22" spans="2:12" ht="15" x14ac:dyDescent="0.25">
      <c r="B22" s="9"/>
      <c r="C22" s="3"/>
      <c r="D22" s="3" t="s">
        <v>88</v>
      </c>
      <c r="E22" s="3" t="s">
        <v>88</v>
      </c>
      <c r="F22" s="3" t="s">
        <v>88</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02F8A1EE90A25E418DFA191C40D49E32" ma:contentTypeVersion="64" ma:contentTypeDescription="מאפיינים המנוהלים עבור קבצים באתר" ma:contentTypeScope="" ma:versionID="6a6b2c684255aae9fa3bbf393596ef1c">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76e78fa5723437fdf1770017634eab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4</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CUSTOMERS-1715-15865</_dlc_DocId>
    <_dlc_DocIdUrl xmlns="21e3d994-461f-4904-b5d3-a3b49fb448a4">
      <Url>https://www-a-edit.harel-ext.com/long-term-savings/pension/funds/reut/_layouts/15/DocIdRedir.aspx?ID=CUSTOMERS-1715-15865</Url>
      <Description>CUSTOMERS-1715-15865</Description>
    </_dlc_DocIdUrl>
    <_dlc_DocIdPersistId xmlns="21e3d994-461f-4904-b5d3-a3b49fb448a4">false</_dlc_DocIdPersistId>
  </documentManagement>
</p:properties>
</file>

<file path=customXml/itemProps1.xml><?xml version="1.0" encoding="utf-8"?>
<ds:datastoreItem xmlns:ds="http://schemas.openxmlformats.org/officeDocument/2006/customXml" ds:itemID="{41B9FA6C-8C28-477E-BA22-9DBF3CEED8AD}"/>
</file>

<file path=customXml/itemProps2.xml><?xml version="1.0" encoding="utf-8"?>
<ds:datastoreItem xmlns:ds="http://schemas.openxmlformats.org/officeDocument/2006/customXml" ds:itemID="{C035609D-0843-4D34-B2C5-EB2D5B6CB940}"/>
</file>

<file path=customXml/itemProps3.xml><?xml version="1.0" encoding="utf-8"?>
<ds:datastoreItem xmlns:ds="http://schemas.openxmlformats.org/officeDocument/2006/customXml" ds:itemID="{4C967EA2-2A82-45C3-AF28-CFA77B50D8D1}"/>
</file>

<file path=customXml/itemProps4.xml><?xml version="1.0" encoding="utf-8"?>
<ds:datastoreItem xmlns:ds="http://schemas.openxmlformats.org/officeDocument/2006/customXml" ds:itemID="{9933935F-AE2A-4660-A9B9-201CEDEA6F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- 30.06.2019</dc:title>
  <dc:creator>קרן אברהם</dc:creator>
  <cp:lastModifiedBy>קרן אברהם</cp:lastModifiedBy>
  <dcterms:created xsi:type="dcterms:W3CDTF">2019-07-31T05:42:41Z</dcterms:created>
  <dcterms:modified xsi:type="dcterms:W3CDTF">2019-07-31T06:03:30Z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0x010100335C0ECE568C452B92B62BECFDC242E60002F8A1EE90A25E418DFA191C40D49E32</vt:lpwstr>
  </property>
  <property fmtid="{D5CDD505-2E9C-101B-9397-08002B2CF9AE}" pid="3" name="_dlc_DocIdItemGuid">
    <vt:lpwstr>ac163a74-82b3-4ad9-b9e7-9d1455bcc258</vt:lpwstr>
  </property>
  <property fmtid="{D5CDD505-2E9C-101B-9397-08002B2CF9AE}" pid="4" name="Order">
    <vt:r8>1555000</vt:r8>
  </property>
  <property fmtid="{D5CDD505-2E9C-101B-9397-08002B2CF9AE}" pid="5" name="xd_Signature">
    <vt:bool>false</vt:bool>
  </property>
  <property fmtid="{D5CDD505-2E9C-101B-9397-08002B2CF9AE}" pid="6" name="xd_ProgID">
    <vt:lpwstr/>
  </property>
  <property fmtid="{D5CDD505-2E9C-101B-9397-08002B2CF9AE}" pid="7" name="HarelAreaAndProducts">
    <vt:lpwstr/>
  </property>
  <property fmtid="{D5CDD505-2E9C-101B-9397-08002B2CF9AE}" pid="8" name="HarelActivitiesAndServices">
    <vt:lpwstr/>
  </property>
  <property fmtid="{D5CDD505-2E9C-101B-9397-08002B2CF9AE}" pid="9" name="HarelActivitiesAndServicesTaxHTField">
    <vt:lpwstr/>
  </property>
  <property fmtid="{D5CDD505-2E9C-101B-9397-08002B2CF9AE}" pid="10" name="_SourceUrl">
    <vt:lpwstr/>
  </property>
  <property fmtid="{D5CDD505-2E9C-101B-9397-08002B2CF9AE}" pid="11" name="_SharedFileIndex">
    <vt:lpwstr/>
  </property>
  <property fmtid="{D5CDD505-2E9C-101B-9397-08002B2CF9AE}" pid="12" name="TemplateUrl">
    <vt:lpwstr/>
  </property>
  <property fmtid="{D5CDD505-2E9C-101B-9397-08002B2CF9AE}" pid="13" name="HarelInfoType">
    <vt:lpwstr/>
  </property>
  <property fmtid="{D5CDD505-2E9C-101B-9397-08002B2CF9AE}" pid="14" name="HarelServicesAndActivities">
    <vt:lpwstr/>
  </property>
</Properties>
</file>