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<sst xmlns="http://schemas.openxmlformats.org/spreadsheetml/2006/main" count="8167" uniqueCount="2346">
  <si>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</si>
  <si>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</si>
  <si>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</si>
  <si>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</si>
  <si>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</si>
  <si>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</si>
  <si>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</si>
  <si>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</si>
  <si>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</si>
  <si>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</si>
  <si>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</si>
  <si>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</si>
  <si>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</si>
  <si>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</si>
  <si>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</si>
  <si>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</si>
  <si>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</si>
  <si>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</si>
  <si>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</si>
  <si>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</si>
  <si>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</si>
  <si>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</si>
  <si>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</si>
  <si>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</si>
  <si>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</si>
  <si>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</si>
  <si>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</si>
  <si>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</si>
  <si>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</si>
  <si>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</si>
  <si>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</si>
  <si>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</si>
  <si>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</si>
  <si>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</si>
  <si>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</si>
  <si>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</si>
  <si>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</si>
  <si>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</si>
  <si>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</si>
  <si>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פנסיה וגמל בע"מ</t>
  </si>
  <si>
    <t>שם מסלול/קרן/קופה</t>
  </si>
  <si>
    <t>הראל פנסיה כללית ילידי שנות ה-90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</si>
  <si>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</si>
  <si>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</si>
  <si>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</si>
  <si>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</si>
  <si>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</si>
  <si>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</si>
  <si>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</si>
  <si>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</si>
  <si>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</si>
  <si>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</si>
  <si>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</si>
  <si>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</si>
  <si>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</si>
  <si>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</si>
  <si>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</si>
  <si>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</si>
  <si>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</si>
  <si>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</si>
  <si>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</si>
  <si>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</si>
  <si>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</si>
  <si>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</si>
  <si>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</si>
  <si>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</si>
  <si>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</si>
  <si>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</si>
  <si>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</si>
  <si>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</si>
  <si>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</si>
  <si>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</si>
  <si>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</si>
  <si>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</si>
  <si>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</si>
  <si>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</si>
  <si>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</si>
  <si>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</si>
  <si>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</si>
  <si>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</si>
  <si>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</si>
  <si>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</si>
  <si>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</si>
  <si>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</si>
  <si>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</si>
  <si>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</si>
  <si>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</si>
  <si>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</si>
  <si>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</si>
  <si>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</si>
  <si>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49</t>
  </si>
  <si>
    <t>20029</t>
  </si>
  <si>
    <t>20001</t>
  </si>
  <si>
    <t>353</t>
  </si>
  <si>
    <t>20185</t>
  </si>
  <si>
    <t>9999855</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</si>
  <si>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</si>
  <si>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</si>
  <si>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</si>
  <si>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</si>
  <si>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</si>
  <si>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</si>
  <si>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</si>
  <si>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</si>
  <si>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</si>
  <si>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</si>
  <si>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</si>
  <si>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</si>
  <si>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</si>
  <si>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</si>
  <si>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</si>
  <si>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</si>
  <si>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</si>
  <si>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</si>
  <si>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</si>
  <si>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</si>
  <si>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</si>
  <si>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</si>
  <si>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</si>
  <si>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</si>
  <si>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</si>
  <si>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</si>
  <si>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</si>
  <si>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</si>
  <si>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</si>
  <si>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</si>
  <si>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</si>
  <si>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</si>
  <si>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</si>
  <si>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</si>
  <si>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</si>
  <si>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</si>
  <si>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</si>
  <si>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</si>
  <si>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</si>
  <si>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</si>
  <si>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</si>
  <si>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</si>
  <si>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</si>
  <si>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</si>
  <si>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</si>
  <si>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</si>
  <si>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</si>
  <si>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</si>
  <si>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</si>
  <si>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</si>
  <si>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</si>
  <si>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</si>
  <si>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</si>
  <si>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</si>
  <si>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</si>
  <si>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</si>
  <si>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</si>
  <si>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</si>
  <si>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</si>
  <si>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</si>
  <si>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</si>
  <si>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</si>
  <si>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</si>
  <si>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</si>
  <si>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</si>
  <si>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</si>
  <si>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</si>
  <si>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</si>
  <si>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</si>
  <si>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</si>
  <si>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</si>
  <si>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</si>
  <si>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</si>
  <si>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</si>
  <si>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</si>
  <si>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</si>
  <si>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</si>
  <si>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</si>
  <si>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</si>
  <si>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</si>
  <si>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</si>
  <si>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</si>
  <si>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</si>
  <si>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</si>
  <si>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</si>
  <si>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</si>
  <si>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</si>
  <si>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</si>
  <si>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</si>
  <si>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</si>
  <si>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</si>
  <si>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</si>
  <si>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</si>
  <si>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</si>
  <si>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</si>
  <si>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</si>
  <si>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</si>
  <si>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</si>
  <si>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</si>
  <si>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</si>
  <si>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</si>
  <si>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</si>
  <si>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</si>
  <si>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</si>
  <si>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</si>
  <si>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</si>
  <si>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</si>
  <si>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</si>
  <si>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</si>
  <si>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</si>
  <si>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</si>
  <si>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</si>
  <si>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</si>
  <si>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</si>
  <si>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</si>
  <si>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</si>
  <si>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</si>
  <si>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</si>
  <si>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</si>
  <si>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</si>
  <si>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</si>
  <si>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</si>
  <si>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</si>
  <si>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</si>
  <si>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</si>
  <si>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</si>
  <si>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</si>
  <si>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</si>
  <si>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</si>
  <si>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</si>
  <si>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</si>
  <si>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</si>
  <si>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</si>
  <si>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</si>
  <si>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</si>
  <si>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</si>
  <si>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</si>
  <si>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</si>
  <si>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</si>
  <si>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</si>
  <si>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</si>
  <si>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</si>
  <si>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</si>
  <si>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</si>
  <si>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</si>
  <si>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</si>
  <si>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</si>
  <si>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</si>
  <si>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</si>
  <si>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</si>
  <si>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</si>
  <si>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</si>
  <si>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</si>
  <si>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</si>
  <si>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</si>
  <si>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</si>
  <si>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</si>
  <si>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</si>
  <si>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</si>
  <si>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</si>
  <si>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</si>
  <si>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</si>
  <si>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</si>
  <si>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</si>
  <si>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</si>
  <si>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</si>
  <si>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</si>
  <si>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</si>
  <si>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</si>
  <si>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</si>
  <si>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</si>
  <si>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</si>
  <si>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</si>
  <si>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</si>
  <si>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</si>
  <si>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</si>
  <si>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</si>
  <si>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</si>
  <si>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</si>
  <si>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</si>
  <si>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</si>
  <si>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</si>
  <si>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</si>
  <si>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</si>
  <si>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</si>
  <si>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</si>
  <si>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</si>
  <si>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</si>
  <si>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</si>
  <si>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</si>
  <si>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</si>
  <si>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</si>
  <si>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</si>
  <si>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</si>
  <si>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</si>
  <si>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</si>
  <si>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</si>
  <si>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</si>
  <si>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</si>
  <si>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</si>
  <si>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</si>
  <si>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</si>
  <si>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</si>
  <si>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</si>
  <si>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</si>
  <si>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</si>
  <si>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</si>
  <si>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</si>
  <si>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</si>
  <si>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</si>
  <si>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</si>
  <si>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</si>
  <si>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</si>
  <si>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</si>
  <si>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</si>
  <si>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</si>
  <si>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</si>
  <si>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</si>
  <si>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</si>
  <si>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</si>
  <si>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</si>
  <si>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</si>
  <si>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</si>
  <si>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</si>
  <si>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</si>
  <si>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</si>
  <si>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</si>
  <si>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</si>
  <si>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</si>
  <si>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</si>
  <si>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</si>
  <si>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</si>
  <si>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</si>
  <si>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</si>
  <si>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</si>
  <si>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</si>
  <si>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</si>
  <si>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</si>
  <si>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</si>
  <si>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</si>
  <si>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</si>
  <si>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</si>
  <si>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</si>
  <si>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</si>
  <si>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</si>
  <si>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</si>
  <si>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</si>
  <si>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</si>
  <si>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</si>
  <si>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</si>
  <si>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</si>
  <si>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</si>
  <si>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</si>
  <si>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</si>
  <si>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</si>
  <si>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</si>
  <si>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</si>
  <si>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</si>
  <si>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</si>
  <si>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</si>
  <si>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</si>
  <si>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</si>
  <si>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</si>
  <si>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</si>
  <si>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</si>
  <si>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</si>
  <si>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</si>
  <si>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</si>
  <si>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</si>
  <si>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</si>
  <si>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</si>
  <si>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</si>
  <si>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</si>
  <si>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</si>
  <si>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</si>
  <si>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</si>
  <si>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</si>
  <si>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</si>
  <si>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</si>
  <si>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</si>
  <si>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</si>
  <si>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</si>
  <si>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</si>
  <si>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</si>
  <si>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</si>
  <si>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</si>
  <si>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</si>
  <si>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</si>
  <si>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</si>
  <si>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</si>
  <si>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</si>
  <si>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</si>
  <si>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</si>
  <si>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</si>
  <si>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</si>
  <si>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</si>
  <si>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</si>
  <si>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</si>
  <si>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</si>
  <si>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</si>
  <si>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</si>
  <si>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</si>
  <si>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</si>
  <si>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</si>
  <si>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</si>
  <si>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</si>
  <si>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</si>
  <si>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</si>
  <si>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</si>
  <si>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</si>
  <si>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</si>
  <si>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</si>
  <si>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</si>
  <si>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</si>
  <si>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</si>
  <si>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</si>
  <si>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</si>
  <si>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</si>
  <si>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</si>
  <si>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</si>
  <si>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</si>
  <si>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</si>
  <si>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</si>
  <si>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</si>
  <si>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</si>
  <si>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</si>
  <si>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</si>
  <si>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</si>
  <si>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</si>
  <si>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</si>
  <si>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</si>
  <si>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</si>
  <si>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</si>
  <si>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</si>
  <si>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</si>
  <si>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</si>
  <si>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</si>
  <si>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</si>
  <si>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</si>
  <si>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</si>
  <si>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</si>
  <si>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</si>
  <si>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</si>
  <si>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</si>
  <si>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</si>
  <si>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</si>
  <si>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</si>
  <si>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</si>
  <si>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</si>
  <si>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</si>
  <si>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</si>
  <si>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</si>
  <si>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</si>
  <si>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</si>
  <si>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</si>
  <si>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</si>
  <si>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</si>
  <si>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</si>
  <si>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</si>
  <si>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</si>
  <si>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</si>
  <si>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</si>
  <si>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</si>
  <si>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</si>
  <si>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</si>
  <si>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</si>
  <si>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</si>
  <si>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</si>
  <si>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</si>
  <si>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</si>
  <si>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</si>
  <si>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</si>
  <si>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</si>
  <si>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</si>
  <si>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</si>
  <si>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</si>
  <si>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</si>
  <si>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</si>
  <si>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</si>
  <si>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</si>
  <si>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</si>
  <si>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</si>
  <si>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</si>
  <si>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</si>
  <si>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</si>
  <si>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</si>
  <si>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</si>
  <si>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</si>
  <si>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</si>
  <si>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</si>
  <si>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</si>
  <si>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</si>
  <si>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</si>
  <si>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</si>
  <si>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</si>
  <si>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</si>
  <si>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</si>
  <si>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</si>
  <si>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</si>
  <si>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</si>
  <si>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</si>
  <si>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</si>
  <si>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</si>
  <si>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</si>
  <si>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</si>
  <si>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</si>
  <si>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</si>
  <si>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</si>
  <si>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</si>
  <si>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</si>
  <si>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</si>
  <si>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</si>
  <si>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</si>
  <si>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</si>
  <si>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</si>
  <si>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</si>
  <si>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</si>
  <si>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</si>
  <si>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</si>
  <si>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</si>
  <si>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</si>
  <si>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</si>
  <si>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</si>
  <si>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</si>
  <si>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</si>
  <si>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</si>
  <si>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</si>
  <si>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</si>
  <si>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</si>
  <si>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</si>
  <si>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</si>
  <si>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</si>
  <si>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</si>
  <si>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</si>
  <si>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</si>
  <si>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</si>
  <si>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</si>
  <si>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</si>
  <si>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</si>
  <si>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</si>
  <si>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</si>
  <si>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</si>
  <si>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</si>
  <si>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</si>
  <si>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</si>
  <si>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</si>
  <si>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</si>
  <si>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</si>
  <si>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</si>
  <si>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</si>
  <si>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</si>
  <si>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</si>
  <si>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</si>
  <si>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</si>
  <si>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</si>
  <si>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</si>
  <si>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</si>
  <si>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</si>
  <si>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</si>
  <si>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</si>
  <si>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</si>
  <si>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</si>
  <si>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</si>
  <si>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</si>
  <si>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</si>
  <si>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</si>
  <si>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</si>
  <si>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</si>
  <si>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</si>
  <si>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</si>
  <si>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</si>
  <si>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</si>
  <si>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</si>
  <si>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</si>
  <si>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</si>
  <si>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</si>
  <si>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</si>
  <si>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</si>
  <si>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</si>
  <si>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</si>
  <si>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</si>
  <si>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</si>
  <si>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</si>
  <si>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</si>
  <si>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</si>
  <si>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</si>
  <si>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</si>
  <si>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</si>
  <si>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</si>
  <si>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</si>
  <si>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</si>
  <si>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</si>
  <si>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</si>
  <si>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</si>
  <si>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</si>
  <si>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</si>
  <si>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</si>
  <si>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</si>
  <si>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NR3</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</si>
  <si>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</si>
  <si>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</si>
  <si>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</si>
  <si>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</si>
  <si>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</si>
  <si>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</si>
  <si>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</si>
  <si>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</si>
  <si>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</si>
  <si>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</si>
  <si>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</si>
  <si>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</si>
  <si>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</si>
  <si>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</si>
  <si>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</si>
  <si>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</si>
  <si>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</si>
  <si>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</si>
  <si>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</si>
  <si>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</si>
  <si>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</si>
  <si>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</si>
  <si>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</si>
  <si>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</si>
  <si>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</si>
  <si>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</si>
  <si>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</si>
  <si>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</si>
  <si>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</si>
  <si>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</si>
  <si>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</si>
  <si>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</si>
  <si>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</si>
  <si>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</si>
  <si>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</si>
  <si>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</si>
  <si>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</si>
  <si>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</si>
  <si>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</si>
  <si>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</si>
  <si>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</si>
  <si>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</si>
  <si>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</si>
  <si>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</si>
  <si>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</si>
  <si>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</si>
  <si>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</si>
  <si>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</si>
  <si>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</si>
  <si>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</si>
  <si>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</si>
  <si>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</si>
  <si>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</si>
  <si>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</si>
  <si>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</si>
  <si>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</si>
  <si>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</si>
  <si>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</si>
  <si>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</si>
  <si>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</si>
  <si>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</si>
  <si>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</si>
  <si>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</si>
  <si>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</si>
  <si>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</si>
  <si>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</si>
  <si>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</si>
  <si>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</si>
  <si>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</si>
  <si>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</si>
  <si>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</si>
  <si>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</si>
  <si>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</si>
  <si>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</si>
  <si>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</si>
  <si>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</si>
  <si>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</si>
  <si>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</si>
  <si>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</si>
  <si>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</si>
  <si>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</si>
  <si>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</si>
  <si>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</si>
  <si>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</si>
  <si>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</si>
  <si>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</si>
  <si>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</si>
  <si>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</si>
  <si>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</si>
  <si>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</si>
  <si>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</si>
  <si>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</si>
  <si>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</si>
  <si>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</si>
  <si>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</si>
  <si>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</si>
  <si>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</si>
  <si>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</si>
  <si>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</si>
  <si>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</si>
  <si>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</si>
  <si>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</si>
  <si>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</si>
  <si>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</si>
  <si>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</si>
  <si>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</si>
  <si>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</si>
  <si>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</si>
  <si>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</si>
  <si>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</si>
  <si>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</si>
  <si>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</si>
  <si>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</si>
  <si>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</si>
  <si>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</si>
  <si>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</si>
  <si>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</si>
  <si>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</si>
  <si>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</si>
  <si>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</si>
  <si>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</si>
  <si>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</si>
  <si>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</si>
  <si>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</si>
  <si>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</si>
  <si>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</si>
  <si>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</si>
  <si>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</si>
  <si>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</si>
  <si>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</si>
  <si>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</si>
  <si>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</si>
  <si>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</si>
  <si>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</si>
  <si>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</si>
  <si>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</si>
  <si>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</si>
  <si>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</si>
  <si>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</si>
  <si>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</si>
  <si>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</si>
  <si>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</si>
  <si>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</si>
  <si>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</si>
  <si>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</si>
  <si>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</si>
  <si>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</si>
  <si>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</si>
  <si>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</si>
  <si>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</si>
  <si>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</si>
  <si>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</si>
  <si>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</si>
  <si>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</si>
  <si>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</si>
  <si>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</si>
  <si>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</si>
  <si>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</si>
  <si>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</si>
  <si>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</si>
  <si>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</si>
  <si>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</si>
  <si>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</si>
  <si>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</si>
  <si>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</si>
  <si>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</si>
  <si>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</si>
  <si>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</si>
  <si>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</si>
  <si>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</si>
  <si>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</si>
  <si>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</si>
  <si>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</si>
  <si>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</si>
  <si>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</si>
  <si>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</si>
  <si>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</si>
  <si>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</si>
  <si>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</si>
  <si>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</si>
  <si>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</si>
  <si>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</si>
  <si>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</si>
  <si>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</si>
  <si>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</si>
  <si>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</si>
  <si>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</si>
  <si>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</si>
  <si>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</si>
  <si>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</si>
  <si>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</si>
  <si>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</si>
  <si>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</si>
  <si>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</si>
  <si>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</si>
  <si>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</si>
  <si>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</si>
  <si>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</si>
  <si>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</si>
  <si>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</si>
  <si>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</si>
  <si>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</si>
  <si>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</si>
  <si>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</si>
  <si>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</si>
  <si>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</si>
  <si>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</si>
  <si>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</si>
  <si>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</si>
  <si>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</si>
  <si>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</si>
  <si>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</si>
  <si>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</si>
  <si>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</si>
  <si>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</si>
  <si>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</si>
  <si>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</si>
  <si>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</si>
  <si>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</si>
  <si>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</si>
  <si>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</si>
  <si>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</si>
  <si>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</si>
  <si>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</si>
  <si>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</si>
  <si>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</si>
  <si>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</si>
  <si>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</si>
  <si>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</si>
  <si>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</si>
  <si>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</si>
  <si>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</si>
  <si>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</si>
  <si>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</si>
  <si>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</si>
  <si>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</si>
  <si>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</si>
  <si>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</si>
  <si>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</si>
  <si>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</si>
  <si>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</si>
  <si>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</si>
  <si>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</si>
  <si>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</si>
  <si>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</si>
  <si>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</si>
  <si>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</si>
  <si>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</si>
  <si>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</si>
  <si>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</si>
  <si>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</si>
  <si>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</si>
  <si>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</si>
  <si>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</si>
  <si>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</si>
  <si>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</si>
  <si>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</si>
  <si>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</si>
  <si>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</si>
  <si>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</si>
  <si>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</si>
  <si>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</si>
  <si>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</si>
  <si>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</si>
  <si>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</si>
  <si>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</si>
  <si>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</si>
  <si>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</si>
  <si>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</si>
  <si>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</si>
  <si>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</si>
  <si>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</si>
  <si>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</si>
  <si>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</si>
  <si>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</si>
  <si>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</si>
  <si>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</si>
  <si>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</si>
  <si>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</si>
  <si>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</si>
  <si>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</si>
  <si>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</si>
  <si>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</si>
  <si>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</si>
  <si>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</si>
  <si>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</si>
  <si>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</si>
  <si>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</si>
  <si>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</si>
  <si>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</si>
  <si>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</si>
  <si>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</si>
  <si>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</si>
  <si>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</si>
  <si>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</si>
  <si>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</si>
  <si>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</si>
  <si>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</si>
  <si>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</si>
  <si>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</si>
  <si>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</si>
  <si>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</si>
  <si>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</si>
  <si>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</si>
  <si>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</si>
  <si>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</si>
  <si>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</si>
  <si>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</si>
  <si>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</si>
  <si>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</si>
  <si>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</si>
  <si>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</si>
  <si>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</si>
  <si>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</si>
  <si>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</si>
  <si>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</si>
  <si>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</si>
  <si>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</si>
  <si>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</si>
  <si>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</si>
  <si>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</si>
  <si>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</si>
  <si>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</si>
  <si>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</si>
  <si>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</si>
  <si>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</si>
  <si>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</si>
  <si>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</si>
  <si>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</si>
  <si>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</si>
  <si>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</si>
  <si>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</si>
  <si>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</si>
  <si>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</si>
  <si>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</si>
  <si>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</si>
  <si>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</si>
  <si>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</si>
  <si>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</si>
  <si>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</si>
  <si>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</si>
  <si>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</si>
  <si>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</si>
  <si>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</si>
  <si>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</si>
  <si>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</si>
  <si>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</si>
  <si>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</si>
  <si>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</si>
  <si>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</si>
  <si>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</si>
  <si>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</si>
  <si>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</si>
  <si>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</si>
  <si>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</si>
  <si>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</si>
  <si>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</si>
  <si>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</si>
  <si>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</si>
  <si>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</si>
  <si>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</si>
  <si>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</si>
  <si>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</si>
  <si>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</si>
  <si>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</si>
  <si>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</si>
  <si>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</si>
  <si>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</si>
  <si>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</si>
  <si>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</si>
  <si>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</si>
  <si>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</si>
  <si>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</si>
  <si>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</si>
  <si>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</si>
  <si>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</si>
  <si>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</si>
  <si>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</si>
  <si>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</si>
  <si>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</si>
  <si>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</si>
  <si>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</si>
  <si>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</si>
  <si>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</si>
  <si>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</si>
  <si>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</si>
  <si>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</si>
  <si>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</si>
  <si>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</si>
  <si>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</si>
  <si>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</si>
  <si>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</si>
  <si>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</si>
  <si>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</si>
  <si>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</si>
  <si>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</si>
  <si>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</si>
  <si>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</si>
  <si>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</si>
  <si>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</si>
  <si>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</si>
  <si>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</si>
  <si>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</si>
  <si>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</si>
  <si>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</si>
  <si>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</si>
  <si>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</si>
  <si>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</si>
  <si>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</si>
  <si>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</si>
  <si>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</si>
  <si>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</si>
  <si>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</si>
  <si>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</si>
  <si>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</si>
  <si>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</si>
  <si>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</si>
  <si>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</si>
  <si>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</si>
  <si>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</si>
  <si>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</si>
  <si>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</si>
  <si>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</si>
  <si>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</si>
  <si>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</si>
  <si>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</si>
  <si>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</si>
  <si>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</si>
  <si>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</si>
  <si>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</si>
  <si>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</si>
  <si>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</si>
  <si>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</si>
  <si>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</si>
  <si>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</si>
  <si>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</si>
  <si>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</si>
  <si>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</si>
  <si>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</si>
  <si>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</si>
  <si>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</si>
  <si>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</si>
  <si>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</si>
  <si>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</si>
  <si>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</si>
  <si>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</si>
  <si>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</si>
  <si>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</si>
  <si>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</si>
  <si>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</si>
  <si>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</si>
  <si>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</si>
  <si>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</si>
  <si>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</si>
  <si>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</si>
  <si>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</si>
  <si>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</si>
  <si>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</si>
  <si>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</si>
  <si>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</si>
  <si>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</si>
  <si>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</si>
  <si>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</si>
  <si>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</si>
  <si>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</si>
  <si>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</si>
  <si>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</si>
  <si>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</si>
  <si>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</si>
  <si>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</si>
  <si>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</si>
  <si>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</si>
  <si>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</si>
  <si>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</si>
  <si>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</si>
  <si>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</si>
  <si>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</si>
  <si>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</si>
  <si>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</si>
  <si>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</si>
  <si>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</si>
  <si>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</si>
  <si>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</si>
  <si>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</si>
  <si>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</si>
  <si>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</si>
  <si>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</si>
  <si>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</si>
  <si>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</si>
  <si>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</si>
  <si>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</si>
  <si>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</si>
  <si>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</si>
  <si>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</si>
  <si>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</si>
  <si>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</si>
  <si>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</si>
  <si>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</si>
  <si>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</si>
  <si>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</si>
  <si>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</si>
  <si>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</si>
  <si>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</si>
  <si>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</si>
  <si>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</si>
  <si>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</si>
  <si>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</si>
  <si>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</si>
  <si>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</si>
  <si>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</si>
  <si>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</si>
  <si>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</si>
  <si>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</si>
  <si>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</si>
  <si>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</si>
  <si>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</si>
  <si>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</si>
  <si>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</si>
  <si>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</si>
  <si>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</si>
  <si>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</si>
  <si>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</si>
  <si>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</si>
  <si>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</si>
  <si>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</si>
  <si>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</si>
  <si>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</si>
  <si>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</si>
  <si>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</si>
  <si>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</si>
  <si>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</si>
  <si>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</si>
  <si>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</si>
  <si>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</si>
  <si>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</si>
  <si>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</si>
  <si>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</si>
  <si>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</si>
  <si>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</si>
  <si>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</si>
  <si>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</si>
  <si>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</si>
  <si>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</si>
  <si>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</si>
  <si>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</si>
  <si>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</si>
  <si>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</si>
  <si>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</si>
  <si>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</si>
  <si>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</si>
  <si>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</si>
  <si>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</si>
  <si>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</si>
  <si>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</si>
  <si>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</si>
  <si>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</si>
  <si>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</si>
  <si>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</si>
  <si>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</si>
  <si>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</si>
  <si>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</si>
  <si>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</si>
  <si>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</si>
  <si>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</si>
  <si>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</si>
  <si>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</si>
  <si>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</si>
  <si>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</si>
  <si>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</si>
  <si>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</si>
  <si>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</si>
  <si>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</si>
  <si>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</si>
  <si>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</si>
  <si>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</si>
  <si>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</si>
  <si>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</si>
  <si>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</si>
  <si>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</si>
  <si>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</si>
  <si>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</si>
  <si>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</si>
  <si>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</si>
  <si>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</si>
  <si>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</si>
  <si>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</si>
  <si>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</si>
  <si>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</si>
  <si>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</si>
  <si>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</si>
  <si>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</si>
  <si>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</si>
  <si>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</si>
  <si>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</si>
  <si>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</si>
  <si>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</si>
  <si>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</si>
  <si>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</si>
  <si>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</si>
  <si>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</si>
  <si>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</si>
  <si>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</si>
  <si>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</si>
  <si>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</si>
  <si>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</si>
  <si>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</si>
  <si>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</si>
  <si>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</si>
  <si>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</si>
  <si>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</si>
  <si>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</si>
  <si>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</si>
  <si>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</si>
  <si>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</si>
  <si>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</si>
  <si>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</si>
  <si>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</si>
  <si>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</si>
  <si>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</si>
  <si>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</si>
  <si>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</si>
  <si>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</si>
  <si>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</si>
  <si>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</si>
  <si>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</si>
  <si>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</si>
  <si>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</si>
  <si>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</si>
  <si>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</si>
  <si>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</si>
  <si>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</si>
  <si>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</si>
  <si>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</si>
  <si>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</si>
  <si>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</si>
  <si>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</si>
  <si>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</si>
  <si>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</si>
  <si>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</si>
  <si>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</si>
  <si>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</si>
  <si>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</si>
  <si>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</si>
  <si>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</si>
  <si>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</si>
  <si>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</si>
  <si>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</si>
  <si>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</si>
  <si>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</si>
  <si>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</si>
  <si>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</si>
  <si>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</si>
  <si>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</si>
  <si>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</si>
  <si>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</si>
  <si>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</si>
  <si>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</si>
  <si>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</si>
  <si>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</si>
  <si>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</si>
  <si>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</si>
  <si>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</si>
  <si>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</si>
  <si>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</si>
  <si>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</si>
  <si>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</si>
  <si>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</si>
  <si>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</si>
  <si>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</si>
  <si>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</si>
  <si>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</si>
  <si>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</si>
  <si>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</si>
  <si>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</si>
  <si>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</si>
  <si>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</si>
  <si>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</si>
  <si>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</si>
  <si>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</si>
  <si>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</si>
  <si>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</si>
  <si>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</si>
  <si>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</si>
  <si>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</si>
  <si>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</si>
  <si>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</si>
  <si>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</si>
  <si>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</si>
  <si>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</si>
  <si>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</si>
  <si>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</si>
  <si>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</si>
  <si>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</si>
  <si>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</si>
  <si>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</si>
  <si>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</si>
  <si>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</si>
  <si>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</si>
  <si>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</si>
  <si>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</si>
  <si>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</si>
  <si>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</si>
  <si>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</si>
  <si>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</si>
  <si>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</si>
  <si>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</si>
  <si>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</si>
  <si>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</si>
  <si>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</si>
  <si>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</si>
  <si>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</si>
  <si>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</si>
  <si>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</si>
  <si>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</si>
  <si>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</si>
  <si>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</si>
  <si>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</si>
  <si>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</si>
  <si>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</si>
  <si>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</si>
  <si>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</si>
  <si>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</si>
  <si>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</si>
  <si>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</si>
  <si>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</si>
  <si>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</si>
  <si>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</si>
  <si>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</si>
  <si>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</si>
  <si>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</si>
  <si>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</si>
  <si>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</si>
  <si>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</si>
  <si>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</si>
  <si>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</si>
  <si>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</si>
  <si>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</si>
  <si>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</si>
  <si>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</si>
  <si>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</si>
  <si>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</si>
  <si>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</si>
  <si>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</si>
  <si>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</si>
  <si>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</si>
  <si>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</si>
  <si>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</si>
  <si>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</si>
  <si>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</si>
  <si>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</si>
  <si>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</si>
  <si>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</si>
  <si>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</si>
  <si>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</si>
  <si>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</si>
  <si>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</si>
  <si>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</si>
  <si>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</si>
  <si>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</si>
  <si>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</si>
  <si>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</si>
  <si>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</si>
  <si>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</si>
  <si>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</si>
  <si>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</si>
  <si>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</si>
  <si>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</si>
  <si>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</si>
  <si>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</si>
  <si>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</si>
  <si>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</si>
  <si>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</si>
  <si>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</si>
  <si>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</si>
  <si>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</si>
  <si>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</si>
  <si>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</si>
  <si>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</si>
  <si>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</si>
  <si>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</si>
  <si>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</si>
  <si>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</si>
  <si>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</si>
  <si>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</si>
  <si>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</si>
  <si>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</si>
  <si>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</si>
  <si>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</si>
  <si>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</si>
  <si>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</si>
  <si>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</si>
  <si>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</si>
  <si>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</si>
  <si>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</si>
  <si>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</si>
  <si>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</si>
  <si>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</si>
  <si>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</si>
  <si>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</si>
  <si>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</si>
  <si>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</si>
  <si>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</si>
  <si>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</si>
  <si>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</si>
  <si>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</si>
  <si>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</si>
  <si>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</si>
  <si>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</si>
  <si>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</si>
  <si>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</si>
  <si>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</si>
  <si>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</si>
  <si>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</si>
  <si>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</si>
  <si>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</si>
  <si>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</si>
  <si>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</si>
  <si>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</si>
  <si>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</si>
  <si>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</si>
  <si>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</si>
  <si>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</si>
  <si>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</si>
  <si>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</si>
  <si>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</si>
  <si>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</si>
  <si>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</si>
  <si>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</si>
  <si>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</si>
  <si>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</si>
  <si>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</si>
  <si>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</si>
  <si>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</si>
  <si>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</si>
  <si>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</si>
  <si>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</si>
  <si>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</si>
  <si>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</si>
  <si>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</si>
  <si>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</si>
  <si>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</si>
  <si>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</si>
  <si>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</si>
  <si>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</si>
  <si>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</si>
  <si>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</si>
  <si>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</si>
  <si>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</si>
  <si>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</si>
  <si>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</si>
  <si>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</si>
  <si>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</si>
  <si>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</si>
  <si>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</si>
  <si>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</si>
  <si>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</si>
  <si>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</si>
  <si>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</si>
  <si>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</si>
  <si>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</si>
  <si>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</si>
  <si>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</si>
  <si>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</si>
  <si>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</si>
  <si>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</si>
  <si>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</si>
  <si>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</si>
  <si>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</si>
  <si>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</si>
  <si>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</si>
  <si>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</si>
  <si>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</si>
  <si>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</si>
  <si>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</si>
  <si>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</si>
  <si>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</si>
  <si>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</si>
  <si>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</si>
  <si>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</si>
  <si>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</si>
  <si>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</si>
  <si>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</si>
  <si>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</si>
  <si>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</si>
  <si>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</si>
  <si>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</si>
  <si>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</si>
  <si>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</si>
  <si>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</si>
  <si>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</si>
  <si>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</si>
  <si>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</si>
  <si>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</si>
  <si>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</si>
  <si>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</si>
  <si>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</si>
  <si>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</si>
  <si>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</si>
  <si>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</si>
  <si>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</si>
  <si>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</si>
  <si>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</si>
  <si>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</si>
  <si>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</si>
  <si>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</si>
  <si>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</si>
  <si>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</si>
  <si>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</si>
  <si>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</si>
  <si>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</si>
  <si>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</si>
  <si>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</si>
  <si>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</si>
  <si>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</si>
  <si>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</si>
  <si>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</si>
  <si>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</si>
  <si>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</si>
  <si>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</si>
  <si>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</si>
  <si>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</si>
  <si>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</si>
  <si>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</si>
  <si>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</si>
  <si>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</si>
  <si>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</si>
  <si>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</si>
  <si>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</si>
  <si>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</si>
  <si>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</si>
  <si>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</si>
  <si>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</si>
  <si>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</si>
  <si>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</si>
  <si>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</si>
  <si>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</si>
  <si>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</si>
  <si>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</si>
  <si>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</si>
  <si>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</si>
  <si>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</si>
  <si>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</si>
  <si>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</si>
  <si>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</si>
  <si>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</si>
  <si>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</si>
  <si>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</si>
  <si>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</si>
  <si>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</si>
  <si>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</si>
  <si>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</si>
  <si>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</si>
  <si>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</si>
  <si>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</si>
  <si>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</si>
  <si>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</si>
  <si>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</si>
  <si>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</si>
  <si>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</si>
  <si>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</si>
  <si>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</si>
  <si>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</si>
  <si>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</si>
  <si>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</si>
  <si>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</si>
  <si>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</si>
  <si>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</si>
  <si>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</si>
  <si>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</si>
  <si>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</si>
  <si>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</si>
  <si>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</si>
  <si>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</si>
  <si>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</si>
  <si>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</si>
  <si>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</si>
  <si>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</si>
  <si>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</si>
  <si>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</si>
  <si>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</si>
  <si>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</si>
  <si>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</si>
  <si>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</si>
  <si>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</si>
  <si>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</si>
  <si>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</si>
  <si>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</si>
  <si>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</si>
  <si>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</si>
  <si>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</si>
  <si>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</si>
  <si>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</si>
  <si>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</si>
  <si>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</si>
  <si>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</si>
  <si>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</si>
  <si>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</si>
  <si>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</si>
  <si>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</si>
  <si>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</si>
  <si>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</si>
  <si>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</si>
  <si>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</si>
  <si>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</si>
  <si>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</si>
  <si>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</si>
  <si>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</si>
  <si>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</si>
  <si>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</si>
  <si>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</si>
  <si>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</si>
  <si>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</si>
  <si>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</si>
  <si>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</si>
  <si>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</si>
  <si>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</si>
  <si>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</si>
  <si>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</si>
  <si>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</si>
  <si>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</si>
  <si>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</si>
  <si>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</si>
  <si>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</si>
  <si>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</si>
  <si>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</si>
  <si>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</si>
  <si>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</si>
  <si>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</si>
  <si>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</si>
  <si>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</si>
  <si>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</si>
  <si>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</si>
  <si>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</si>
  <si>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</si>
  <si>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</si>
  <si>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</si>
  <si>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</si>
  <si>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</si>
  <si>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</si>
  <si>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</si>
  <si>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</si>
  <si>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</si>
  <si>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</si>
  <si>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</si>
  <si>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</si>
  <si>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</si>
  <si>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</si>
  <si>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</si>
  <si>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</si>
  <si>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</si>
  <si>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</si>
  <si>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</si>
  <si>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</si>
  <si>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</si>
  <si>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</si>
  <si>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</si>
  <si>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</si>
  <si>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</si>
  <si>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</si>
  <si>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</si>
  <si>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</si>
  <si>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</si>
  <si>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</si>
  <si>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</si>
  <si>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</si>
  <si>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</si>
  <si>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</si>
  <si>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</si>
  <si>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</si>
  <si>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</si>
  <si>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</si>
  <si>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</si>
  <si>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</si>
  <si>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</si>
  <si>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</si>
  <si>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</si>
  <si>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</si>
  <si>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</si>
  <si>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</si>
  <si>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</si>
  <si>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</si>
  <si>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</si>
  <si>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</si>
  <si>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</si>
  <si>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</si>
  <si>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</si>
  <si>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</si>
  <si>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</si>
  <si>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</si>
  <si>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</si>
  <si>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</si>
  <si>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</si>
  <si>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</si>
  <si>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</si>
  <si>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</si>
  <si>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</si>
  <si>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</si>
  <si>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</si>
  <si>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</si>
  <si>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</si>
  <si>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</si>
  <si>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</si>
  <si>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</si>
  <si>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</si>
  <si>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</si>
  <si>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</si>
  <si>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</si>
  <si>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</si>
  <si>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</si>
  <si>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</si>
  <si>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</si>
  <si>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</si>
  <si>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</si>
  <si>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</si>
  <si>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</si>
  <si>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</si>
  <si>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</si>
  <si>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</si>
  <si>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</si>
  <si>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</si>
  <si>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</si>
  <si>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</si>
  <si>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</si>
  <si>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</si>
  <si>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</si>
  <si>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</si>
  <si>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</si>
  <si>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</si>
  <si>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</si>
  <si>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</si>
  <si>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</si>
  <si>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</si>
  <si>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</si>
  <si>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</si>
  <si>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</si>
  <si>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</si>
  <si>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</si>
  <si>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</si>
  <si>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</si>
  <si>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</si>
  <si>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</si>
  <si>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</si>
  <si>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</si>
  <si>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</si>
  <si>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</si>
  <si>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</si>
  <si>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</si>
  <si>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</si>
  <si>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</si>
  <si>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</si>
  <si>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</si>
  <si>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</si>
  <si>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</si>
  <si>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</si>
  <si>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</si>
  <si>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</si>
  <si>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</si>
  <si>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</si>
  <si>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</si>
  <si>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</si>
  <si>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</si>
  <si>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</si>
  <si>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</si>
  <si>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</si>
  <si>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</si>
  <si>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</si>
  <si>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</si>
  <si>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</si>
  <si>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</si>
  <si>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</si>
  <si>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</si>
  <si>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</si>
  <si>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</si>
  <si>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</si>
  <si>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</si>
  <si>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</si>
  <si>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</si>
  <si>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</si>
  <si>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</si>
  <si>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</si>
  <si>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</si>
  <si>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</si>
  <si>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</si>
  <si>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</si>
  <si>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</si>
  <si>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</si>
  <si>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</si>
  <si>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</si>
  <si>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</si>
  <si>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</si>
  <si>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</si>
  <si>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</si>
  <si>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</si>
  <si>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</si>
  <si>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</si>
  <si>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</si>
  <si>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</si>
  <si>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</si>
  <si>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</si>
  <si>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</si>
  <si>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</si>
  <si>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</si>
  <si>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</si>
  <si>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</si>
  <si>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</si>
  <si>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</si>
  <si>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</si>
  <si>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</si>
  <si>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</si>
  <si>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</si>
  <si>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</si>
  <si>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</si>
  <si>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</si>
  <si>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</si>
  <si>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</si>
  <si>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</si>
  <si>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</si>
  <si>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</si>
  <si>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</si>
  <si>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</si>
  <si>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</si>
  <si>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</si>
  <si>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</si>
  <si>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</si>
  <si>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</si>
  <si>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</si>
  <si>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</si>
  <si>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</si>
  <si>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</si>
  <si>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</si>
  <si>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</si>
  <si>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</si>
  <si>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</si>
  <si>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</si>
  <si>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</si>
  <si>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</si>
  <si>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</si>
  <si>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</si>
  <si>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</si>
  <si>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</si>
  <si>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</si>
  <si>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</si>
  <si>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</si>
  <si>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</si>
  <si>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</si>
  <si>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</si>
  <si>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</si>
  <si>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</si>
  <si>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</si>
  <si>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</si>
  <si>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</si>
  <si>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</si>
  <si>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</si>
  <si>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</si>
  <si>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</si>
  <si>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</si>
  <si>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</si>
  <si>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</si>
  <si>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</si>
  <si>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</si>
  <si>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</si>
  <si>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</si>
  <si>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</si>
  <si>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</si>
  <si>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</si>
  <si>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</si>
  <si>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</si>
  <si>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</si>
  <si>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</si>
  <si>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</si>
  <si>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</si>
  <si>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</si>
  <si>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</si>
  <si>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</si>
  <si>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</si>
  <si>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</si>
  <si>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</si>
  <si>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</si>
  <si>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</si>
  <si>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</si>
  <si>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</si>
  <si>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</si>
  <si>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</si>
  <si>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</si>
  <si>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</si>
  <si>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</si>
  <si>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</si>
  <si>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</si>
  <si>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</si>
  <si>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</si>
  <si>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</si>
  <si>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</si>
  <si>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</si>
  <si>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</si>
  <si>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</si>
  <si>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</si>
  <si>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</si>
  <si>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</si>
  <si>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</si>
  <si>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</si>
  <si>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</si>
  <si>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</si>
  <si>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</si>
  <si>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</si>
  <si>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</si>
  <si>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</si>
  <si>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</si>
  <si>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</si>
  <si>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</si>
  <si>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</si>
  <si>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</si>
  <si>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</si>
  <si>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</si>
  <si>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</si>
  <si>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</si>
  <si>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</si>
  <si>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</si>
  <si>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</si>
  <si>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</si>
  <si>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</si>
  <si>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</si>
  <si>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</si>
  <si>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</si>
  <si>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</si>
  <si>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</si>
  <si>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</si>
  <si>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</si>
  <si>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</si>
  <si>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</si>
  <si>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</si>
  <si>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</si>
  <si>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</si>
  <si>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</si>
  <si>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</si>
  <si>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</si>
  <si>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</si>
  <si>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</si>
  <si>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</si>
  <si>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</si>
  <si>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</si>
  <si>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</si>
  <si>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</si>
  <si>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</si>
  <si>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</si>
  <si>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</si>
  <si>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</si>
  <si>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</si>
  <si>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</si>
  <si>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</si>
  <si>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</si>
  <si>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</si>
  <si>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</si>
  <si>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</si>
  <si>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</si>
  <si>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</si>
  <si>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</si>
  <si>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</si>
  <si>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</si>
  <si>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28/05/2013</t>
  </si>
  <si>
    <t>גמול השק אגח ב</t>
  </si>
  <si>
    <t>11167551</t>
  </si>
  <si>
    <t>520018136</t>
  </si>
  <si>
    <t>01/07/2009</t>
  </si>
  <si>
    <t>סקרפ.ק1</t>
  </si>
  <si>
    <t>11133981</t>
  </si>
  <si>
    <t>513886317</t>
  </si>
  <si>
    <t>04/01/2007</t>
  </si>
  <si>
    <t>סה"כ אג"ח קונצרני של חברות ישראליות</t>
  </si>
  <si>
    <t>סה"כ אג"ח קונצרני של חברות זרות</t>
  </si>
  <si>
    <t>בישראל</t>
  </si>
  <si>
    <t>ארגמן*</t>
  </si>
  <si>
    <t>6170359</t>
  </si>
  <si>
    <t>520004847</t>
  </si>
  <si>
    <t>פרופיט*</t>
  </si>
  <si>
    <t>549014</t>
  </si>
  <si>
    <t>520040650</t>
  </si>
  <si>
    <t>5490140</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</si>
  <si>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</si>
  <si>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</si>
  <si>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</si>
  <si>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</si>
  <si>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</si>
  <si>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</si>
  <si>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</si>
  <si>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</si>
  <si>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</si>
  <si>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</si>
  <si>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</si>
  <si>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</si>
  <si>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</si>
  <si>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</si>
  <si>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</si>
  <si>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</si>
  <si>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</si>
  <si>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</si>
  <si>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</si>
  <si>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</si>
  <si>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</si>
  <si>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</si>
  <si>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</si>
  <si>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</si>
  <si>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</si>
  <si>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</si>
  <si>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</si>
  <si>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</si>
  <si>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125421911</t>
  </si>
  <si>
    <t>05/09/2018</t>
  </si>
  <si>
    <t>125421914</t>
  </si>
  <si>
    <t>09/10/2018</t>
  </si>
  <si>
    <t>125421951</t>
  </si>
  <si>
    <t>31/01/2019</t>
  </si>
  <si>
    <t>125421952</t>
  </si>
  <si>
    <t>05/02/2019</t>
  </si>
  <si>
    <t>125421966</t>
  </si>
  <si>
    <t>05/03/2019</t>
  </si>
  <si>
    <t>125421979</t>
  </si>
  <si>
    <t>10/04/2019</t>
  </si>
  <si>
    <t>125421985</t>
  </si>
  <si>
    <t>15/04/2019</t>
  </si>
  <si>
    <t>125421988</t>
  </si>
  <si>
    <t>24/04/2019</t>
  </si>
  <si>
    <t>125421996</t>
  </si>
  <si>
    <t>07/05/2019</t>
  </si>
  <si>
    <t>125421997</t>
  </si>
  <si>
    <t>13/05/2019</t>
  </si>
  <si>
    <t>125422007</t>
  </si>
  <si>
    <t>20/05/2019</t>
  </si>
  <si>
    <t>125422009</t>
  </si>
  <si>
    <t>22/05/2019</t>
  </si>
  <si>
    <t>125422012</t>
  </si>
  <si>
    <t>28/05/2019</t>
  </si>
  <si>
    <t>125422016</t>
  </si>
  <si>
    <t>04/06/2019</t>
  </si>
  <si>
    <t>125422019</t>
  </si>
  <si>
    <t>10/06/2019</t>
  </si>
  <si>
    <t>125422025</t>
  </si>
  <si>
    <t>24/06/2019</t>
  </si>
  <si>
    <t>פורוורד לאומי ריבית קבועה דולר</t>
  </si>
  <si>
    <t>125433070</t>
  </si>
  <si>
    <t>24/10/2018</t>
  </si>
  <si>
    <t>125433073</t>
  </si>
  <si>
    <t>25/10/2018</t>
  </si>
  <si>
    <t>125433083</t>
  </si>
  <si>
    <t>07/11/2018</t>
  </si>
  <si>
    <t>125433110</t>
  </si>
  <si>
    <t>12/12/2018</t>
  </si>
  <si>
    <t>125433135</t>
  </si>
  <si>
    <t>09/01/2019</t>
  </si>
  <si>
    <t>125433136</t>
  </si>
  <si>
    <t>10/01/2019</t>
  </si>
  <si>
    <t>125433170</t>
  </si>
  <si>
    <t>12/02/2019</t>
  </si>
  <si>
    <t>125433171</t>
  </si>
  <si>
    <t>13/02/2019</t>
  </si>
  <si>
    <t>125433176</t>
  </si>
  <si>
    <t>125433188</t>
  </si>
  <si>
    <t>25/02/2019</t>
  </si>
  <si>
    <t>125433191</t>
  </si>
  <si>
    <t>27/02/2019</t>
  </si>
  <si>
    <t>125433194</t>
  </si>
  <si>
    <t>28/02/2019</t>
  </si>
  <si>
    <t>125433195</t>
  </si>
  <si>
    <t>01/03/2019</t>
  </si>
  <si>
    <t>125433198</t>
  </si>
  <si>
    <t>125433202</t>
  </si>
  <si>
    <t>06/03/2019</t>
  </si>
  <si>
    <t>125433209</t>
  </si>
  <si>
    <t>07/03/2019</t>
  </si>
  <si>
    <t>125433218</t>
  </si>
  <si>
    <t>13/03/2019</t>
  </si>
  <si>
    <t>125433222</t>
  </si>
  <si>
    <t>20/03/2019</t>
  </si>
  <si>
    <t>125433234</t>
  </si>
  <si>
    <t>08/04/2019</t>
  </si>
  <si>
    <t>125433242</t>
  </si>
  <si>
    <t>11/04/2019</t>
  </si>
  <si>
    <t>125433252</t>
  </si>
  <si>
    <t>17/04/2019</t>
  </si>
  <si>
    <t>125433289</t>
  </si>
  <si>
    <t>29/05/2019</t>
  </si>
  <si>
    <t>פורוורד לאומי ריבית קבועה יין</t>
  </si>
  <si>
    <t>125451023</t>
  </si>
  <si>
    <t>23/01/2019</t>
  </si>
  <si>
    <t>פורוורד לאומי ריבית קבועה לישט</t>
  </si>
  <si>
    <t>125441229</t>
  </si>
  <si>
    <t>15/05/2019</t>
  </si>
  <si>
    <t>125414581</t>
  </si>
  <si>
    <t>125414596</t>
  </si>
  <si>
    <t>125414623</t>
  </si>
  <si>
    <t>125414629</t>
  </si>
  <si>
    <t>125414641</t>
  </si>
  <si>
    <t>125414681</t>
  </si>
  <si>
    <t>125414713</t>
  </si>
  <si>
    <t>125414714</t>
  </si>
  <si>
    <t>125414755</t>
  </si>
  <si>
    <t>125414766</t>
  </si>
  <si>
    <t>125414768</t>
  </si>
  <si>
    <t>125414777</t>
  </si>
  <si>
    <t>125414779</t>
  </si>
  <si>
    <t>125414782</t>
  </si>
  <si>
    <t>125414795</t>
  </si>
  <si>
    <t>125414798</t>
  </si>
  <si>
    <t>125414803</t>
  </si>
  <si>
    <t>125414805</t>
  </si>
  <si>
    <t>125414808</t>
  </si>
  <si>
    <t>125414812</t>
  </si>
  <si>
    <t>125414815</t>
  </si>
  <si>
    <t>125414820</t>
  </si>
  <si>
    <t>125414831</t>
  </si>
  <si>
    <t>125414839</t>
  </si>
  <si>
    <t>125414856</t>
  </si>
  <si>
    <t>125414858</t>
  </si>
  <si>
    <t>125414868</t>
  </si>
  <si>
    <t>125414869</t>
  </si>
  <si>
    <t>125414878</t>
  </si>
  <si>
    <t>125414881</t>
  </si>
  <si>
    <t>125414901</t>
  </si>
  <si>
    <t>125414905</t>
  </si>
  <si>
    <t>125414909</t>
  </si>
  <si>
    <t>125414924</t>
  </si>
  <si>
    <t>125414929</t>
  </si>
  <si>
    <t>125414936</t>
  </si>
  <si>
    <t>125414941</t>
  </si>
  <si>
    <t>125414953</t>
  </si>
  <si>
    <t>125414958</t>
  </si>
  <si>
    <t>125414973</t>
  </si>
  <si>
    <t>12548145</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</si>
  <si>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</si>
  <si>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</si>
  <si>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</si>
  <si>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</si>
  <si>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</si>
  <si>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</si>
  <si>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</si>
  <si>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</si>
  <si>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</si>
  <si>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</si>
  <si>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</si>
  <si>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</si>
  <si>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</si>
  <si>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</si>
  <si>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</si>
  <si>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</si>
  <si>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</si>
  <si>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</si>
  <si>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</si>
  <si>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</si>
  <si>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</si>
  <si>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</si>
  <si>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</si>
  <si>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</si>
  <si>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</si>
  <si>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</si>
  <si>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</si>
  <si>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</si>
  <si>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</si>
  <si>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</si>
  <si>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</si>
  <si>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</si>
  <si>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</si>
  <si>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</si>
  <si>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</si>
  <si>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</si>
  <si>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</si>
  <si>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</si>
  <si>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</si>
  <si>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125421900</t>
  </si>
  <si>
    <t>01/08/2018</t>
  </si>
  <si>
    <t>125421908</t>
  </si>
  <si>
    <t>08/08/2018</t>
  </si>
  <si>
    <t>125421909</t>
  </si>
  <si>
    <t>23/08/2018</t>
  </si>
  <si>
    <t>125421960</t>
  </si>
  <si>
    <t>20/02/2019</t>
  </si>
  <si>
    <t>125422010</t>
  </si>
  <si>
    <t>125433001</t>
  </si>
  <si>
    <t>125433003</t>
  </si>
  <si>
    <t>125433012</t>
  </si>
  <si>
    <t>125433028</t>
  </si>
  <si>
    <t>125433175</t>
  </si>
  <si>
    <t>125433184</t>
  </si>
  <si>
    <t>125433213</t>
  </si>
  <si>
    <t>11/03/2019</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</si>
  <si>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</si>
  <si>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</si>
  <si>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</si>
  <si>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</si>
  <si>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</si>
  <si>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</si>
  <si>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</si>
  <si>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</si>
  <si>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</si>
  <si>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</si>
  <si>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</si>
  <si>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</si>
  <si>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</si>
  <si>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</si>
  <si>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</si>
  <si>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</si>
  <si>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</si>
  <si>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</si>
  <si>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</si>
  <si>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</si>
  <si>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</si>
  <si>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</si>
  <si>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</si>
  <si>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</si>
  <si>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</si>
  <si>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</si>
  <si>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</si>
  <si>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</si>
  <si>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</si>
  <si>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</si>
  <si>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</si>
  <si>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</si>
  <si>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</si>
  <si>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</si>
  <si>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</si>
  <si>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</si>
  <si>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</si>
  <si>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</si>
  <si>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</si>
  <si>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</si>
  <si>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</si>
  <si>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</si>
  <si>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</si>
  <si>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</si>
  <si>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</si>
  <si>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</si>
  <si>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</si>
  <si>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</si>
  <si>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</si>
  <si>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</si>
  <si>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</si>
  <si>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</si>
  <si>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</si>
  <si>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</si>
  <si>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</si>
  <si>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</si>
  <si>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</si>
  <si>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</si>
  <si>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</si>
  <si>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</si>
  <si>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</si>
  <si>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</si>
  <si>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</si>
  <si>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</si>
  <si>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</si>
  <si>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</si>
  <si>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</si>
  <si>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</si>
  <si>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</si>
  <si>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</si>
  <si>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</si>
  <si>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</si>
  <si>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</si>
  <si>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</si>
  <si>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</si>
  <si>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</si>
  <si>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</si>
  <si>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</si>
  <si>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</si>
  <si>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</si>
  <si>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</si>
  <si>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30/04/2019</t>
  </si>
  <si>
    <t>12534414</t>
  </si>
  <si>
    <t>מזר סוופ מדד יורו SXXGR</t>
  </si>
  <si>
    <t>12534415</t>
  </si>
  <si>
    <t>12534416</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</si>
  <si>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</si>
  <si>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</si>
  <si>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</si>
  <si>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</si>
  <si>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</si>
  <si>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</si>
  <si>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</si>
  <si>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</si>
  <si>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</si>
  <si>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</si>
  <si>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</si>
  <si>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</si>
  <si>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</si>
  <si>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</si>
  <si>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</si>
  <si>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</si>
  <si>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</si>
  <si>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</si>
  <si>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</si>
  <si>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</si>
  <si>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</si>
  <si>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</si>
  <si>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</si>
  <si>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</si>
  <si>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</si>
  <si>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</si>
  <si>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</si>
  <si>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</si>
  <si>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</si>
  <si>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</si>
  <si>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</si>
  <si>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</si>
  <si>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</si>
  <si>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</si>
  <si>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</si>
  <si>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</si>
  <si>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</si>
  <si>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</si>
  <si>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</si>
  <si>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</si>
  <si>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</si>
  <si>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</si>
  <si>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</si>
  <si>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</si>
  <si>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</si>
  <si>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</si>
  <si>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</si>
  <si>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</si>
  <si>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</si>
  <si>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</si>
  <si>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</si>
  <si>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</si>
  <si>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</si>
  <si>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</si>
  <si>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</si>
  <si>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</si>
  <si>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</si>
  <si>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</si>
  <si>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</si>
  <si>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</si>
  <si>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</si>
  <si>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חוז מס במקור עמיתים בלבד</t>
  </si>
  <si>
    <t>26630549</t>
  </si>
  <si>
    <t>1סנטראל יורו אג</t>
  </si>
  <si>
    <t>11070930</t>
  </si>
  <si>
    <t>1רשי אג</t>
  </si>
  <si>
    <t>11043550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</si>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</sst>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09471981" y="15335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336</xdr:row>
      <xdr:rowOff>0</xdr:rowOff>
    </xdr:from>
    <xdr:ext cx="11573925" cy="1470146"/>
    <xdr:sp macro="" textlink="">
      <xdr:nvSpPr>
        <xdr:cNvPr id="2" name="TextBoxLG"/>
        <xdr:cNvSpPr txBox="1"/>
      </xdr:nvSpPr>
      <xdr:spPr>
        <a:xfrm>
          <a:off x="11315734668" y="6575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39</xdr:row>
      <xdr:rowOff>0</xdr:rowOff>
    </xdr:from>
    <xdr:ext cx="11573925" cy="1470146"/>
    <xdr:sp macro="" textlink="">
      <xdr:nvSpPr>
        <xdr:cNvPr id="2" name="TextBoxLG"/>
        <xdr:cNvSpPr txBox="1"/>
      </xdr:nvSpPr>
      <xdr:spPr>
        <a:xfrm>
          <a:off x="11314032075" y="841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1357.4816923939998</v>
      </c>
      <c r="D11" s="5">
        <v>5.974100529195249E-2</v>
      </c>
    </row>
    <row r="12" spans="2:4" ht="15" x14ac:dyDescent="0.25">
      <c r="B12" s="7" t="s">
        <v>4</v>
      </c>
      <c r="C12" s="8">
        <v>21241.533887590991</v>
      </c>
      <c r="D12" s="5">
        <v>0.93336721494663866</v>
      </c>
    </row>
    <row r="13" spans="2:4" x14ac:dyDescent="0.2">
      <c r="B13" s="9" t="s">
        <v>5</v>
      </c>
      <c r="C13" s="10">
        <v>5658.307237183998</v>
      </c>
      <c r="D13" s="11">
        <v>0.24901474877643545</v>
      </c>
    </row>
    <row r="14" spans="2:4" x14ac:dyDescent="0.2">
      <c r="B14" s="9" t="s">
        <v>6</v>
      </c>
      <c r="C14" s="10">
        <v>0</v>
      </c>
      <c r="D14" s="11">
        <v>0</v>
      </c>
    </row>
    <row r="15" spans="2:4" x14ac:dyDescent="0.2">
      <c r="B15" s="9" t="s">
        <v>7</v>
      </c>
      <c r="C15" s="10">
        <v>7891.2931760490001</v>
      </c>
      <c r="D15" s="11">
        <v>0.34584046930741702</v>
      </c>
    </row>
    <row r="16" spans="2:4" x14ac:dyDescent="0.2">
      <c r="B16" s="9" t="s">
        <v>8</v>
      </c>
      <c r="C16" s="10">
        <v>3448.2012692159997</v>
      </c>
      <c r="D16" s="11">
        <v>0.15175085706582075</v>
      </c>
    </row>
    <row r="17" spans="2:4" x14ac:dyDescent="0.2">
      <c r="B17" s="9" t="s">
        <v>9</v>
      </c>
      <c r="C17" s="10">
        <v>3078.8077802750008</v>
      </c>
      <c r="D17" s="11">
        <v>0.1354943296288143</v>
      </c>
    </row>
    <row r="18" spans="2:4" x14ac:dyDescent="0.2">
      <c r="B18" s="9" t="s">
        <v>10</v>
      </c>
      <c r="C18" s="10">
        <v>941.99380965799969</v>
      </c>
      <c r="D18" s="11">
        <v>4.1455923481752137E-2</v>
      </c>
    </row>
    <row r="19" spans="2:4" x14ac:dyDescent="0.2">
      <c r="B19" s="9" t="s">
        <v>11</v>
      </c>
      <c r="C19" s="10">
        <v>6.9551166369999988</v>
      </c>
      <c r="D19" s="11">
        <v>3.0608564531312005E-4</v>
      </c>
    </row>
    <row r="20" spans="2:4" x14ac:dyDescent="0.2">
      <c r="B20" s="9" t="s">
        <v>12</v>
      </c>
      <c r="C20" s="10">
        <v>0.93220019599999993</v>
      </c>
      <c r="D20" s="11">
        <v>4.1024919271052189E-5</v>
      </c>
    </row>
    <row r="21" spans="2:4" x14ac:dyDescent="0.2">
      <c r="B21" s="9" t="s">
        <v>13</v>
      </c>
      <c r="C21" s="10">
        <v>48.03433949000005</v>
      </c>
      <c r="D21" s="11">
        <v>2.1139288623530459E-3</v>
      </c>
    </row>
    <row r="22" spans="2:4" x14ac:dyDescent="0.2">
      <c r="B22" s="9" t="s">
        <v>14</v>
      </c>
      <c r="C22" s="10">
        <v>167.00895888599999</v>
      </c>
      <c r="D22" s="11">
        <v>7.3498472594620912E-3</v>
      </c>
    </row>
    <row r="23" spans="2:4" ht="15" x14ac:dyDescent="0.25">
      <c r="B23" s="7" t="s">
        <v>15</v>
      </c>
      <c r="C23" s="8">
        <v>3.5075868930001848</v>
      </c>
      <c r="D23" s="5">
        <v>1.5436434119944485E-4</v>
      </c>
    </row>
    <row r="24" spans="2:4" x14ac:dyDescent="0.2">
      <c r="B24" s="9" t="s">
        <v>16</v>
      </c>
      <c r="C24" s="10">
        <v>0</v>
      </c>
      <c r="D24" s="11">
        <v>0</v>
      </c>
    </row>
    <row r="25" spans="2:4" x14ac:dyDescent="0.2">
      <c r="B25" s="9" t="s">
        <v>17</v>
      </c>
      <c r="C25" s="10">
        <v>0</v>
      </c>
      <c r="D25" s="11">
        <v>0</v>
      </c>
    </row>
    <row r="26" spans="2:4" x14ac:dyDescent="0.2">
      <c r="B26" s="9" t="s">
        <v>18</v>
      </c>
      <c r="C26" s="10">
        <v>0.46989999999999993</v>
      </c>
      <c r="D26" s="11">
        <v>2.0679688384733425E-5</v>
      </c>
    </row>
    <row r="27" spans="2:4" x14ac:dyDescent="0.2">
      <c r="B27" s="9" t="s">
        <v>19</v>
      </c>
      <c r="C27" s="10">
        <v>5.1271999999999998E-2</v>
      </c>
      <c r="D27" s="11">
        <v>2.2564140941946208E-6</v>
      </c>
    </row>
    <row r="28" spans="2:4" x14ac:dyDescent="0.2">
      <c r="B28" s="9" t="s">
        <v>20</v>
      </c>
      <c r="C28" s="10">
        <v>0</v>
      </c>
      <c r="D28" s="11">
        <v>0</v>
      </c>
    </row>
    <row r="29" spans="2:4" x14ac:dyDescent="0.2">
      <c r="B29" s="9" t="s">
        <v>21</v>
      </c>
      <c r="C29" s="10">
        <v>0.18455695699999999</v>
      </c>
      <c r="D29" s="11">
        <v>8.1221118535744775E-6</v>
      </c>
    </row>
    <row r="30" spans="2:4" x14ac:dyDescent="0.2">
      <c r="B30" s="9" t="s">
        <v>22</v>
      </c>
      <c r="C30" s="10">
        <v>0</v>
      </c>
      <c r="D30" s="11">
        <v>0</v>
      </c>
    </row>
    <row r="31" spans="2:4" x14ac:dyDescent="0.2">
      <c r="B31" s="9" t="s">
        <v>23</v>
      </c>
      <c r="C31" s="10">
        <v>2.8018579360002605</v>
      </c>
      <c r="D31" s="11">
        <v>1.2330612686694566E-4</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153.092805223</v>
      </c>
      <c r="D37" s="5">
        <v>6.7374154202092581E-3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22755.615972100994</v>
      </c>
      <c r="D42" s="16">
        <v>1</v>
      </c>
    </row>
    <row r="43" spans="2:4" ht="15" x14ac:dyDescent="0.25">
      <c r="B43" s="17" t="s">
        <v>35</v>
      </c>
      <c r="C43" s="18">
        <v>0</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1902</v>
      </c>
      <c r="C7" s="23"/>
      <c r="D7" s="23"/>
      <c r="E7" s="23"/>
      <c r="F7" s="23"/>
      <c r="G7" s="23"/>
      <c r="H7" s="23"/>
      <c r="I7" s="23"/>
      <c r="J7" s="23"/>
      <c r="K7" s="23"/>
      <c r="L7" s="23"/>
    </row>
    <row r="8" spans="2:12" ht="30" x14ac:dyDescent="0.2">
      <c r="B8" s="48" t="s">
        <v>1876</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1901</v>
      </c>
      <c r="C11" s="44"/>
      <c r="D11" s="44"/>
      <c r="E11" s="44"/>
      <c r="F11" s="44"/>
      <c r="G11" s="15"/>
      <c r="H11" s="15"/>
      <c r="I11" s="15">
        <v>0.93220019599999993</v>
      </c>
      <c r="J11" s="45"/>
      <c r="K11" s="45">
        <v>1</v>
      </c>
      <c r="L11" s="45">
        <v>4.1024919271052189E-5</v>
      </c>
    </row>
    <row r="12" spans="2:12" ht="15" x14ac:dyDescent="0.25">
      <c r="B12" s="6" t="s">
        <v>70</v>
      </c>
      <c r="C12" s="36"/>
      <c r="D12" s="36"/>
      <c r="E12" s="36"/>
      <c r="F12" s="36"/>
      <c r="G12" s="38"/>
      <c r="H12" s="38"/>
      <c r="I12" s="38">
        <v>0.69894447399999993</v>
      </c>
      <c r="J12" s="37"/>
      <c r="K12" s="37">
        <v>0.74977936820772773</v>
      </c>
      <c r="L12" s="37">
        <v>3.0759638051822546E-5</v>
      </c>
    </row>
    <row r="13" spans="2:12" ht="15" x14ac:dyDescent="0.25">
      <c r="B13" s="7" t="s">
        <v>1877</v>
      </c>
      <c r="C13" s="35"/>
      <c r="D13" s="35"/>
      <c r="E13" s="35"/>
      <c r="F13" s="35"/>
      <c r="G13" s="8"/>
      <c r="H13" s="8"/>
      <c r="I13" s="8">
        <v>0.69894447399999993</v>
      </c>
      <c r="J13" s="39"/>
      <c r="K13" s="39">
        <v>0.74977936820772773</v>
      </c>
      <c r="L13" s="39">
        <v>3.0759638051822546E-5</v>
      </c>
    </row>
    <row r="14" spans="2:12" ht="15" x14ac:dyDescent="0.25">
      <c r="B14" s="9" t="s">
        <v>1878</v>
      </c>
      <c r="C14" s="3" t="s">
        <v>1879</v>
      </c>
      <c r="D14" s="3" t="s">
        <v>133</v>
      </c>
      <c r="E14" s="3" t="s">
        <v>1880</v>
      </c>
      <c r="F14" s="3" t="s">
        <v>78</v>
      </c>
      <c r="G14" s="8">
        <v>0.23757499999999998</v>
      </c>
      <c r="H14" s="8">
        <v>387800</v>
      </c>
      <c r="I14" s="8">
        <v>0.92131429999999992</v>
      </c>
      <c r="J14" s="39">
        <v>0</v>
      </c>
      <c r="K14" s="39">
        <v>0.98832236246386718</v>
      </c>
      <c r="L14" s="39">
        <v>4.0545845133855733E-5</v>
      </c>
    </row>
    <row r="15" spans="2:12" ht="15" x14ac:dyDescent="0.25">
      <c r="B15" s="9" t="s">
        <v>1881</v>
      </c>
      <c r="C15" s="3" t="s">
        <v>1882</v>
      </c>
      <c r="D15" s="3" t="s">
        <v>133</v>
      </c>
      <c r="E15" s="3" t="s">
        <v>1880</v>
      </c>
      <c r="F15" s="3" t="s">
        <v>78</v>
      </c>
      <c r="G15" s="8">
        <v>-0.23757499999999998</v>
      </c>
      <c r="H15" s="8">
        <v>93600</v>
      </c>
      <c r="I15" s="8">
        <v>-0.22236982599999996</v>
      </c>
      <c r="J15" s="39">
        <v>0</v>
      </c>
      <c r="K15" s="39">
        <v>-0.23854299425613937</v>
      </c>
      <c r="L15" s="39">
        <v>-9.786207082033183E-6</v>
      </c>
    </row>
    <row r="16" spans="2:12" x14ac:dyDescent="0.2">
      <c r="B16" s="42"/>
      <c r="C16" s="43"/>
      <c r="D16" s="43"/>
      <c r="E16" s="43"/>
      <c r="F16" s="43"/>
      <c r="G16" s="12"/>
      <c r="H16" s="12"/>
      <c r="I16" s="12"/>
      <c r="J16" s="12"/>
      <c r="K16" s="12"/>
      <c r="L16" s="12"/>
    </row>
    <row r="17" spans="2:12" ht="15" x14ac:dyDescent="0.25">
      <c r="B17" s="7" t="s">
        <v>1883</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1884</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1705</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107</v>
      </c>
      <c r="C26" s="35"/>
      <c r="D26" s="35"/>
      <c r="E26" s="35"/>
      <c r="F26" s="35"/>
      <c r="G26" s="8"/>
      <c r="H26" s="8"/>
      <c r="I26" s="8">
        <v>0.23325572199999994</v>
      </c>
      <c r="J26" s="39"/>
      <c r="K26" s="39">
        <v>0.25022063179227216</v>
      </c>
      <c r="L26" s="39">
        <v>1.0265281219229641E-5</v>
      </c>
    </row>
    <row r="27" spans="2:12" ht="15" x14ac:dyDescent="0.25">
      <c r="B27" s="7" t="s">
        <v>1877</v>
      </c>
      <c r="C27" s="35"/>
      <c r="D27" s="35"/>
      <c r="E27" s="35"/>
      <c r="F27" s="35"/>
      <c r="G27" s="8"/>
      <c r="H27" s="8"/>
      <c r="I27" s="8">
        <v>0.23325572199999994</v>
      </c>
      <c r="J27" s="39"/>
      <c r="K27" s="39">
        <v>0.25022063179227216</v>
      </c>
      <c r="L27" s="39">
        <v>1.0265281219229641E-5</v>
      </c>
    </row>
    <row r="28" spans="2:12" ht="15" x14ac:dyDescent="0.25">
      <c r="B28" s="9" t="s">
        <v>1885</v>
      </c>
      <c r="C28" s="3" t="s">
        <v>1886</v>
      </c>
      <c r="D28" s="3" t="s">
        <v>214</v>
      </c>
      <c r="E28" s="3" t="s">
        <v>979</v>
      </c>
      <c r="F28" s="3" t="s">
        <v>52</v>
      </c>
      <c r="G28" s="8">
        <v>-0.20256999999999997</v>
      </c>
      <c r="H28" s="8">
        <v>22100</v>
      </c>
      <c r="I28" s="8">
        <v>-0.15964291999999997</v>
      </c>
      <c r="J28" s="39">
        <v>0</v>
      </c>
      <c r="K28" s="39">
        <v>-0.17125390091636494</v>
      </c>
      <c r="L28" s="39">
        <v>-7.0256774599466423E-6</v>
      </c>
    </row>
    <row r="29" spans="2:12" ht="15" x14ac:dyDescent="0.25">
      <c r="B29" s="9" t="s">
        <v>1887</v>
      </c>
      <c r="C29" s="3" t="s">
        <v>1888</v>
      </c>
      <c r="D29" s="3" t="s">
        <v>214</v>
      </c>
      <c r="E29" s="3" t="s">
        <v>979</v>
      </c>
      <c r="F29" s="3" t="s">
        <v>52</v>
      </c>
      <c r="G29" s="8">
        <v>0.40514099999999992</v>
      </c>
      <c r="H29" s="8">
        <v>11000</v>
      </c>
      <c r="I29" s="8">
        <v>0.15892055399999999</v>
      </c>
      <c r="J29" s="39">
        <v>0</v>
      </c>
      <c r="K29" s="39">
        <v>0.17047899655236717</v>
      </c>
      <c r="L29" s="39">
        <v>6.993887070970848E-6</v>
      </c>
    </row>
    <row r="30" spans="2:12" ht="15" x14ac:dyDescent="0.25">
      <c r="B30" s="9" t="s">
        <v>1889</v>
      </c>
      <c r="C30" s="3" t="s">
        <v>1890</v>
      </c>
      <c r="D30" s="3" t="s">
        <v>214</v>
      </c>
      <c r="E30" s="3" t="s">
        <v>1880</v>
      </c>
      <c r="F30" s="3" t="s">
        <v>52</v>
      </c>
      <c r="G30" s="8">
        <v>-7.5529999999999986E-2</v>
      </c>
      <c r="H30" s="8">
        <v>356000</v>
      </c>
      <c r="I30" s="8">
        <v>-0.95885639999999994</v>
      </c>
      <c r="J30" s="39">
        <v>0</v>
      </c>
      <c r="K30" s="39">
        <v>-1.0285949349875485</v>
      </c>
      <c r="L30" s="39">
        <v>-4.2198024170477351E-5</v>
      </c>
    </row>
    <row r="31" spans="2:12" ht="15" x14ac:dyDescent="0.25">
      <c r="B31" s="9" t="s">
        <v>1891</v>
      </c>
      <c r="C31" s="3" t="s">
        <v>1892</v>
      </c>
      <c r="D31" s="3" t="s">
        <v>214</v>
      </c>
      <c r="E31" s="3" t="s">
        <v>1880</v>
      </c>
      <c r="F31" s="3" t="s">
        <v>52</v>
      </c>
      <c r="G31" s="8">
        <v>-7.5529999999999986E-2</v>
      </c>
      <c r="H31" s="8">
        <v>294000</v>
      </c>
      <c r="I31" s="8">
        <v>-0.79186455499999986</v>
      </c>
      <c r="J31" s="39">
        <v>0</v>
      </c>
      <c r="K31" s="39">
        <v>-0.84945761478900172</v>
      </c>
      <c r="L31" s="39">
        <v>-3.4848930070899348E-5</v>
      </c>
    </row>
    <row r="32" spans="2:12" ht="15" x14ac:dyDescent="0.25">
      <c r="B32" s="9" t="s">
        <v>1893</v>
      </c>
      <c r="C32" s="3" t="s">
        <v>1894</v>
      </c>
      <c r="D32" s="3" t="s">
        <v>214</v>
      </c>
      <c r="E32" s="3" t="s">
        <v>1880</v>
      </c>
      <c r="F32" s="3" t="s">
        <v>52</v>
      </c>
      <c r="G32" s="8">
        <v>0.46262399999999992</v>
      </c>
      <c r="H32" s="8">
        <v>114000</v>
      </c>
      <c r="I32" s="8">
        <v>1.8806783179999997</v>
      </c>
      <c r="J32" s="39">
        <v>0</v>
      </c>
      <c r="K32" s="39">
        <v>2.0174618349897879</v>
      </c>
      <c r="L32" s="39">
        <v>8.2766208912884862E-5</v>
      </c>
    </row>
    <row r="33" spans="2:12" ht="15" x14ac:dyDescent="0.25">
      <c r="B33" s="9" t="s">
        <v>1895</v>
      </c>
      <c r="C33" s="3" t="s">
        <v>1896</v>
      </c>
      <c r="D33" s="3" t="s">
        <v>214</v>
      </c>
      <c r="E33" s="3" t="s">
        <v>964</v>
      </c>
      <c r="F33" s="3" t="s">
        <v>52</v>
      </c>
      <c r="G33" s="8">
        <v>6.4822549999999994</v>
      </c>
      <c r="H33" s="8">
        <v>900</v>
      </c>
      <c r="I33" s="8">
        <v>0.20804145199999996</v>
      </c>
      <c r="J33" s="39">
        <v>0</v>
      </c>
      <c r="K33" s="39">
        <v>0.22317250403152669</v>
      </c>
      <c r="L33" s="39">
        <v>9.1556339614119527E-6</v>
      </c>
    </row>
    <row r="34" spans="2:12" ht="15" x14ac:dyDescent="0.25">
      <c r="B34" s="9" t="s">
        <v>1897</v>
      </c>
      <c r="C34" s="3" t="s">
        <v>1898</v>
      </c>
      <c r="D34" s="3" t="s">
        <v>214</v>
      </c>
      <c r="E34" s="3" t="s">
        <v>964</v>
      </c>
      <c r="F34" s="3" t="s">
        <v>52</v>
      </c>
      <c r="G34" s="8">
        <v>-9.7233809999999981</v>
      </c>
      <c r="H34" s="8">
        <v>300</v>
      </c>
      <c r="I34" s="8">
        <v>-0.10402072699999999</v>
      </c>
      <c r="J34" s="39">
        <v>0</v>
      </c>
      <c r="K34" s="39">
        <v>-0.11158625308849431</v>
      </c>
      <c r="L34" s="39">
        <v>-4.5778170247146768E-6</v>
      </c>
    </row>
    <row r="35" spans="2:12" x14ac:dyDescent="0.2">
      <c r="B35" s="42"/>
      <c r="C35" s="43"/>
      <c r="D35" s="43"/>
      <c r="E35" s="43"/>
      <c r="F35" s="43"/>
      <c r="G35" s="12"/>
      <c r="H35" s="12"/>
      <c r="I35" s="12"/>
      <c r="J35" s="12"/>
      <c r="K35" s="12"/>
      <c r="L35" s="12"/>
    </row>
    <row r="36" spans="2:12" ht="15" x14ac:dyDescent="0.25">
      <c r="B36" s="7" t="s">
        <v>1899</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1884</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1900</v>
      </c>
      <c r="C42" s="35"/>
      <c r="D42" s="35"/>
      <c r="E42" s="35"/>
      <c r="F42" s="35"/>
      <c r="G42" s="8"/>
      <c r="H42" s="8"/>
      <c r="I42" s="8">
        <v>0</v>
      </c>
      <c r="J42" s="39"/>
      <c r="K42" s="39">
        <v>0</v>
      </c>
      <c r="L42" s="39">
        <v>0</v>
      </c>
    </row>
    <row r="43" spans="2:12" ht="15" x14ac:dyDescent="0.25">
      <c r="B43" s="9"/>
      <c r="C43" s="3"/>
      <c r="D43" s="3" t="s">
        <v>88</v>
      </c>
      <c r="E43" s="3" t="s">
        <v>88</v>
      </c>
      <c r="F43" s="3" t="s">
        <v>88</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1705</v>
      </c>
      <c r="C45" s="35"/>
      <c r="D45" s="35"/>
      <c r="E45" s="35"/>
      <c r="F45" s="35"/>
      <c r="G45" s="8"/>
      <c r="H45" s="8"/>
      <c r="I45" s="8">
        <v>0</v>
      </c>
      <c r="J45" s="39"/>
      <c r="K45" s="39">
        <v>0</v>
      </c>
      <c r="L45" s="39">
        <v>0</v>
      </c>
    </row>
    <row r="46" spans="2:12" ht="15" x14ac:dyDescent="0.25">
      <c r="B46" s="9"/>
      <c r="C46" s="3"/>
      <c r="D46" s="3" t="s">
        <v>88</v>
      </c>
      <c r="E46" s="3" t="s">
        <v>88</v>
      </c>
      <c r="F46" s="3" t="s">
        <v>88</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222</v>
      </c>
      <c r="C6" s="23"/>
      <c r="D6" s="23"/>
      <c r="E6" s="23"/>
      <c r="F6" s="23"/>
      <c r="G6" s="23"/>
      <c r="H6" s="23"/>
      <c r="I6" s="23"/>
      <c r="J6" s="23"/>
      <c r="K6" s="23"/>
    </row>
    <row r="7" spans="2:11" ht="15" x14ac:dyDescent="0.2">
      <c r="B7" s="48" t="s">
        <v>1926</v>
      </c>
      <c r="C7" s="23"/>
      <c r="D7" s="23"/>
      <c r="E7" s="23"/>
      <c r="F7" s="23"/>
      <c r="G7" s="23"/>
      <c r="H7" s="23"/>
      <c r="I7" s="23"/>
      <c r="J7" s="23"/>
      <c r="K7" s="23"/>
    </row>
    <row r="8" spans="2:11" ht="30" x14ac:dyDescent="0.2">
      <c r="B8" s="48" t="s">
        <v>1876</v>
      </c>
      <c r="C8" s="25" t="s">
        <v>65</v>
      </c>
      <c r="D8" s="25" t="s">
        <v>124</v>
      </c>
      <c r="E8" s="25" t="s">
        <v>236</v>
      </c>
      <c r="F8" s="25" t="s">
        <v>68</v>
      </c>
      <c r="G8" s="25" t="s">
        <v>126</v>
      </c>
      <c r="H8" s="25" t="s">
        <v>127</v>
      </c>
      <c r="I8" s="25" t="s">
        <v>69</v>
      </c>
      <c r="J8" s="25" t="s">
        <v>114</v>
      </c>
      <c r="K8" s="25" t="s">
        <v>115</v>
      </c>
    </row>
    <row r="9" spans="2:11" ht="15" x14ac:dyDescent="0.2">
      <c r="B9" s="48"/>
      <c r="C9" s="51"/>
      <c r="D9" s="51"/>
      <c r="E9" s="51"/>
      <c r="F9" s="51"/>
      <c r="G9" s="51" t="s">
        <v>228</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1925</v>
      </c>
      <c r="C11" s="44"/>
      <c r="D11" s="44"/>
      <c r="E11" s="44"/>
      <c r="F11" s="44"/>
      <c r="G11" s="15"/>
      <c r="H11" s="15"/>
      <c r="I11" s="15">
        <v>48.034339490000036</v>
      </c>
      <c r="J11" s="45">
        <v>1</v>
      </c>
      <c r="K11" s="45">
        <v>2.1139288623530455E-3</v>
      </c>
    </row>
    <row r="12" spans="2:11" ht="15" x14ac:dyDescent="0.25">
      <c r="B12" s="6" t="s">
        <v>1903</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1904</v>
      </c>
      <c r="C15" s="35"/>
      <c r="D15" s="35"/>
      <c r="E15" s="35"/>
      <c r="F15" s="35"/>
      <c r="G15" s="8"/>
      <c r="H15" s="8"/>
      <c r="I15" s="8">
        <v>48.03433949000005</v>
      </c>
      <c r="J15" s="39">
        <v>1.0000000000000002</v>
      </c>
      <c r="K15" s="39">
        <v>2.1139288623530459E-3</v>
      </c>
    </row>
    <row r="16" spans="2:11" ht="15" x14ac:dyDescent="0.25">
      <c r="B16" s="42" t="s">
        <v>1905</v>
      </c>
      <c r="C16" s="3" t="s">
        <v>1906</v>
      </c>
      <c r="D16" s="3" t="s">
        <v>214</v>
      </c>
      <c r="E16" s="3" t="s">
        <v>1880</v>
      </c>
      <c r="F16" s="3" t="s">
        <v>51</v>
      </c>
      <c r="G16" s="8">
        <v>2.3980999999999995E-2</v>
      </c>
      <c r="H16" s="8">
        <v>5999.9816817599449</v>
      </c>
      <c r="I16" s="8">
        <v>8.994286399999929E-2</v>
      </c>
      <c r="J16" s="39">
        <v>1.8724700902512446E-3</v>
      </c>
      <c r="K16" s="39">
        <v>3.9582685676749174E-6</v>
      </c>
    </row>
    <row r="17" spans="2:11" ht="15" x14ac:dyDescent="0.25">
      <c r="B17" s="42" t="s">
        <v>1907</v>
      </c>
      <c r="C17" s="3" t="s">
        <v>1908</v>
      </c>
      <c r="D17" s="3" t="s">
        <v>214</v>
      </c>
      <c r="E17" s="3" t="s">
        <v>1880</v>
      </c>
      <c r="F17" s="3" t="s">
        <v>50</v>
      </c>
      <c r="G17" s="8">
        <v>2.3981000000000002E-2</v>
      </c>
      <c r="H17" s="8">
        <v>7299.9776996653554</v>
      </c>
      <c r="I17" s="8">
        <v>0.1777567009999963</v>
      </c>
      <c r="J17" s="39">
        <v>3.7006171602922185E-3</v>
      </c>
      <c r="K17" s="39">
        <v>7.8228414236606856E-6</v>
      </c>
    </row>
    <row r="18" spans="2:11" ht="15" x14ac:dyDescent="0.25">
      <c r="B18" s="42" t="s">
        <v>1909</v>
      </c>
      <c r="C18" s="3" t="s">
        <v>1910</v>
      </c>
      <c r="D18" s="3" t="s">
        <v>214</v>
      </c>
      <c r="E18" s="3" t="s">
        <v>1880</v>
      </c>
      <c r="F18" s="3" t="s">
        <v>52</v>
      </c>
      <c r="G18" s="8">
        <v>0.56421199999999994</v>
      </c>
      <c r="H18" s="8">
        <v>46187.817040677277</v>
      </c>
      <c r="I18" s="8">
        <v>4.6464481879999653</v>
      </c>
      <c r="J18" s="39">
        <v>9.6731801401521919E-2</v>
      </c>
      <c r="K18" s="39">
        <v>2.0448414689007994E-4</v>
      </c>
    </row>
    <row r="19" spans="2:11" ht="15" x14ac:dyDescent="0.25">
      <c r="B19" s="42" t="s">
        <v>1911</v>
      </c>
      <c r="C19" s="3" t="s">
        <v>1912</v>
      </c>
      <c r="D19" s="3" t="s">
        <v>214</v>
      </c>
      <c r="E19" s="3" t="s">
        <v>1880</v>
      </c>
      <c r="F19" s="3" t="s">
        <v>52</v>
      </c>
      <c r="G19" s="8">
        <v>0.27493099999999993</v>
      </c>
      <c r="H19" s="8">
        <v>13161.886059973049</v>
      </c>
      <c r="I19" s="8">
        <v>2.5807930059999933</v>
      </c>
      <c r="J19" s="39">
        <v>5.3728083562745194E-2</v>
      </c>
      <c r="K19" s="39">
        <v>1.1357734656220331E-4</v>
      </c>
    </row>
    <row r="20" spans="2:11" ht="15" x14ac:dyDescent="0.25">
      <c r="B20" s="42" t="s">
        <v>1913</v>
      </c>
      <c r="C20" s="3" t="s">
        <v>1914</v>
      </c>
      <c r="D20" s="3" t="s">
        <v>214</v>
      </c>
      <c r="E20" s="3" t="s">
        <v>1880</v>
      </c>
      <c r="F20" s="3" t="s">
        <v>52</v>
      </c>
      <c r="G20" s="8">
        <v>4.8390479999999991</v>
      </c>
      <c r="H20" s="8">
        <v>4766.4249610638581</v>
      </c>
      <c r="I20" s="8">
        <v>41.124822209000286</v>
      </c>
      <c r="J20" s="39">
        <v>0.85615463115844037</v>
      </c>
      <c r="K20" s="39">
        <v>1.8098499854430528E-3</v>
      </c>
    </row>
    <row r="21" spans="2:11" ht="15" x14ac:dyDescent="0.25">
      <c r="B21" s="42" t="s">
        <v>1915</v>
      </c>
      <c r="C21" s="3" t="s">
        <v>1916</v>
      </c>
      <c r="D21" s="3" t="s">
        <v>214</v>
      </c>
      <c r="E21" s="3" t="s">
        <v>1880</v>
      </c>
      <c r="F21" s="3" t="s">
        <v>54</v>
      </c>
      <c r="G21" s="8">
        <v>4.4940999999999995E-2</v>
      </c>
      <c r="H21" s="8">
        <v>420.99657690160859</v>
      </c>
      <c r="I21" s="8">
        <v>0.1030194390000041</v>
      </c>
      <c r="J21" s="39">
        <v>2.1447039783164096E-3</v>
      </c>
      <c r="K21" s="39">
        <v>4.5337516409664583E-6</v>
      </c>
    </row>
    <row r="22" spans="2:11" ht="15" x14ac:dyDescent="0.25">
      <c r="B22" s="42" t="s">
        <v>1917</v>
      </c>
      <c r="C22" s="3" t="s">
        <v>1918</v>
      </c>
      <c r="D22" s="3" t="s">
        <v>214</v>
      </c>
      <c r="E22" s="3" t="s">
        <v>1880</v>
      </c>
      <c r="F22" s="3" t="s">
        <v>60</v>
      </c>
      <c r="G22" s="8">
        <v>0.14917299999999997</v>
      </c>
      <c r="H22" s="8">
        <v>-71999.852488367396</v>
      </c>
      <c r="I22" s="8">
        <v>-0.39321802899999625</v>
      </c>
      <c r="J22" s="39">
        <v>-8.1861858240365269E-3</v>
      </c>
      <c r="K22" s="39">
        <v>-1.7305014486016161E-5</v>
      </c>
    </row>
    <row r="23" spans="2:11" ht="15" x14ac:dyDescent="0.25">
      <c r="B23" s="42" t="s">
        <v>1919</v>
      </c>
      <c r="C23" s="3" t="s">
        <v>1920</v>
      </c>
      <c r="D23" s="3" t="s">
        <v>214</v>
      </c>
      <c r="E23" s="3" t="s">
        <v>1880</v>
      </c>
      <c r="F23" s="3" t="s">
        <v>50</v>
      </c>
      <c r="G23" s="8">
        <v>0.11273999999999999</v>
      </c>
      <c r="H23" s="8">
        <v>-178000.15122794436</v>
      </c>
      <c r="I23" s="8">
        <v>-0.815071207999992</v>
      </c>
      <c r="J23" s="39">
        <v>-1.6968510791528141E-2</v>
      </c>
      <c r="K23" s="39">
        <v>-3.5870224713360455E-5</v>
      </c>
    </row>
    <row r="24" spans="2:11" ht="15" x14ac:dyDescent="0.25">
      <c r="B24" s="42" t="s">
        <v>1921</v>
      </c>
      <c r="C24" s="3" t="s">
        <v>1922</v>
      </c>
      <c r="D24" s="3" t="s">
        <v>214</v>
      </c>
      <c r="E24" s="3" t="s">
        <v>1880</v>
      </c>
      <c r="F24" s="3" t="s">
        <v>52</v>
      </c>
      <c r="G24" s="8">
        <v>8.534899999999998E-2</v>
      </c>
      <c r="H24" s="8">
        <v>31000.159899047379</v>
      </c>
      <c r="I24" s="8">
        <v>0.4717519610000025</v>
      </c>
      <c r="J24" s="39">
        <v>9.8211397514524693E-3</v>
      </c>
      <c r="K24" s="39">
        <v>2.076119078179819E-5</v>
      </c>
    </row>
    <row r="25" spans="2:11" ht="15" x14ac:dyDescent="0.25">
      <c r="B25" s="42" t="s">
        <v>1923</v>
      </c>
      <c r="C25" s="3" t="s">
        <v>1924</v>
      </c>
      <c r="D25" s="3" t="s">
        <v>214</v>
      </c>
      <c r="E25" s="3" t="s">
        <v>1880</v>
      </c>
      <c r="F25" s="3" t="s">
        <v>58</v>
      </c>
      <c r="G25" s="8">
        <v>4.9472999999999996E-2</v>
      </c>
      <c r="H25" s="8">
        <v>2149.9767045723611</v>
      </c>
      <c r="I25" s="8">
        <v>4.8094359000000253E-2</v>
      </c>
      <c r="J25" s="39">
        <v>1.0012495125495107E-3</v>
      </c>
      <c r="K25" s="39">
        <v>2.1165702429953285E-6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222</v>
      </c>
      <c r="C6" s="23"/>
      <c r="D6" s="23"/>
      <c r="E6" s="23"/>
      <c r="F6" s="23"/>
      <c r="G6" s="23"/>
      <c r="H6" s="23"/>
      <c r="I6" s="23"/>
      <c r="J6" s="23"/>
      <c r="K6" s="23"/>
      <c r="L6" s="23"/>
      <c r="M6" s="23"/>
      <c r="N6" s="23"/>
      <c r="O6" s="23"/>
      <c r="P6" s="23"/>
      <c r="Q6" s="23"/>
    </row>
    <row r="7" spans="2:17" ht="15" x14ac:dyDescent="0.2">
      <c r="B7" s="48" t="s">
        <v>1939</v>
      </c>
      <c r="C7" s="23"/>
      <c r="D7" s="23"/>
      <c r="E7" s="23"/>
      <c r="F7" s="23"/>
      <c r="G7" s="23"/>
      <c r="H7" s="23"/>
      <c r="I7" s="23"/>
      <c r="J7" s="23"/>
      <c r="K7" s="23"/>
      <c r="L7" s="23"/>
      <c r="M7" s="23"/>
      <c r="N7" s="23"/>
      <c r="O7" s="23"/>
      <c r="P7" s="23"/>
      <c r="Q7" s="23"/>
    </row>
    <row r="8" spans="2:17" ht="30" x14ac:dyDescent="0.2">
      <c r="B8" s="48" t="s">
        <v>1876</v>
      </c>
      <c r="C8" s="25" t="s">
        <v>65</v>
      </c>
      <c r="D8" s="25" t="s">
        <v>1639</v>
      </c>
      <c r="E8" s="25" t="s">
        <v>111</v>
      </c>
      <c r="F8" s="25" t="s">
        <v>67</v>
      </c>
      <c r="G8" s="25" t="s">
        <v>125</v>
      </c>
      <c r="H8" s="25" t="s">
        <v>224</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1938</v>
      </c>
      <c r="C11" s="44"/>
      <c r="D11" s="44"/>
      <c r="E11" s="44"/>
      <c r="F11" s="44"/>
      <c r="G11" s="44"/>
      <c r="H11" s="15">
        <v>3.299999999997179</v>
      </c>
      <c r="I11" s="44"/>
      <c r="J11" s="45"/>
      <c r="K11" s="45">
        <v>-1.0999999999731129E-3</v>
      </c>
      <c r="L11" s="15"/>
      <c r="M11" s="15"/>
      <c r="N11" s="15">
        <v>167.00895888599999</v>
      </c>
      <c r="O11" s="45"/>
      <c r="P11" s="45">
        <v>1</v>
      </c>
      <c r="Q11" s="45">
        <v>7.3498472594620912E-3</v>
      </c>
    </row>
    <row r="12" spans="2:17" ht="15" x14ac:dyDescent="0.25">
      <c r="B12" s="6" t="s">
        <v>70</v>
      </c>
      <c r="C12" s="36"/>
      <c r="D12" s="36"/>
      <c r="E12" s="36"/>
      <c r="F12" s="36"/>
      <c r="G12" s="36"/>
      <c r="H12" s="38">
        <v>3.299999999997179</v>
      </c>
      <c r="I12" s="36"/>
      <c r="J12" s="37"/>
      <c r="K12" s="37">
        <v>-1.0999999999731129E-3</v>
      </c>
      <c r="L12" s="38"/>
      <c r="M12" s="38"/>
      <c r="N12" s="38">
        <v>167.00895888599999</v>
      </c>
      <c r="O12" s="37"/>
      <c r="P12" s="37">
        <v>1</v>
      </c>
      <c r="Q12" s="37">
        <v>7.3498472594620912E-3</v>
      </c>
    </row>
    <row r="13" spans="2:17" ht="15" x14ac:dyDescent="0.25">
      <c r="B13" s="7" t="s">
        <v>1927</v>
      </c>
      <c r="C13" s="35"/>
      <c r="D13" s="35"/>
      <c r="E13" s="35"/>
      <c r="F13" s="35"/>
      <c r="G13" s="35"/>
      <c r="H13" s="8">
        <v>0</v>
      </c>
      <c r="I13" s="35"/>
      <c r="J13" s="39"/>
      <c r="K13" s="39">
        <v>0</v>
      </c>
      <c r="L13" s="8"/>
      <c r="M13" s="8"/>
      <c r="N13" s="8">
        <v>0</v>
      </c>
      <c r="O13" s="39"/>
      <c r="P13" s="39">
        <v>0</v>
      </c>
      <c r="Q13" s="39">
        <v>0</v>
      </c>
    </row>
    <row r="14" spans="2:17" ht="15" x14ac:dyDescent="0.25">
      <c r="B14" s="40" t="s">
        <v>1928</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1929</v>
      </c>
      <c r="C17" s="35"/>
      <c r="D17" s="35"/>
      <c r="E17" s="35"/>
      <c r="F17" s="35"/>
      <c r="G17" s="35"/>
      <c r="H17" s="8">
        <v>0</v>
      </c>
      <c r="I17" s="35"/>
      <c r="J17" s="39"/>
      <c r="K17" s="39">
        <v>0</v>
      </c>
      <c r="L17" s="8"/>
      <c r="M17" s="8"/>
      <c r="N17" s="8">
        <v>0</v>
      </c>
      <c r="O17" s="39"/>
      <c r="P17" s="39">
        <v>0</v>
      </c>
      <c r="Q17" s="39">
        <v>0</v>
      </c>
    </row>
    <row r="18" spans="2:17" ht="15" x14ac:dyDescent="0.25">
      <c r="B18" s="40" t="s">
        <v>1930</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1931</v>
      </c>
      <c r="C21" s="35"/>
      <c r="D21" s="35"/>
      <c r="E21" s="35"/>
      <c r="F21" s="35"/>
      <c r="G21" s="35"/>
      <c r="H21" s="8">
        <v>3.299999999997179</v>
      </c>
      <c r="I21" s="35"/>
      <c r="J21" s="39"/>
      <c r="K21" s="39">
        <v>-1.0999999999731129E-3</v>
      </c>
      <c r="L21" s="8"/>
      <c r="M21" s="8"/>
      <c r="N21" s="8">
        <v>167.00895888599999</v>
      </c>
      <c r="O21" s="39"/>
      <c r="P21" s="39">
        <v>1</v>
      </c>
      <c r="Q21" s="39">
        <v>7.3498472594620912E-3</v>
      </c>
    </row>
    <row r="22" spans="2:17" ht="15" x14ac:dyDescent="0.25">
      <c r="B22" s="40" t="s">
        <v>1932</v>
      </c>
      <c r="C22" s="35"/>
      <c r="D22" s="35"/>
      <c r="E22" s="35"/>
      <c r="F22" s="35"/>
      <c r="G22" s="35"/>
      <c r="H22" s="4"/>
      <c r="I22" s="35"/>
      <c r="J22" s="4"/>
      <c r="K22" s="4"/>
      <c r="L22" s="4"/>
      <c r="M22" s="4"/>
      <c r="N22" s="4"/>
      <c r="O22" s="4"/>
      <c r="P22" s="4"/>
      <c r="Q22" s="4"/>
    </row>
    <row r="23" spans="2:17" ht="15" x14ac:dyDescent="0.25">
      <c r="B23" s="41" t="s">
        <v>1933</v>
      </c>
      <c r="C23" s="3" t="s">
        <v>1934</v>
      </c>
      <c r="D23" s="3" t="s">
        <v>1689</v>
      </c>
      <c r="E23" s="3" t="s">
        <v>76</v>
      </c>
      <c r="F23" s="3" t="s">
        <v>77</v>
      </c>
      <c r="G23" s="3"/>
      <c r="H23" s="8">
        <v>3.299999999997179</v>
      </c>
      <c r="I23" s="3" t="s">
        <v>78</v>
      </c>
      <c r="J23" s="39">
        <v>6.1799999999999997E-3</v>
      </c>
      <c r="K23" s="39">
        <v>-1.0999999999731129E-3</v>
      </c>
      <c r="L23" s="8">
        <v>158557.82672299998</v>
      </c>
      <c r="M23" s="8">
        <v>105.33</v>
      </c>
      <c r="N23" s="8">
        <v>167.00895888599999</v>
      </c>
      <c r="O23" s="39">
        <v>3.3637158097022124E-5</v>
      </c>
      <c r="P23" s="39">
        <v>1</v>
      </c>
      <c r="Q23" s="39">
        <v>7.3498472594620912E-3</v>
      </c>
    </row>
    <row r="24" spans="2:17" ht="15" x14ac:dyDescent="0.25">
      <c r="B24" s="40" t="s">
        <v>1935</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1936</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1937</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1927</v>
      </c>
      <c r="C32" s="35"/>
      <c r="D32" s="35"/>
      <c r="E32" s="35"/>
      <c r="F32" s="35"/>
      <c r="G32" s="35"/>
      <c r="H32" s="8">
        <v>0</v>
      </c>
      <c r="I32" s="35"/>
      <c r="J32" s="39"/>
      <c r="K32" s="39">
        <v>0</v>
      </c>
      <c r="L32" s="8"/>
      <c r="M32" s="8"/>
      <c r="N32" s="8">
        <v>0</v>
      </c>
      <c r="O32" s="39"/>
      <c r="P32" s="39">
        <v>0</v>
      </c>
      <c r="Q32" s="39">
        <v>0</v>
      </c>
    </row>
    <row r="33" spans="2:17" ht="15" x14ac:dyDescent="0.25">
      <c r="B33" s="40" t="s">
        <v>1928</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1929</v>
      </c>
      <c r="C36" s="35"/>
      <c r="D36" s="35"/>
      <c r="E36" s="35"/>
      <c r="F36" s="35"/>
      <c r="G36" s="35"/>
      <c r="H36" s="8">
        <v>0</v>
      </c>
      <c r="I36" s="35"/>
      <c r="J36" s="39"/>
      <c r="K36" s="39">
        <v>0</v>
      </c>
      <c r="L36" s="8"/>
      <c r="M36" s="8"/>
      <c r="N36" s="8">
        <v>0</v>
      </c>
      <c r="O36" s="39"/>
      <c r="P36" s="39">
        <v>0</v>
      </c>
      <c r="Q36" s="39">
        <v>0</v>
      </c>
    </row>
    <row r="37" spans="2:17" ht="15" x14ac:dyDescent="0.25">
      <c r="B37" s="40" t="s">
        <v>1930</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1931</v>
      </c>
      <c r="C40" s="35"/>
      <c r="D40" s="35"/>
      <c r="E40" s="35"/>
      <c r="F40" s="35"/>
      <c r="G40" s="35"/>
      <c r="H40" s="8">
        <v>0</v>
      </c>
      <c r="I40" s="35"/>
      <c r="J40" s="39"/>
      <c r="K40" s="39">
        <v>0</v>
      </c>
      <c r="L40" s="8"/>
      <c r="M40" s="8"/>
      <c r="N40" s="8">
        <v>0</v>
      </c>
      <c r="O40" s="39"/>
      <c r="P40" s="39">
        <v>0</v>
      </c>
      <c r="Q40" s="39">
        <v>0</v>
      </c>
    </row>
    <row r="41" spans="2:17" ht="15" x14ac:dyDescent="0.25">
      <c r="B41" s="40" t="s">
        <v>1932</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1935</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1936</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1937</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1945</v>
      </c>
      <c r="C6" s="23"/>
      <c r="D6" s="23"/>
      <c r="E6" s="23"/>
      <c r="F6" s="23"/>
      <c r="G6" s="23"/>
      <c r="H6" s="23"/>
      <c r="I6" s="23"/>
      <c r="J6" s="23"/>
      <c r="K6" s="23"/>
      <c r="L6" s="23"/>
      <c r="M6" s="23"/>
      <c r="N6" s="23"/>
      <c r="O6" s="23"/>
      <c r="P6" s="23"/>
    </row>
    <row r="7" spans="2:16" ht="15" x14ac:dyDescent="0.2">
      <c r="B7" s="48" t="s">
        <v>223</v>
      </c>
      <c r="C7" s="23"/>
      <c r="D7" s="23"/>
      <c r="E7" s="23"/>
      <c r="F7" s="23"/>
      <c r="G7" s="23"/>
      <c r="H7" s="23"/>
      <c r="I7" s="23"/>
      <c r="J7" s="23"/>
      <c r="K7" s="23"/>
      <c r="L7" s="23"/>
      <c r="M7" s="23"/>
      <c r="N7" s="23"/>
      <c r="O7" s="23"/>
      <c r="P7" s="23"/>
    </row>
    <row r="8" spans="2:16" ht="30" x14ac:dyDescent="0.2">
      <c r="B8" s="48" t="s">
        <v>1876</v>
      </c>
      <c r="C8" s="25" t="s">
        <v>65</v>
      </c>
      <c r="D8" s="25" t="s">
        <v>111</v>
      </c>
      <c r="E8" s="25" t="s">
        <v>67</v>
      </c>
      <c r="F8" s="25" t="s">
        <v>125</v>
      </c>
      <c r="G8" s="25" t="s">
        <v>224</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226</v>
      </c>
      <c r="G9" s="51" t="s">
        <v>227</v>
      </c>
      <c r="H9" s="51"/>
      <c r="I9" s="51" t="s">
        <v>45</v>
      </c>
      <c r="J9" s="51" t="s">
        <v>45</v>
      </c>
      <c r="K9" s="51" t="s">
        <v>228</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row>
    <row r="11" spans="2:16" ht="15" x14ac:dyDescent="0.25">
      <c r="B11" s="14" t="s">
        <v>221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1940</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1941</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1942</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1943</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210</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1944</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1945</v>
      </c>
      <c r="C6" s="23"/>
      <c r="D6" s="23"/>
      <c r="E6" s="23"/>
      <c r="F6" s="23"/>
      <c r="G6" s="23"/>
      <c r="H6" s="23"/>
      <c r="I6" s="23"/>
      <c r="J6" s="23"/>
      <c r="K6" s="23"/>
      <c r="L6" s="23"/>
      <c r="M6" s="23"/>
      <c r="N6" s="23"/>
      <c r="O6" s="23"/>
      <c r="P6" s="23"/>
      <c r="Q6" s="23"/>
      <c r="R6" s="23"/>
      <c r="S6" s="23"/>
    </row>
    <row r="7" spans="2:19" ht="15" x14ac:dyDescent="0.2">
      <c r="B7" s="48" t="s">
        <v>244</v>
      </c>
      <c r="C7" s="23"/>
      <c r="D7" s="23"/>
      <c r="E7" s="23"/>
      <c r="F7" s="23"/>
      <c r="G7" s="23"/>
      <c r="H7" s="23"/>
      <c r="I7" s="23"/>
      <c r="J7" s="23"/>
      <c r="K7" s="23"/>
      <c r="L7" s="23"/>
      <c r="M7" s="23"/>
      <c r="N7" s="23"/>
      <c r="O7" s="23"/>
      <c r="P7" s="23"/>
      <c r="Q7" s="23"/>
      <c r="R7" s="23"/>
      <c r="S7" s="23"/>
    </row>
    <row r="8" spans="2:19" ht="30" x14ac:dyDescent="0.2">
      <c r="B8" s="48" t="s">
        <v>1876</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243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1946</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1947</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1705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240</v>
      </c>
      <c r="C25" s="35"/>
      <c r="D25" s="35"/>
      <c r="E25" s="35"/>
      <c r="F25" s="35"/>
      <c r="G25" s="35"/>
      <c r="H25" s="35"/>
      <c r="I25" s="35"/>
      <c r="J25" s="8">
        <v>0</v>
      </c>
      <c r="K25" s="35"/>
      <c r="L25" s="39"/>
      <c r="M25" s="39">
        <v>0</v>
      </c>
      <c r="N25" s="8"/>
      <c r="O25" s="8"/>
      <c r="P25" s="8">
        <v>0</v>
      </c>
      <c r="Q25" s="39"/>
      <c r="R25" s="39">
        <v>0</v>
      </c>
      <c r="S25" s="39">
        <v>0</v>
      </c>
    </row>
    <row r="26" spans="2:19" ht="15" x14ac:dyDescent="0.25">
      <c r="B26" s="7" t="s">
        <v>1948</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1949</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1945</v>
      </c>
      <c r="C6" s="23"/>
      <c r="D6" s="23"/>
      <c r="E6" s="23"/>
      <c r="F6" s="23"/>
      <c r="G6" s="23"/>
      <c r="H6" s="23"/>
      <c r="I6" s="23"/>
      <c r="J6" s="23"/>
      <c r="K6" s="23"/>
      <c r="L6" s="23"/>
      <c r="M6" s="23"/>
      <c r="N6" s="23"/>
      <c r="O6" s="23"/>
      <c r="P6" s="23"/>
      <c r="Q6" s="23"/>
      <c r="R6" s="23"/>
      <c r="S6" s="23"/>
    </row>
    <row r="7" spans="2:19" ht="15" x14ac:dyDescent="0.2">
      <c r="B7" s="48" t="s">
        <v>1048</v>
      </c>
      <c r="C7" s="23"/>
      <c r="D7" s="23"/>
      <c r="E7" s="23"/>
      <c r="F7" s="23"/>
      <c r="G7" s="23"/>
      <c r="H7" s="23"/>
      <c r="I7" s="23"/>
      <c r="J7" s="23"/>
      <c r="K7" s="23"/>
      <c r="L7" s="23"/>
      <c r="M7" s="23"/>
      <c r="N7" s="23"/>
      <c r="O7" s="23"/>
      <c r="P7" s="23"/>
      <c r="Q7" s="23"/>
      <c r="R7" s="23"/>
      <c r="S7" s="23"/>
    </row>
    <row r="8" spans="2:19" ht="30" x14ac:dyDescent="0.2">
      <c r="B8" s="48" t="s">
        <v>1876</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1817</v>
      </c>
      <c r="C11" s="44"/>
      <c r="D11" s="44"/>
      <c r="E11" s="44"/>
      <c r="F11" s="44"/>
      <c r="G11" s="44"/>
      <c r="H11" s="44"/>
      <c r="I11" s="44"/>
      <c r="J11" s="15">
        <v>1.1555075547988933</v>
      </c>
      <c r="K11" s="44"/>
      <c r="L11" s="45"/>
      <c r="M11" s="45">
        <v>0.49999999999999994</v>
      </c>
      <c r="N11" s="15"/>
      <c r="O11" s="15"/>
      <c r="P11" s="15">
        <v>0.46989999999999993</v>
      </c>
      <c r="Q11" s="45"/>
      <c r="R11" s="45">
        <v>1</v>
      </c>
      <c r="S11" s="45">
        <v>2.0679688384733425E-5</v>
      </c>
    </row>
    <row r="12" spans="2:19" ht="15" x14ac:dyDescent="0.25">
      <c r="B12" s="6" t="s">
        <v>70</v>
      </c>
      <c r="C12" s="36"/>
      <c r="D12" s="36"/>
      <c r="E12" s="36"/>
      <c r="F12" s="36"/>
      <c r="G12" s="36"/>
      <c r="H12" s="36"/>
      <c r="I12" s="36"/>
      <c r="J12" s="38">
        <v>1.1555075547988931</v>
      </c>
      <c r="K12" s="36"/>
      <c r="L12" s="37"/>
      <c r="M12" s="37">
        <v>0.49999999999999994</v>
      </c>
      <c r="N12" s="38"/>
      <c r="O12" s="38"/>
      <c r="P12" s="38">
        <v>0.46989999999999993</v>
      </c>
      <c r="Q12" s="37"/>
      <c r="R12" s="37">
        <v>1</v>
      </c>
      <c r="S12" s="37">
        <v>2.0679688384733425E-5</v>
      </c>
    </row>
    <row r="13" spans="2:19" ht="15" x14ac:dyDescent="0.25">
      <c r="B13" s="7" t="s">
        <v>1946</v>
      </c>
      <c r="C13" s="35"/>
      <c r="D13" s="35"/>
      <c r="E13" s="35"/>
      <c r="F13" s="35"/>
      <c r="G13" s="35"/>
      <c r="H13" s="35"/>
      <c r="I13" s="35"/>
      <c r="J13" s="8">
        <v>1.1555075547988931</v>
      </c>
      <c r="K13" s="35"/>
      <c r="L13" s="39"/>
      <c r="M13" s="39">
        <v>0.49999999999999994</v>
      </c>
      <c r="N13" s="8"/>
      <c r="O13" s="8"/>
      <c r="P13" s="8">
        <v>0.46989999999999993</v>
      </c>
      <c r="Q13" s="39"/>
      <c r="R13" s="39">
        <v>1</v>
      </c>
      <c r="S13" s="39">
        <v>2.0679688384733425E-5</v>
      </c>
    </row>
    <row r="14" spans="2:19" ht="15" x14ac:dyDescent="0.25">
      <c r="B14" s="9" t="s">
        <v>1950</v>
      </c>
      <c r="C14" s="3" t="s">
        <v>1951</v>
      </c>
      <c r="D14" s="3"/>
      <c r="E14" s="3" t="s">
        <v>1952</v>
      </c>
      <c r="F14" s="3" t="s">
        <v>275</v>
      </c>
      <c r="G14" s="3" t="s">
        <v>594</v>
      </c>
      <c r="H14" s="3" t="s">
        <v>595</v>
      </c>
      <c r="I14" s="3" t="s">
        <v>1953</v>
      </c>
      <c r="J14" s="8">
        <v>2.74</v>
      </c>
      <c r="K14" s="3" t="s">
        <v>78</v>
      </c>
      <c r="L14" s="39">
        <v>5.8499999999999996E-2</v>
      </c>
      <c r="M14" s="39">
        <v>0.5</v>
      </c>
      <c r="N14" s="8">
        <v>1374.9999999999998</v>
      </c>
      <c r="O14" s="8">
        <v>4.8</v>
      </c>
      <c r="P14" s="8">
        <v>6.5999999999999989E-2</v>
      </c>
      <c r="Q14" s="39">
        <v>0</v>
      </c>
      <c r="R14" s="39">
        <v>0.14045541604596723</v>
      </c>
      <c r="S14" s="39">
        <v>2.9045742357786892E-6</v>
      </c>
    </row>
    <row r="15" spans="2:19" ht="15" x14ac:dyDescent="0.25">
      <c r="B15" s="9" t="s">
        <v>1954</v>
      </c>
      <c r="C15" s="3" t="s">
        <v>1955</v>
      </c>
      <c r="D15" s="3"/>
      <c r="E15" s="3" t="s">
        <v>1956</v>
      </c>
      <c r="F15" s="3" t="s">
        <v>275</v>
      </c>
      <c r="G15" s="3" t="s">
        <v>594</v>
      </c>
      <c r="H15" s="3" t="s">
        <v>595</v>
      </c>
      <c r="I15" s="3" t="s">
        <v>1957</v>
      </c>
      <c r="J15" s="8">
        <v>0.90999999999999992</v>
      </c>
      <c r="K15" s="3" t="s">
        <v>78</v>
      </c>
      <c r="L15" s="39">
        <v>3.3799999999999997E-2</v>
      </c>
      <c r="M15" s="39">
        <v>0.49999999999999994</v>
      </c>
      <c r="N15" s="8">
        <v>669.99999999999989</v>
      </c>
      <c r="O15" s="8">
        <v>52.2</v>
      </c>
      <c r="P15" s="8">
        <v>0.34973999999999994</v>
      </c>
      <c r="Q15" s="39">
        <v>0</v>
      </c>
      <c r="R15" s="39">
        <v>0.74428601830176633</v>
      </c>
      <c r="S15" s="39">
        <v>1.5391602927594528E-5</v>
      </c>
    </row>
    <row r="16" spans="2:19" ht="15" x14ac:dyDescent="0.25">
      <c r="B16" s="9" t="s">
        <v>1958</v>
      </c>
      <c r="C16" s="3" t="s">
        <v>1959</v>
      </c>
      <c r="D16" s="3"/>
      <c r="E16" s="3" t="s">
        <v>1960</v>
      </c>
      <c r="F16" s="3" t="s">
        <v>275</v>
      </c>
      <c r="G16" s="3" t="s">
        <v>594</v>
      </c>
      <c r="H16" s="3" t="s">
        <v>595</v>
      </c>
      <c r="I16" s="3" t="s">
        <v>1961</v>
      </c>
      <c r="J16" s="8">
        <v>0.80999999999999983</v>
      </c>
      <c r="K16" s="3" t="s">
        <v>78</v>
      </c>
      <c r="L16" s="39">
        <v>1.1841999999999998E-2</v>
      </c>
      <c r="M16" s="39">
        <v>0.5</v>
      </c>
      <c r="N16" s="8">
        <v>99.009999999999991</v>
      </c>
      <c r="O16" s="8">
        <v>54.7</v>
      </c>
      <c r="P16" s="8">
        <v>5.4159999999999993E-2</v>
      </c>
      <c r="Q16" s="39">
        <v>0</v>
      </c>
      <c r="R16" s="39">
        <v>0.11525856565226644</v>
      </c>
      <c r="S16" s="39">
        <v>2.3835112213602093E-6</v>
      </c>
    </row>
    <row r="17" spans="2:19" x14ac:dyDescent="0.2">
      <c r="B17" s="42"/>
      <c r="C17" s="43"/>
      <c r="D17" s="43"/>
      <c r="E17" s="43"/>
      <c r="F17" s="43"/>
      <c r="G17" s="43"/>
      <c r="H17" s="43"/>
      <c r="I17" s="43"/>
      <c r="J17" s="12"/>
      <c r="K17" s="43"/>
      <c r="L17" s="12"/>
      <c r="M17" s="12"/>
      <c r="N17" s="12"/>
      <c r="O17" s="12"/>
      <c r="P17" s="12"/>
      <c r="Q17" s="12"/>
      <c r="R17" s="12"/>
      <c r="S17" s="12"/>
    </row>
    <row r="18" spans="2:19" ht="15" x14ac:dyDescent="0.25">
      <c r="B18" s="7" t="s">
        <v>1947</v>
      </c>
      <c r="C18" s="35"/>
      <c r="D18" s="35"/>
      <c r="E18" s="35"/>
      <c r="F18" s="35"/>
      <c r="G18" s="35"/>
      <c r="H18" s="35"/>
      <c r="I18" s="35"/>
      <c r="J18" s="8">
        <v>0</v>
      </c>
      <c r="K18" s="35"/>
      <c r="L18" s="39"/>
      <c r="M18" s="39">
        <v>0</v>
      </c>
      <c r="N18" s="8"/>
      <c r="O18" s="8"/>
      <c r="P18" s="8">
        <v>0</v>
      </c>
      <c r="Q18" s="39"/>
      <c r="R18" s="39">
        <v>0</v>
      </c>
      <c r="S18" s="39">
        <v>0</v>
      </c>
    </row>
    <row r="19" spans="2:19" ht="15" x14ac:dyDescent="0.25">
      <c r="B19" s="9"/>
      <c r="C19" s="3"/>
      <c r="D19" s="3" t="s">
        <v>88</v>
      </c>
      <c r="E19" s="3" t="s">
        <v>88</v>
      </c>
      <c r="F19" s="3" t="s">
        <v>88</v>
      </c>
      <c r="G19" s="3"/>
      <c r="H19" s="3"/>
      <c r="I19" s="3" t="s">
        <v>88</v>
      </c>
      <c r="J19" s="8">
        <v>0</v>
      </c>
      <c r="K19" s="3" t="s">
        <v>88</v>
      </c>
      <c r="L19" s="39">
        <v>0</v>
      </c>
      <c r="M19" s="39">
        <v>0</v>
      </c>
      <c r="N19" s="8">
        <v>0</v>
      </c>
      <c r="O19" s="8">
        <v>0</v>
      </c>
      <c r="P19" s="8">
        <v>0</v>
      </c>
      <c r="Q19" s="39">
        <v>0</v>
      </c>
      <c r="R19" s="39">
        <v>0</v>
      </c>
      <c r="S19" s="39">
        <v>0</v>
      </c>
    </row>
    <row r="20" spans="2:19" x14ac:dyDescent="0.2">
      <c r="B20" s="42"/>
      <c r="C20" s="43"/>
      <c r="D20" s="43"/>
      <c r="E20" s="43"/>
      <c r="F20" s="43"/>
      <c r="G20" s="43"/>
      <c r="H20" s="43"/>
      <c r="I20" s="43"/>
      <c r="J20" s="12"/>
      <c r="K20" s="43"/>
      <c r="L20" s="12"/>
      <c r="M20" s="12"/>
      <c r="N20" s="12"/>
      <c r="O20" s="12"/>
      <c r="P20" s="12"/>
      <c r="Q20" s="12"/>
      <c r="R20" s="12"/>
      <c r="S20" s="12"/>
    </row>
    <row r="21" spans="2:19" ht="15" x14ac:dyDescent="0.25">
      <c r="B21" s="7" t="s">
        <v>239</v>
      </c>
      <c r="C21" s="35"/>
      <c r="D21" s="35"/>
      <c r="E21" s="35"/>
      <c r="F21" s="35"/>
      <c r="G21" s="35"/>
      <c r="H21" s="35"/>
      <c r="I21" s="35"/>
      <c r="J21" s="8">
        <v>0</v>
      </c>
      <c r="K21" s="35"/>
      <c r="L21" s="39"/>
      <c r="M21" s="39">
        <v>0</v>
      </c>
      <c r="N21" s="8"/>
      <c r="O21" s="8"/>
      <c r="P21" s="8">
        <v>0</v>
      </c>
      <c r="Q21" s="39"/>
      <c r="R21" s="39">
        <v>0</v>
      </c>
      <c r="S21" s="39">
        <v>0</v>
      </c>
    </row>
    <row r="22" spans="2:19" ht="15" x14ac:dyDescent="0.25">
      <c r="B22" s="9"/>
      <c r="C22" s="3"/>
      <c r="D22" s="3" t="s">
        <v>88</v>
      </c>
      <c r="E22" s="3" t="s">
        <v>88</v>
      </c>
      <c r="F22" s="3" t="s">
        <v>88</v>
      </c>
      <c r="G22" s="3"/>
      <c r="H22" s="3"/>
      <c r="I22" s="3" t="s">
        <v>88</v>
      </c>
      <c r="J22" s="8">
        <v>0</v>
      </c>
      <c r="K22" s="3" t="s">
        <v>88</v>
      </c>
      <c r="L22" s="39">
        <v>0</v>
      </c>
      <c r="M22" s="39">
        <v>0</v>
      </c>
      <c r="N22" s="8">
        <v>0</v>
      </c>
      <c r="O22" s="8">
        <v>0</v>
      </c>
      <c r="P22" s="8">
        <v>0</v>
      </c>
      <c r="Q22" s="39">
        <v>0</v>
      </c>
      <c r="R22" s="39">
        <v>0</v>
      </c>
      <c r="S22" s="39">
        <v>0</v>
      </c>
    </row>
    <row r="23" spans="2:19" x14ac:dyDescent="0.2">
      <c r="B23" s="42"/>
      <c r="C23" s="43"/>
      <c r="D23" s="43"/>
      <c r="E23" s="43"/>
      <c r="F23" s="43"/>
      <c r="G23" s="43"/>
      <c r="H23" s="43"/>
      <c r="I23" s="43"/>
      <c r="J23" s="12"/>
      <c r="K23" s="43"/>
      <c r="L23" s="12"/>
      <c r="M23" s="12"/>
      <c r="N23" s="12"/>
      <c r="O23" s="12"/>
      <c r="P23" s="12"/>
      <c r="Q23" s="12"/>
      <c r="R23" s="12"/>
      <c r="S23" s="12"/>
    </row>
    <row r="24" spans="2:19" ht="15" x14ac:dyDescent="0.25">
      <c r="B24" s="7" t="s">
        <v>1705</v>
      </c>
      <c r="C24" s="35"/>
      <c r="D24" s="35"/>
      <c r="E24" s="35"/>
      <c r="F24" s="35"/>
      <c r="G24" s="35"/>
      <c r="H24" s="35"/>
      <c r="I24" s="35"/>
      <c r="J24" s="8">
        <v>0</v>
      </c>
      <c r="K24" s="35"/>
      <c r="L24" s="39"/>
      <c r="M24" s="39">
        <v>0</v>
      </c>
      <c r="N24" s="8"/>
      <c r="O24" s="8"/>
      <c r="P24" s="8">
        <v>0</v>
      </c>
      <c r="Q24" s="39"/>
      <c r="R24" s="39">
        <v>0</v>
      </c>
      <c r="S24" s="39">
        <v>0</v>
      </c>
    </row>
    <row r="25" spans="2:19" ht="15" x14ac:dyDescent="0.25">
      <c r="B25" s="9"/>
      <c r="C25" s="3"/>
      <c r="D25" s="3" t="s">
        <v>88</v>
      </c>
      <c r="E25" s="3" t="s">
        <v>88</v>
      </c>
      <c r="F25" s="3" t="s">
        <v>88</v>
      </c>
      <c r="G25" s="3"/>
      <c r="H25" s="3"/>
      <c r="I25" s="3" t="s">
        <v>88</v>
      </c>
      <c r="J25" s="8">
        <v>0</v>
      </c>
      <c r="K25" s="3" t="s">
        <v>88</v>
      </c>
      <c r="L25" s="39">
        <v>0</v>
      </c>
      <c r="M25" s="39">
        <v>0</v>
      </c>
      <c r="N25" s="8">
        <v>0</v>
      </c>
      <c r="O25" s="8">
        <v>0</v>
      </c>
      <c r="P25" s="8">
        <v>0</v>
      </c>
      <c r="Q25" s="39">
        <v>0</v>
      </c>
      <c r="R25" s="39">
        <v>0</v>
      </c>
      <c r="S25" s="39">
        <v>0</v>
      </c>
    </row>
    <row r="26" spans="2:19" x14ac:dyDescent="0.2">
      <c r="B26" s="42"/>
      <c r="C26" s="43"/>
      <c r="D26" s="43"/>
      <c r="E26" s="43"/>
      <c r="F26" s="43"/>
      <c r="G26" s="43"/>
      <c r="H26" s="43"/>
      <c r="I26" s="43"/>
      <c r="J26" s="12"/>
      <c r="K26" s="43"/>
      <c r="L26" s="12"/>
      <c r="M26" s="12"/>
      <c r="N26" s="12"/>
      <c r="O26" s="12"/>
      <c r="P26" s="12"/>
      <c r="Q26" s="12"/>
      <c r="R26" s="12"/>
      <c r="S26" s="12"/>
    </row>
    <row r="27" spans="2:19" ht="15" x14ac:dyDescent="0.25">
      <c r="B27" s="13" t="s">
        <v>107</v>
      </c>
      <c r="C27" s="35"/>
      <c r="D27" s="35"/>
      <c r="E27" s="35"/>
      <c r="F27" s="35"/>
      <c r="G27" s="35"/>
      <c r="H27" s="35"/>
      <c r="I27" s="35"/>
      <c r="J27" s="8">
        <v>0</v>
      </c>
      <c r="K27" s="35"/>
      <c r="L27" s="39"/>
      <c r="M27" s="39">
        <v>0</v>
      </c>
      <c r="N27" s="8"/>
      <c r="O27" s="8"/>
      <c r="P27" s="8">
        <v>0</v>
      </c>
      <c r="Q27" s="39"/>
      <c r="R27" s="39">
        <v>0</v>
      </c>
      <c r="S27" s="39">
        <v>0</v>
      </c>
    </row>
    <row r="28" spans="2:19" ht="15" x14ac:dyDescent="0.25">
      <c r="B28" s="7" t="s">
        <v>1962</v>
      </c>
      <c r="C28" s="35"/>
      <c r="D28" s="35"/>
      <c r="E28" s="35"/>
      <c r="F28" s="35"/>
      <c r="G28" s="35"/>
      <c r="H28" s="35"/>
      <c r="I28" s="35"/>
      <c r="J28" s="8">
        <v>0</v>
      </c>
      <c r="K28" s="35"/>
      <c r="L28" s="39"/>
      <c r="M28" s="39">
        <v>0</v>
      </c>
      <c r="N28" s="8"/>
      <c r="O28" s="8"/>
      <c r="P28" s="8">
        <v>0</v>
      </c>
      <c r="Q28" s="39"/>
      <c r="R28" s="39">
        <v>0</v>
      </c>
      <c r="S28" s="39">
        <v>0</v>
      </c>
    </row>
    <row r="29" spans="2:19" ht="15" x14ac:dyDescent="0.25">
      <c r="B29" s="9"/>
      <c r="C29" s="3"/>
      <c r="D29" s="3" t="s">
        <v>88</v>
      </c>
      <c r="E29" s="3" t="s">
        <v>88</v>
      </c>
      <c r="F29" s="3" t="s">
        <v>88</v>
      </c>
      <c r="G29" s="3"/>
      <c r="H29" s="3"/>
      <c r="I29" s="3" t="s">
        <v>88</v>
      </c>
      <c r="J29" s="8">
        <v>0</v>
      </c>
      <c r="K29" s="3" t="s">
        <v>88</v>
      </c>
      <c r="L29" s="39">
        <v>0</v>
      </c>
      <c r="M29" s="39">
        <v>0</v>
      </c>
      <c r="N29" s="8">
        <v>0</v>
      </c>
      <c r="O29" s="8">
        <v>0</v>
      </c>
      <c r="P29" s="8">
        <v>0</v>
      </c>
      <c r="Q29" s="39">
        <v>0</v>
      </c>
      <c r="R29" s="39">
        <v>0</v>
      </c>
      <c r="S29" s="39">
        <v>0</v>
      </c>
    </row>
    <row r="30" spans="2:19" x14ac:dyDescent="0.2">
      <c r="B30" s="42"/>
      <c r="C30" s="43"/>
      <c r="D30" s="43"/>
      <c r="E30" s="43"/>
      <c r="F30" s="43"/>
      <c r="G30" s="43"/>
      <c r="H30" s="43"/>
      <c r="I30" s="43"/>
      <c r="J30" s="12"/>
      <c r="K30" s="43"/>
      <c r="L30" s="12"/>
      <c r="M30" s="12"/>
      <c r="N30" s="12"/>
      <c r="O30" s="12"/>
      <c r="P30" s="12"/>
      <c r="Q30" s="12"/>
      <c r="R30" s="12"/>
      <c r="S30" s="12"/>
    </row>
    <row r="31" spans="2:19" ht="15" x14ac:dyDescent="0.25">
      <c r="B31" s="7" t="s">
        <v>1963</v>
      </c>
      <c r="C31" s="35"/>
      <c r="D31" s="35"/>
      <c r="E31" s="35"/>
      <c r="F31" s="35"/>
      <c r="G31" s="35"/>
      <c r="H31" s="35"/>
      <c r="I31" s="35"/>
      <c r="J31" s="8">
        <v>0</v>
      </c>
      <c r="K31" s="35"/>
      <c r="L31" s="39"/>
      <c r="M31" s="39">
        <v>0</v>
      </c>
      <c r="N31" s="8"/>
      <c r="O31" s="8"/>
      <c r="P31" s="8">
        <v>0</v>
      </c>
      <c r="Q31" s="39"/>
      <c r="R31" s="39">
        <v>0</v>
      </c>
      <c r="S31" s="39">
        <v>0</v>
      </c>
    </row>
    <row r="32" spans="2:19" ht="15" x14ac:dyDescent="0.25">
      <c r="B32" s="9"/>
      <c r="C32" s="3"/>
      <c r="D32" s="3" t="s">
        <v>88</v>
      </c>
      <c r="E32" s="3" t="s">
        <v>88</v>
      </c>
      <c r="F32" s="3" t="s">
        <v>88</v>
      </c>
      <c r="G32" s="3"/>
      <c r="H32" s="3"/>
      <c r="I32" s="3" t="s">
        <v>88</v>
      </c>
      <c r="J32" s="8">
        <v>0</v>
      </c>
      <c r="K32" s="3" t="s">
        <v>88</v>
      </c>
      <c r="L32" s="39">
        <v>0</v>
      </c>
      <c r="M32" s="39">
        <v>0</v>
      </c>
      <c r="N32" s="8">
        <v>0</v>
      </c>
      <c r="O32" s="8">
        <v>0</v>
      </c>
      <c r="P32" s="8">
        <v>0</v>
      </c>
      <c r="Q32" s="39">
        <v>0</v>
      </c>
      <c r="R32" s="39">
        <v>0</v>
      </c>
      <c r="S32" s="39">
        <v>0</v>
      </c>
    </row>
    <row r="33" spans="2:19" x14ac:dyDescent="0.2">
      <c r="B33" s="42"/>
      <c r="C33" s="43"/>
      <c r="D33" s="43"/>
      <c r="E33" s="43"/>
      <c r="F33" s="43"/>
      <c r="G33" s="43"/>
      <c r="H33" s="43"/>
      <c r="I33" s="43"/>
      <c r="J33" s="12"/>
      <c r="K33" s="43"/>
      <c r="L33" s="12"/>
      <c r="M33" s="12"/>
      <c r="N33" s="12"/>
      <c r="O33" s="12"/>
      <c r="P33" s="12"/>
      <c r="Q33" s="12"/>
      <c r="R33" s="12"/>
      <c r="S33" s="12"/>
    </row>
    <row r="34" spans="2:19" x14ac:dyDescent="0.2">
      <c r="B34" s="31"/>
      <c r="C34" s="46"/>
      <c r="D34" s="46"/>
      <c r="E34" s="46"/>
      <c r="F34" s="46"/>
      <c r="G34" s="46"/>
      <c r="H34" s="46"/>
      <c r="I34" s="46"/>
      <c r="J34" s="47"/>
      <c r="K34" s="46"/>
      <c r="L34" s="47"/>
      <c r="M34" s="47"/>
      <c r="N34" s="47"/>
      <c r="O34" s="47"/>
      <c r="P34" s="47"/>
      <c r="Q34" s="47"/>
      <c r="R34" s="47"/>
      <c r="S34" s="47"/>
    </row>
    <row r="36" spans="2:19" x14ac:dyDescent="0.2">
      <c r="B36" s="33" t="s">
        <v>63</v>
      </c>
    </row>
    <row r="38" spans="2:19" x14ac:dyDescent="0.2">
      <c r="B38" s="34" t="s">
        <v>64</v>
      </c>
    </row>
  </sheetData>
  <hyperlinks>
    <hyperlink ref="B3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9864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1945</v>
      </c>
      <c r="C6" s="23"/>
      <c r="D6" s="23"/>
      <c r="E6" s="23"/>
      <c r="F6" s="23"/>
      <c r="G6" s="23"/>
      <c r="H6" s="23"/>
      <c r="I6" s="23"/>
      <c r="J6" s="23"/>
      <c r="K6" s="23"/>
      <c r="L6" s="23"/>
      <c r="M6" s="23"/>
    </row>
    <row r="7" spans="2:13" ht="15" x14ac:dyDescent="0.2">
      <c r="B7" s="48" t="s">
        <v>1638</v>
      </c>
      <c r="C7" s="23"/>
      <c r="D7" s="23"/>
      <c r="E7" s="23"/>
      <c r="F7" s="23"/>
      <c r="G7" s="23"/>
      <c r="H7" s="23"/>
      <c r="I7" s="23"/>
      <c r="J7" s="23"/>
      <c r="K7" s="23"/>
      <c r="L7" s="23"/>
      <c r="M7" s="23"/>
    </row>
    <row r="8" spans="2:13" ht="30" x14ac:dyDescent="0.2">
      <c r="B8" s="48" t="s">
        <v>1876</v>
      </c>
      <c r="C8" s="25" t="s">
        <v>65</v>
      </c>
      <c r="D8" s="25" t="s">
        <v>235</v>
      </c>
      <c r="E8" s="25" t="s">
        <v>66</v>
      </c>
      <c r="F8" s="25" t="s">
        <v>236</v>
      </c>
      <c r="G8" s="25" t="s">
        <v>68</v>
      </c>
      <c r="H8" s="25" t="s">
        <v>126</v>
      </c>
      <c r="I8" s="25" t="s">
        <v>127</v>
      </c>
      <c r="J8" s="25" t="s">
        <v>0</v>
      </c>
      <c r="K8" s="25" t="s">
        <v>128</v>
      </c>
      <c r="L8" s="25" t="s">
        <v>114</v>
      </c>
      <c r="M8" s="25" t="s">
        <v>115</v>
      </c>
    </row>
    <row r="9" spans="2:13" ht="15" x14ac:dyDescent="0.2">
      <c r="B9" s="48"/>
      <c r="C9" s="51"/>
      <c r="D9" s="51"/>
      <c r="E9" s="51"/>
      <c r="F9" s="51"/>
      <c r="G9" s="51"/>
      <c r="H9" s="51" t="s">
        <v>228</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229</v>
      </c>
    </row>
    <row r="11" spans="2:13" ht="15" x14ac:dyDescent="0.25">
      <c r="B11" s="14" t="s">
        <v>1637</v>
      </c>
      <c r="C11" s="44"/>
      <c r="D11" s="44"/>
      <c r="E11" s="44"/>
      <c r="F11" s="44"/>
      <c r="G11" s="44"/>
      <c r="H11" s="15"/>
      <c r="I11" s="15"/>
      <c r="J11" s="15">
        <v>5.1271999999999998E-2</v>
      </c>
      <c r="K11" s="45"/>
      <c r="L11" s="45">
        <v>1</v>
      </c>
      <c r="M11" s="45">
        <v>2.2564140941946208E-6</v>
      </c>
    </row>
    <row r="12" spans="2:13" ht="15" x14ac:dyDescent="0.25">
      <c r="B12" s="6" t="s">
        <v>70</v>
      </c>
      <c r="C12" s="36"/>
      <c r="D12" s="36"/>
      <c r="E12" s="36"/>
      <c r="F12" s="36"/>
      <c r="G12" s="36"/>
      <c r="H12" s="38"/>
      <c r="I12" s="38"/>
      <c r="J12" s="38">
        <v>5.1271999999999998E-2</v>
      </c>
      <c r="K12" s="37"/>
      <c r="L12" s="37">
        <v>1</v>
      </c>
      <c r="M12" s="37">
        <v>2.2564140941946208E-6</v>
      </c>
    </row>
    <row r="13" spans="2:13" ht="15" x14ac:dyDescent="0.25">
      <c r="B13" s="7" t="s">
        <v>1964</v>
      </c>
      <c r="C13" s="35"/>
      <c r="D13" s="35"/>
      <c r="E13" s="35"/>
      <c r="F13" s="35"/>
      <c r="G13" s="35"/>
      <c r="H13" s="8"/>
      <c r="I13" s="8"/>
      <c r="J13" s="8">
        <v>5.1271999999999998E-2</v>
      </c>
      <c r="K13" s="39"/>
      <c r="L13" s="39">
        <v>1</v>
      </c>
      <c r="M13" s="39">
        <v>2.2564140941946208E-6</v>
      </c>
    </row>
    <row r="14" spans="2:13" ht="15" x14ac:dyDescent="0.25">
      <c r="B14" s="9" t="s">
        <v>1965</v>
      </c>
      <c r="C14" s="3" t="s">
        <v>1966</v>
      </c>
      <c r="D14" s="3"/>
      <c r="E14" s="3" t="s">
        <v>1967</v>
      </c>
      <c r="F14" s="3" t="s">
        <v>1137</v>
      </c>
      <c r="G14" s="3" t="s">
        <v>78</v>
      </c>
      <c r="H14" s="8">
        <v>166.99999999999997</v>
      </c>
      <c r="I14" s="8">
        <v>30.7</v>
      </c>
      <c r="J14" s="8">
        <v>5.1269999999999996E-2</v>
      </c>
      <c r="K14" s="39">
        <v>1.1473402694518316E-5</v>
      </c>
      <c r="L14" s="39">
        <v>0.99996099235450142</v>
      </c>
      <c r="M14" s="39">
        <v>2.2563260767935365E-6</v>
      </c>
    </row>
    <row r="15" spans="2:13" ht="15" x14ac:dyDescent="0.25">
      <c r="B15" s="9" t="s">
        <v>1968</v>
      </c>
      <c r="C15" s="3" t="s">
        <v>1969</v>
      </c>
      <c r="D15" s="3"/>
      <c r="E15" s="3" t="s">
        <v>1970</v>
      </c>
      <c r="F15" s="3" t="s">
        <v>275</v>
      </c>
      <c r="G15" s="3" t="s">
        <v>78</v>
      </c>
      <c r="H15" s="8">
        <v>1.7090429999999996</v>
      </c>
      <c r="I15" s="8">
        <v>0</v>
      </c>
      <c r="J15" s="8">
        <v>9.9999999999999974E-7</v>
      </c>
      <c r="K15" s="39">
        <v>2.4606656156188582E-7</v>
      </c>
      <c r="L15" s="39">
        <v>1.9503822749258851E-5</v>
      </c>
      <c r="M15" s="39">
        <v>4.4008700542101349E-11</v>
      </c>
    </row>
    <row r="16" spans="2:13" ht="15" x14ac:dyDescent="0.25">
      <c r="B16" s="9" t="s">
        <v>1968</v>
      </c>
      <c r="C16" s="3" t="s">
        <v>1971</v>
      </c>
      <c r="D16" s="3"/>
      <c r="E16" s="3" t="s">
        <v>1970</v>
      </c>
      <c r="F16" s="3" t="s">
        <v>275</v>
      </c>
      <c r="G16" s="3" t="s">
        <v>78</v>
      </c>
      <c r="H16" s="8">
        <v>9.4099999999999984</v>
      </c>
      <c r="I16" s="8">
        <v>0</v>
      </c>
      <c r="J16" s="8">
        <v>9.9999999999999974E-7</v>
      </c>
      <c r="K16" s="39">
        <v>1.3548438186150644E-6</v>
      </c>
      <c r="L16" s="39">
        <v>1.9503822749258851E-5</v>
      </c>
      <c r="M16" s="39">
        <v>4.4008700542101349E-11</v>
      </c>
    </row>
    <row r="17" spans="2:13" x14ac:dyDescent="0.2">
      <c r="B17" s="42"/>
      <c r="C17" s="43"/>
      <c r="D17" s="43"/>
      <c r="E17" s="43"/>
      <c r="F17" s="43"/>
      <c r="G17" s="43"/>
      <c r="H17" s="12"/>
      <c r="I17" s="12"/>
      <c r="J17" s="12"/>
      <c r="K17" s="12"/>
      <c r="L17" s="12"/>
      <c r="M17" s="12"/>
    </row>
    <row r="18" spans="2:13" ht="15" x14ac:dyDescent="0.25">
      <c r="B18" s="13" t="s">
        <v>107</v>
      </c>
      <c r="C18" s="35"/>
      <c r="D18" s="35"/>
      <c r="E18" s="35"/>
      <c r="F18" s="35"/>
      <c r="G18" s="35"/>
      <c r="H18" s="8"/>
      <c r="I18" s="8"/>
      <c r="J18" s="8">
        <v>0</v>
      </c>
      <c r="K18" s="39"/>
      <c r="L18" s="39">
        <v>0</v>
      </c>
      <c r="M18" s="39">
        <v>0</v>
      </c>
    </row>
    <row r="19" spans="2:13" ht="15" x14ac:dyDescent="0.25">
      <c r="B19" s="7" t="s">
        <v>876</v>
      </c>
      <c r="C19" s="35"/>
      <c r="D19" s="35"/>
      <c r="E19" s="35"/>
      <c r="F19" s="35"/>
      <c r="G19" s="35"/>
      <c r="H19" s="8"/>
      <c r="I19" s="8"/>
      <c r="J19" s="8">
        <v>0</v>
      </c>
      <c r="K19" s="39"/>
      <c r="L19" s="39">
        <v>0</v>
      </c>
      <c r="M19" s="39">
        <v>0</v>
      </c>
    </row>
    <row r="20" spans="2:13" ht="15" x14ac:dyDescent="0.25">
      <c r="B20" s="9"/>
      <c r="C20" s="3"/>
      <c r="D20" s="3" t="s">
        <v>88</v>
      </c>
      <c r="E20" s="3" t="s">
        <v>88</v>
      </c>
      <c r="F20" s="3" t="s">
        <v>88</v>
      </c>
      <c r="G20" s="3" t="s">
        <v>88</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242</v>
      </c>
      <c r="C22" s="35"/>
      <c r="D22" s="35"/>
      <c r="E22" s="35"/>
      <c r="F22" s="35"/>
      <c r="G22" s="35"/>
      <c r="H22" s="8"/>
      <c r="I22" s="8"/>
      <c r="J22" s="8">
        <v>0</v>
      </c>
      <c r="K22" s="39"/>
      <c r="L22" s="39">
        <v>0</v>
      </c>
      <c r="M22" s="39">
        <v>0</v>
      </c>
    </row>
    <row r="23" spans="2:13" ht="15" x14ac:dyDescent="0.25">
      <c r="B23" s="9"/>
      <c r="C23" s="3"/>
      <c r="D23" s="3" t="s">
        <v>88</v>
      </c>
      <c r="E23" s="3" t="s">
        <v>88</v>
      </c>
      <c r="F23" s="3" t="s">
        <v>88</v>
      </c>
      <c r="G23" s="3" t="s">
        <v>88</v>
      </c>
      <c r="H23" s="8">
        <v>0</v>
      </c>
      <c r="I23" s="8">
        <v>0</v>
      </c>
      <c r="J23" s="8">
        <v>0</v>
      </c>
      <c r="K23" s="39">
        <v>0</v>
      </c>
      <c r="L23" s="39">
        <v>0</v>
      </c>
      <c r="M23" s="39">
        <v>0</v>
      </c>
    </row>
    <row r="24" spans="2:13" x14ac:dyDescent="0.2">
      <c r="B24" s="42"/>
      <c r="C24" s="43"/>
      <c r="D24" s="43"/>
      <c r="E24" s="43"/>
      <c r="F24" s="43"/>
      <c r="G24" s="43"/>
      <c r="H24" s="12"/>
      <c r="I24" s="12"/>
      <c r="J24" s="12"/>
      <c r="K24" s="12"/>
      <c r="L24" s="12"/>
      <c r="M24" s="12"/>
    </row>
    <row r="25" spans="2:13" x14ac:dyDescent="0.2">
      <c r="B25" s="31"/>
      <c r="C25" s="46"/>
      <c r="D25" s="46"/>
      <c r="E25" s="46"/>
      <c r="F25" s="46"/>
      <c r="G25" s="46"/>
      <c r="H25" s="47"/>
      <c r="I25" s="47"/>
      <c r="J25" s="47"/>
      <c r="K25" s="47"/>
      <c r="L25" s="47"/>
      <c r="M25" s="47"/>
    </row>
    <row r="27" spans="2:13" x14ac:dyDescent="0.2">
      <c r="B27" s="33" t="s">
        <v>63</v>
      </c>
    </row>
    <row r="29" spans="2:13" x14ac:dyDescent="0.2">
      <c r="B29" s="34" t="s">
        <v>64</v>
      </c>
    </row>
  </sheetData>
  <hyperlinks>
    <hyperlink ref="B2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1945</v>
      </c>
      <c r="C6" s="23"/>
      <c r="D6" s="23"/>
      <c r="E6" s="23"/>
      <c r="F6" s="23"/>
      <c r="G6" s="23"/>
      <c r="H6" s="23"/>
      <c r="I6" s="23"/>
      <c r="J6" s="23"/>
      <c r="K6" s="23"/>
    </row>
    <row r="7" spans="2:11" ht="15" x14ac:dyDescent="0.2">
      <c r="B7" s="48" t="s">
        <v>1979</v>
      </c>
      <c r="C7" s="23"/>
      <c r="D7" s="23"/>
      <c r="E7" s="23"/>
      <c r="F7" s="23"/>
      <c r="G7" s="23"/>
      <c r="H7" s="23"/>
      <c r="I7" s="23"/>
      <c r="J7" s="23"/>
      <c r="K7" s="23"/>
    </row>
    <row r="8" spans="2:11" ht="30" x14ac:dyDescent="0.2">
      <c r="B8" s="48" t="s">
        <v>1876</v>
      </c>
      <c r="C8" s="25" t="s">
        <v>65</v>
      </c>
      <c r="D8" s="25" t="s">
        <v>68</v>
      </c>
      <c r="E8" s="25" t="s">
        <v>125</v>
      </c>
      <c r="F8" s="25" t="s">
        <v>126</v>
      </c>
      <c r="G8" s="25" t="s">
        <v>127</v>
      </c>
      <c r="H8" s="25" t="s">
        <v>0</v>
      </c>
      <c r="I8" s="25" t="s">
        <v>128</v>
      </c>
      <c r="J8" s="25" t="s">
        <v>114</v>
      </c>
      <c r="K8" s="25" t="s">
        <v>115</v>
      </c>
    </row>
    <row r="9" spans="2:11" ht="15" x14ac:dyDescent="0.2">
      <c r="B9" s="48"/>
      <c r="C9" s="51"/>
      <c r="D9" s="51"/>
      <c r="E9" s="51" t="s">
        <v>226</v>
      </c>
      <c r="F9" s="51" t="s">
        <v>228</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1978</v>
      </c>
      <c r="C11" s="44"/>
      <c r="D11" s="44"/>
      <c r="E11" s="44"/>
      <c r="F11" s="15"/>
      <c r="G11" s="15"/>
      <c r="H11" s="15">
        <v>0</v>
      </c>
      <c r="I11" s="45"/>
      <c r="J11" s="45">
        <v>0</v>
      </c>
      <c r="K11" s="45">
        <v>0</v>
      </c>
    </row>
    <row r="12" spans="2:11" ht="15" x14ac:dyDescent="0.25">
      <c r="B12" s="6" t="s">
        <v>1972</v>
      </c>
      <c r="C12" s="36"/>
      <c r="D12" s="36"/>
      <c r="E12" s="36"/>
      <c r="F12" s="38"/>
      <c r="G12" s="38"/>
      <c r="H12" s="38">
        <v>0</v>
      </c>
      <c r="I12" s="37"/>
      <c r="J12" s="37">
        <v>0</v>
      </c>
      <c r="K12" s="37">
        <v>0</v>
      </c>
    </row>
    <row r="13" spans="2:11" ht="15" x14ac:dyDescent="0.25">
      <c r="B13" s="7" t="s">
        <v>1973</v>
      </c>
      <c r="C13" s="35"/>
      <c r="D13" s="35"/>
      <c r="E13" s="35"/>
      <c r="F13" s="8"/>
      <c r="G13" s="8"/>
      <c r="H13" s="8">
        <v>0</v>
      </c>
      <c r="I13" s="39"/>
      <c r="J13" s="39">
        <v>0</v>
      </c>
      <c r="K13" s="39">
        <v>0</v>
      </c>
    </row>
    <row r="14" spans="2:11" ht="15" x14ac:dyDescent="0.25">
      <c r="B14" s="9"/>
      <c r="C14" s="3"/>
      <c r="D14" s="3" t="s">
        <v>88</v>
      </c>
      <c r="E14" s="3" t="s">
        <v>88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1974</v>
      </c>
      <c r="C16" s="35"/>
      <c r="D16" s="35"/>
      <c r="E16" s="35"/>
      <c r="F16" s="8"/>
      <c r="G16" s="8"/>
      <c r="H16" s="8">
        <v>0</v>
      </c>
      <c r="I16" s="39"/>
      <c r="J16" s="39">
        <v>0</v>
      </c>
      <c r="K16" s="39">
        <v>0</v>
      </c>
    </row>
    <row r="17" spans="2:11" ht="15" x14ac:dyDescent="0.25">
      <c r="B17" s="9"/>
      <c r="C17" s="3"/>
      <c r="D17" s="3" t="s">
        <v>88</v>
      </c>
      <c r="E17" s="3" t="s">
        <v>88</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1975</v>
      </c>
      <c r="C19" s="35"/>
      <c r="D19" s="35"/>
      <c r="E19" s="35"/>
      <c r="F19" s="8"/>
      <c r="G19" s="8"/>
      <c r="H19" s="8">
        <v>0</v>
      </c>
      <c r="I19" s="39"/>
      <c r="J19" s="39">
        <v>0</v>
      </c>
      <c r="K19" s="39">
        <v>0</v>
      </c>
    </row>
    <row r="20" spans="2:11" ht="15" x14ac:dyDescent="0.25">
      <c r="B20" s="9"/>
      <c r="C20" s="3"/>
      <c r="D20" s="3" t="s">
        <v>88</v>
      </c>
      <c r="E20" s="3" t="s">
        <v>88</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1976</v>
      </c>
      <c r="C22" s="35"/>
      <c r="D22" s="35"/>
      <c r="E22" s="35"/>
      <c r="F22" s="8"/>
      <c r="G22" s="8"/>
      <c r="H22" s="8">
        <v>0</v>
      </c>
      <c r="I22" s="39"/>
      <c r="J22" s="39">
        <v>0</v>
      </c>
      <c r="K22" s="39">
        <v>0</v>
      </c>
    </row>
    <row r="23" spans="2:11" ht="15" x14ac:dyDescent="0.25">
      <c r="B23" s="9"/>
      <c r="C23" s="3"/>
      <c r="D23" s="3" t="s">
        <v>88</v>
      </c>
      <c r="E23" s="3" t="s">
        <v>88</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1977</v>
      </c>
      <c r="C25" s="35"/>
      <c r="D25" s="35"/>
      <c r="E25" s="35"/>
      <c r="F25" s="8"/>
      <c r="G25" s="8"/>
      <c r="H25" s="8">
        <v>0</v>
      </c>
      <c r="I25" s="39"/>
      <c r="J25" s="39">
        <v>0</v>
      </c>
      <c r="K25" s="39">
        <v>0</v>
      </c>
    </row>
    <row r="26" spans="2:11" ht="15" x14ac:dyDescent="0.25">
      <c r="B26" s="7" t="s">
        <v>1973</v>
      </c>
      <c r="C26" s="35"/>
      <c r="D26" s="35"/>
      <c r="E26" s="35"/>
      <c r="F26" s="8"/>
      <c r="G26" s="8"/>
      <c r="H26" s="8">
        <v>0</v>
      </c>
      <c r="I26" s="39"/>
      <c r="J26" s="39">
        <v>0</v>
      </c>
      <c r="K26" s="39">
        <v>0</v>
      </c>
    </row>
    <row r="27" spans="2:11" ht="15" x14ac:dyDescent="0.25">
      <c r="B27" s="9"/>
      <c r="C27" s="3"/>
      <c r="D27" s="3" t="s">
        <v>88</v>
      </c>
      <c r="E27" s="3" t="s">
        <v>88</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1974</v>
      </c>
      <c r="C29" s="35"/>
      <c r="D29" s="35"/>
      <c r="E29" s="35"/>
      <c r="F29" s="8"/>
      <c r="G29" s="8"/>
      <c r="H29" s="8">
        <v>0</v>
      </c>
      <c r="I29" s="39"/>
      <c r="J29" s="39">
        <v>0</v>
      </c>
      <c r="K29" s="39">
        <v>0</v>
      </c>
    </row>
    <row r="30" spans="2:11" ht="15" x14ac:dyDescent="0.25">
      <c r="B30" s="9"/>
      <c r="C30" s="3"/>
      <c r="D30" s="3" t="s">
        <v>88</v>
      </c>
      <c r="E30" s="3" t="s">
        <v>88</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1975</v>
      </c>
      <c r="C32" s="35"/>
      <c r="D32" s="35"/>
      <c r="E32" s="35"/>
      <c r="F32" s="8"/>
      <c r="G32" s="8"/>
      <c r="H32" s="8">
        <v>0</v>
      </c>
      <c r="I32" s="39"/>
      <c r="J32" s="39">
        <v>0</v>
      </c>
      <c r="K32" s="39">
        <v>0</v>
      </c>
    </row>
    <row r="33" spans="2:11" ht="15" x14ac:dyDescent="0.25">
      <c r="B33" s="9"/>
      <c r="C33" s="3"/>
      <c r="D33" s="3" t="s">
        <v>88</v>
      </c>
      <c r="E33" s="3" t="s">
        <v>88</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1976</v>
      </c>
      <c r="C35" s="35"/>
      <c r="D35" s="35"/>
      <c r="E35" s="35"/>
      <c r="F35" s="8"/>
      <c r="G35" s="8"/>
      <c r="H35" s="8">
        <v>0</v>
      </c>
      <c r="I35" s="39"/>
      <c r="J35" s="39">
        <v>0</v>
      </c>
      <c r="K35" s="39">
        <v>0</v>
      </c>
    </row>
    <row r="36" spans="2:11" ht="15" x14ac:dyDescent="0.25">
      <c r="B36" s="9"/>
      <c r="C36" s="3"/>
      <c r="D36" s="3" t="s">
        <v>88</v>
      </c>
      <c r="E36" s="3" t="s">
        <v>88</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1945</v>
      </c>
      <c r="C6" s="23"/>
      <c r="D6" s="23"/>
      <c r="E6" s="23"/>
      <c r="F6" s="23"/>
      <c r="G6" s="23"/>
      <c r="H6" s="23"/>
      <c r="I6" s="23"/>
      <c r="J6" s="23"/>
      <c r="K6" s="23"/>
      <c r="L6" s="23"/>
    </row>
    <row r="7" spans="2:12" ht="15" x14ac:dyDescent="0.2">
      <c r="B7" s="48" t="s">
        <v>1985</v>
      </c>
      <c r="C7" s="23"/>
      <c r="D7" s="23"/>
      <c r="E7" s="23"/>
      <c r="F7" s="23"/>
      <c r="G7" s="23"/>
      <c r="H7" s="23"/>
      <c r="I7" s="23"/>
      <c r="J7" s="23"/>
      <c r="K7" s="23"/>
      <c r="L7" s="23"/>
    </row>
    <row r="8" spans="2:12" ht="30" x14ac:dyDescent="0.2">
      <c r="B8" s="48" t="s">
        <v>1876</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1874</v>
      </c>
      <c r="C11" s="44"/>
      <c r="D11" s="44"/>
      <c r="E11" s="44"/>
      <c r="F11" s="44"/>
      <c r="G11" s="15"/>
      <c r="H11" s="15"/>
      <c r="I11" s="15">
        <v>0.18455695699999999</v>
      </c>
      <c r="J11" s="45"/>
      <c r="K11" s="45">
        <v>1</v>
      </c>
      <c r="L11" s="45">
        <v>8.1221118535744775E-6</v>
      </c>
    </row>
    <row r="12" spans="2:12" ht="15" x14ac:dyDescent="0.25">
      <c r="B12" s="6" t="s">
        <v>1980</v>
      </c>
      <c r="C12" s="36"/>
      <c r="D12" s="36"/>
      <c r="E12" s="36"/>
      <c r="F12" s="36"/>
      <c r="G12" s="38"/>
      <c r="H12" s="38"/>
      <c r="I12" s="38">
        <v>0.18455695699999999</v>
      </c>
      <c r="J12" s="37"/>
      <c r="K12" s="37">
        <v>1</v>
      </c>
      <c r="L12" s="37">
        <v>8.1221118535744775E-6</v>
      </c>
    </row>
    <row r="13" spans="2:12" ht="15" x14ac:dyDescent="0.25">
      <c r="B13" s="42" t="s">
        <v>1981</v>
      </c>
      <c r="C13" s="3" t="s">
        <v>1982</v>
      </c>
      <c r="D13" s="3" t="s">
        <v>720</v>
      </c>
      <c r="E13" s="3" t="s">
        <v>78</v>
      </c>
      <c r="F13" s="3" t="s">
        <v>1983</v>
      </c>
      <c r="G13" s="8">
        <v>1501.9856789999997</v>
      </c>
      <c r="H13" s="8">
        <v>12.2875</v>
      </c>
      <c r="I13" s="8">
        <v>0.18455695699999999</v>
      </c>
      <c r="J13" s="39">
        <v>0</v>
      </c>
      <c r="K13" s="39">
        <v>1</v>
      </c>
      <c r="L13" s="39">
        <v>8.1221118535744775E-6</v>
      </c>
    </row>
    <row r="14" spans="2:12" x14ac:dyDescent="0.2">
      <c r="B14" s="55"/>
      <c r="C14" s="43"/>
      <c r="D14" s="43"/>
      <c r="E14" s="43"/>
      <c r="F14" s="43"/>
      <c r="G14" s="12"/>
      <c r="H14" s="12"/>
      <c r="I14" s="12"/>
      <c r="J14" s="12"/>
      <c r="K14" s="12"/>
      <c r="L14" s="12"/>
    </row>
    <row r="15" spans="2:12" ht="15" x14ac:dyDescent="0.25">
      <c r="B15" s="13" t="s">
        <v>1984</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1945</v>
      </c>
      <c r="C6" s="23"/>
      <c r="D6" s="23"/>
      <c r="E6" s="23"/>
      <c r="F6" s="23"/>
      <c r="G6" s="23"/>
      <c r="H6" s="23"/>
      <c r="I6" s="23"/>
      <c r="J6" s="23"/>
      <c r="K6" s="23"/>
      <c r="L6" s="23"/>
    </row>
    <row r="7" spans="2:12" ht="15" x14ac:dyDescent="0.2">
      <c r="B7" s="48" t="s">
        <v>1990</v>
      </c>
      <c r="C7" s="23"/>
      <c r="D7" s="23"/>
      <c r="E7" s="23"/>
      <c r="F7" s="23"/>
      <c r="G7" s="23"/>
      <c r="H7" s="23"/>
      <c r="I7" s="23"/>
      <c r="J7" s="23"/>
      <c r="K7" s="23"/>
      <c r="L7" s="23"/>
    </row>
    <row r="8" spans="2:12" ht="30" x14ac:dyDescent="0.2">
      <c r="B8" s="48" t="s">
        <v>1876</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1901</v>
      </c>
      <c r="C11" s="44"/>
      <c r="D11" s="44"/>
      <c r="E11" s="44"/>
      <c r="F11" s="44"/>
      <c r="G11" s="15"/>
      <c r="H11" s="15"/>
      <c r="I11" s="15">
        <v>0</v>
      </c>
      <c r="J11" s="45"/>
      <c r="K11" s="45">
        <v>0</v>
      </c>
      <c r="L11" s="45">
        <v>0</v>
      </c>
    </row>
    <row r="12" spans="2:12" ht="15" x14ac:dyDescent="0.25">
      <c r="B12" s="6" t="s">
        <v>1986</v>
      </c>
      <c r="C12" s="36"/>
      <c r="D12" s="36"/>
      <c r="E12" s="36"/>
      <c r="F12" s="36"/>
      <c r="G12" s="38"/>
      <c r="H12" s="38"/>
      <c r="I12" s="38">
        <v>0</v>
      </c>
      <c r="J12" s="37"/>
      <c r="K12" s="37">
        <v>0</v>
      </c>
      <c r="L12" s="37">
        <v>0</v>
      </c>
    </row>
    <row r="13" spans="2:12" ht="15" x14ac:dyDescent="0.25">
      <c r="B13" s="7" t="s">
        <v>1877</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1987</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1988</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1884</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1705</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1989</v>
      </c>
      <c r="C28" s="35"/>
      <c r="D28" s="35"/>
      <c r="E28" s="35"/>
      <c r="F28" s="35"/>
      <c r="G28" s="8"/>
      <c r="H28" s="8"/>
      <c r="I28" s="8">
        <v>0</v>
      </c>
      <c r="J28" s="39"/>
      <c r="K28" s="39">
        <v>0</v>
      </c>
      <c r="L28" s="39">
        <v>0</v>
      </c>
    </row>
    <row r="29" spans="2:12" ht="15" x14ac:dyDescent="0.25">
      <c r="B29" s="7" t="s">
        <v>1877</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1899</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1884</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1900</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1705</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1357.4816923939998</v>
      </c>
      <c r="K10" s="45">
        <v>1</v>
      </c>
      <c r="L10" s="45">
        <v>5.974100529195249E-2</v>
      </c>
    </row>
    <row r="11" spans="2:12" ht="15" x14ac:dyDescent="0.25">
      <c r="B11" s="6" t="s">
        <v>70</v>
      </c>
      <c r="C11" s="36"/>
      <c r="D11" s="36"/>
      <c r="E11" s="36"/>
      <c r="F11" s="36"/>
      <c r="G11" s="36"/>
      <c r="H11" s="37"/>
      <c r="I11" s="37">
        <v>0</v>
      </c>
      <c r="J11" s="38">
        <v>1357.4816923939998</v>
      </c>
      <c r="K11" s="37">
        <v>1</v>
      </c>
      <c r="L11" s="37">
        <v>5.974100529195249E-2</v>
      </c>
    </row>
    <row r="12" spans="2:12" ht="15" x14ac:dyDescent="0.25">
      <c r="B12" s="7" t="s">
        <v>71</v>
      </c>
      <c r="C12" s="35"/>
      <c r="D12" s="35"/>
      <c r="E12" s="35"/>
      <c r="F12" s="35"/>
      <c r="G12" s="35"/>
      <c r="H12" s="39"/>
      <c r="I12" s="39">
        <v>0</v>
      </c>
      <c r="J12" s="8">
        <v>935.98498146999975</v>
      </c>
      <c r="K12" s="39">
        <v>0.68950099785090624</v>
      </c>
      <c r="L12" s="39">
        <v>4.1191482761417507E-2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-1.8999999999999995E-7</v>
      </c>
      <c r="K14" s="39">
        <v>-1.3996505519343221E-10</v>
      </c>
      <c r="L14" s="39">
        <v>-8.3616531029992569E-12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860.11791803699987</v>
      </c>
      <c r="K16" s="39">
        <v>0.6336129045837301</v>
      </c>
      <c r="L16" s="39">
        <v>3.7852671885786011E-2</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13.376676846999999</v>
      </c>
      <c r="K18" s="39">
        <v>9.8540384905003268E-3</v>
      </c>
      <c r="L18" s="39">
        <v>5.8869016560808356E-4</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11.574760653999997</v>
      </c>
      <c r="K20" s="39">
        <v>8.5266421778309349E-3</v>
      </c>
      <c r="L20" s="39">
        <v>5.0939017546838318E-4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50.915626121999985</v>
      </c>
      <c r="K22" s="39">
        <v>3.7507412738809941E-2</v>
      </c>
      <c r="L22" s="39">
        <v>2.240730542916691E-3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388.05618746600004</v>
      </c>
      <c r="K24" s="39">
        <v>0.28586476682542944</v>
      </c>
      <c r="L24" s="39">
        <v>1.7077848547700742E-2</v>
      </c>
    </row>
    <row r="25" spans="2:12" ht="15" x14ac:dyDescent="0.25">
      <c r="B25" s="40" t="s">
        <v>79</v>
      </c>
      <c r="C25" s="35"/>
      <c r="D25" s="35"/>
      <c r="E25" s="35"/>
      <c r="F25" s="35"/>
      <c r="G25" s="35"/>
      <c r="H25" s="4"/>
      <c r="I25" s="4"/>
      <c r="J25" s="4"/>
      <c r="K25" s="4"/>
      <c r="L25" s="4"/>
    </row>
    <row r="26" spans="2:12" ht="15" x14ac:dyDescent="0.25">
      <c r="B26" s="41" t="s">
        <v>50</v>
      </c>
      <c r="C26" s="3" t="s">
        <v>90</v>
      </c>
      <c r="D26" s="3" t="s">
        <v>80</v>
      </c>
      <c r="E26" s="3" t="s">
        <v>76</v>
      </c>
      <c r="F26" s="3" t="s">
        <v>77</v>
      </c>
      <c r="G26" s="3" t="s">
        <v>50</v>
      </c>
      <c r="H26" s="39">
        <v>0</v>
      </c>
      <c r="I26" s="39">
        <v>0</v>
      </c>
      <c r="J26" s="8">
        <v>15.437200391999999</v>
      </c>
      <c r="K26" s="39">
        <v>1.137194002578081E-2</v>
      </c>
      <c r="L26" s="39">
        <v>6.7937112925993773E-4</v>
      </c>
    </row>
    <row r="27" spans="2:12" ht="15" x14ac:dyDescent="0.25">
      <c r="B27" s="41" t="s">
        <v>51</v>
      </c>
      <c r="C27" s="3" t="s">
        <v>91</v>
      </c>
      <c r="D27" s="3" t="s">
        <v>80</v>
      </c>
      <c r="E27" s="3" t="s">
        <v>76</v>
      </c>
      <c r="F27" s="3" t="s">
        <v>77</v>
      </c>
      <c r="G27" s="3" t="s">
        <v>51</v>
      </c>
      <c r="H27" s="39">
        <v>0</v>
      </c>
      <c r="I27" s="39">
        <v>0</v>
      </c>
      <c r="J27" s="8">
        <v>1.9667934059999999</v>
      </c>
      <c r="K27" s="39">
        <v>1.448854461183519E-3</v>
      </c>
      <c r="L27" s="39">
        <v>8.6556022032833568E-5</v>
      </c>
    </row>
    <row r="28" spans="2:12" ht="15" x14ac:dyDescent="0.25">
      <c r="B28" s="41" t="s">
        <v>52</v>
      </c>
      <c r="C28" s="3" t="s">
        <v>92</v>
      </c>
      <c r="D28" s="3" t="s">
        <v>80</v>
      </c>
      <c r="E28" s="3" t="s">
        <v>76</v>
      </c>
      <c r="F28" s="3" t="s">
        <v>77</v>
      </c>
      <c r="G28" s="3" t="s">
        <v>52</v>
      </c>
      <c r="H28" s="39">
        <v>0</v>
      </c>
      <c r="I28" s="39">
        <v>0</v>
      </c>
      <c r="J28" s="8">
        <v>327.73952072099996</v>
      </c>
      <c r="K28" s="39">
        <v>0.24143200056201997</v>
      </c>
      <c r="L28" s="39">
        <v>1.4423390423222311E-2</v>
      </c>
    </row>
    <row r="29" spans="2:12" ht="15" x14ac:dyDescent="0.25">
      <c r="B29" s="41" t="s">
        <v>53</v>
      </c>
      <c r="C29" s="3" t="s">
        <v>93</v>
      </c>
      <c r="D29" s="3" t="s">
        <v>80</v>
      </c>
      <c r="E29" s="3" t="s">
        <v>76</v>
      </c>
      <c r="F29" s="3" t="s">
        <v>77</v>
      </c>
      <c r="G29" s="3" t="s">
        <v>53</v>
      </c>
      <c r="H29" s="39">
        <v>0</v>
      </c>
      <c r="I29" s="39">
        <v>0</v>
      </c>
      <c r="J29" s="8">
        <v>0.18369304799999997</v>
      </c>
      <c r="K29" s="39">
        <v>1.353189873787884E-4</v>
      </c>
      <c r="L29" s="39">
        <v>8.0840923410978495E-6</v>
      </c>
    </row>
    <row r="30" spans="2:12" ht="15" x14ac:dyDescent="0.25">
      <c r="B30" s="41" t="s">
        <v>54</v>
      </c>
      <c r="C30" s="3" t="s">
        <v>94</v>
      </c>
      <c r="D30" s="3" t="s">
        <v>80</v>
      </c>
      <c r="E30" s="3" t="s">
        <v>76</v>
      </c>
      <c r="F30" s="3" t="s">
        <v>77</v>
      </c>
      <c r="G30" s="3" t="s">
        <v>54</v>
      </c>
      <c r="H30" s="39">
        <v>0</v>
      </c>
      <c r="I30" s="39">
        <v>0</v>
      </c>
      <c r="J30" s="8">
        <v>0.78756510199999996</v>
      </c>
      <c r="K30" s="39">
        <v>5.8016627878868996E-4</v>
      </c>
      <c r="L30" s="39">
        <v>3.4659716731327508E-5</v>
      </c>
    </row>
    <row r="31" spans="2:12" ht="15" x14ac:dyDescent="0.25">
      <c r="B31" s="41" t="s">
        <v>55</v>
      </c>
      <c r="C31" s="3" t="s">
        <v>95</v>
      </c>
      <c r="D31" s="3" t="s">
        <v>80</v>
      </c>
      <c r="E31" s="3" t="s">
        <v>76</v>
      </c>
      <c r="F31" s="3" t="s">
        <v>77</v>
      </c>
      <c r="G31" s="3" t="s">
        <v>55</v>
      </c>
      <c r="H31" s="39">
        <v>0</v>
      </c>
      <c r="I31" s="39">
        <v>0</v>
      </c>
      <c r="J31" s="8">
        <v>1.7313480079999999</v>
      </c>
      <c r="K31" s="39">
        <v>1.2754116815724156E-3</v>
      </c>
      <c r="L31" s="39">
        <v>7.6194376018235709E-5</v>
      </c>
    </row>
    <row r="32" spans="2:12" ht="15" x14ac:dyDescent="0.25">
      <c r="B32" s="41" t="s">
        <v>58</v>
      </c>
      <c r="C32" s="3" t="s">
        <v>96</v>
      </c>
      <c r="D32" s="3" t="s">
        <v>80</v>
      </c>
      <c r="E32" s="3" t="s">
        <v>76</v>
      </c>
      <c r="F32" s="3" t="s">
        <v>77</v>
      </c>
      <c r="G32" s="3" t="s">
        <v>58</v>
      </c>
      <c r="H32" s="39">
        <v>0</v>
      </c>
      <c r="I32" s="39">
        <v>0</v>
      </c>
      <c r="J32" s="8">
        <v>8.487638626999999</v>
      </c>
      <c r="K32" s="39">
        <v>6.2524884678419072E-3</v>
      </c>
      <c r="L32" s="39">
        <v>3.7352994664521528E-4</v>
      </c>
    </row>
    <row r="33" spans="2:12" ht="15" x14ac:dyDescent="0.25">
      <c r="B33" s="41" t="s">
        <v>59</v>
      </c>
      <c r="C33" s="3" t="s">
        <v>97</v>
      </c>
      <c r="D33" s="3" t="s">
        <v>80</v>
      </c>
      <c r="E33" s="3" t="s">
        <v>76</v>
      </c>
      <c r="F33" s="3" t="s">
        <v>77</v>
      </c>
      <c r="G33" s="3" t="s">
        <v>59</v>
      </c>
      <c r="H33" s="39">
        <v>0</v>
      </c>
      <c r="I33" s="39">
        <v>0</v>
      </c>
      <c r="J33" s="8">
        <v>2.1546839999999996E-3</v>
      </c>
      <c r="K33" s="39">
        <v>1.5872656051810807E-6</v>
      </c>
      <c r="L33" s="39">
        <v>9.4824842918857106E-8</v>
      </c>
    </row>
    <row r="34" spans="2:12" ht="15" x14ac:dyDescent="0.25">
      <c r="B34" s="41" t="s">
        <v>60</v>
      </c>
      <c r="C34" s="3" t="s">
        <v>98</v>
      </c>
      <c r="D34" s="3" t="s">
        <v>80</v>
      </c>
      <c r="E34" s="3" t="s">
        <v>76</v>
      </c>
      <c r="F34" s="3" t="s">
        <v>77</v>
      </c>
      <c r="G34" s="3" t="s">
        <v>60</v>
      </c>
      <c r="H34" s="39">
        <v>0</v>
      </c>
      <c r="I34" s="39">
        <v>0</v>
      </c>
      <c r="J34" s="8">
        <v>3.5408872399999995</v>
      </c>
      <c r="K34" s="39">
        <v>2.6084235683174733E-3</v>
      </c>
      <c r="L34" s="39">
        <v>1.5582984619850776E-4</v>
      </c>
    </row>
    <row r="35" spans="2:12" ht="15" x14ac:dyDescent="0.25">
      <c r="B35" s="41" t="s">
        <v>62</v>
      </c>
      <c r="C35" s="3" t="s">
        <v>99</v>
      </c>
      <c r="D35" s="3" t="s">
        <v>80</v>
      </c>
      <c r="E35" s="3" t="s">
        <v>76</v>
      </c>
      <c r="F35" s="3" t="s">
        <v>77</v>
      </c>
      <c r="G35" s="3" t="s">
        <v>62</v>
      </c>
      <c r="H35" s="39">
        <v>0</v>
      </c>
      <c r="I35" s="39">
        <v>0</v>
      </c>
      <c r="J35" s="8">
        <v>6.5621049999999986E-3</v>
      </c>
      <c r="K35" s="39">
        <v>4.8340283605794605E-6</v>
      </c>
      <c r="L35" s="39">
        <v>2.88789713870826E-7</v>
      </c>
    </row>
    <row r="36" spans="2:12" ht="15" x14ac:dyDescent="0.25">
      <c r="B36" s="40" t="s">
        <v>72</v>
      </c>
      <c r="C36" s="35"/>
      <c r="D36" s="35"/>
      <c r="E36" s="35"/>
      <c r="F36" s="35"/>
      <c r="G36" s="35"/>
      <c r="H36" s="4"/>
      <c r="I36" s="4"/>
      <c r="J36" s="4"/>
      <c r="K36" s="4"/>
      <c r="L36" s="4"/>
    </row>
    <row r="37" spans="2:12" ht="15" x14ac:dyDescent="0.25">
      <c r="B37" s="41" t="s">
        <v>50</v>
      </c>
      <c r="C37" s="3" t="s">
        <v>90</v>
      </c>
      <c r="D37" s="3" t="s">
        <v>75</v>
      </c>
      <c r="E37" s="3" t="s">
        <v>76</v>
      </c>
      <c r="F37" s="3" t="s">
        <v>77</v>
      </c>
      <c r="G37" s="3" t="s">
        <v>50</v>
      </c>
      <c r="H37" s="39">
        <v>0</v>
      </c>
      <c r="I37" s="39">
        <v>0</v>
      </c>
      <c r="J37" s="8">
        <v>9.0175065599999975</v>
      </c>
      <c r="K37" s="39">
        <v>6.642820017776511E-3</v>
      </c>
      <c r="L37" s="39">
        <v>3.9684874583547443E-4</v>
      </c>
    </row>
    <row r="38" spans="2:12" ht="15" x14ac:dyDescent="0.25">
      <c r="B38" s="41" t="s">
        <v>52</v>
      </c>
      <c r="C38" s="3" t="s">
        <v>92</v>
      </c>
      <c r="D38" s="3" t="s">
        <v>75</v>
      </c>
      <c r="E38" s="3" t="s">
        <v>76</v>
      </c>
      <c r="F38" s="3" t="s">
        <v>77</v>
      </c>
      <c r="G38" s="3" t="s">
        <v>52</v>
      </c>
      <c r="H38" s="39">
        <v>0</v>
      </c>
      <c r="I38" s="39">
        <v>0</v>
      </c>
      <c r="J38" s="8">
        <v>11.815503224999999</v>
      </c>
      <c r="K38" s="39">
        <v>8.7039871632910611E-3</v>
      </c>
      <c r="L38" s="39">
        <v>5.1998494318325776E-4</v>
      </c>
    </row>
    <row r="39" spans="2:12" ht="15" x14ac:dyDescent="0.25">
      <c r="B39" s="41" t="s">
        <v>53</v>
      </c>
      <c r="C39" s="3" t="s">
        <v>93</v>
      </c>
      <c r="D39" s="3" t="s">
        <v>75</v>
      </c>
      <c r="E39" s="3" t="s">
        <v>76</v>
      </c>
      <c r="F39" s="3" t="s">
        <v>77</v>
      </c>
      <c r="G39" s="3" t="s">
        <v>53</v>
      </c>
      <c r="H39" s="39">
        <v>0</v>
      </c>
      <c r="I39" s="39">
        <v>0</v>
      </c>
      <c r="J39" s="8">
        <v>1.6935866999999993E-2</v>
      </c>
      <c r="K39" s="39">
        <v>1.2475945049492774E-5</v>
      </c>
      <c r="L39" s="39">
        <v>7.4532549922385625E-7</v>
      </c>
    </row>
    <row r="40" spans="2:12" ht="15" x14ac:dyDescent="0.25">
      <c r="B40" s="41" t="s">
        <v>55</v>
      </c>
      <c r="C40" s="3" t="s">
        <v>95</v>
      </c>
      <c r="D40" s="3" t="s">
        <v>75</v>
      </c>
      <c r="E40" s="3" t="s">
        <v>76</v>
      </c>
      <c r="F40" s="3" t="s">
        <v>77</v>
      </c>
      <c r="G40" s="3" t="s">
        <v>55</v>
      </c>
      <c r="H40" s="39">
        <v>0</v>
      </c>
      <c r="I40" s="39">
        <v>0</v>
      </c>
      <c r="J40" s="8">
        <v>0.41337358499999993</v>
      </c>
      <c r="K40" s="39">
        <v>3.0451503494753656E-4</v>
      </c>
      <c r="L40" s="39">
        <v>1.819203431427988E-5</v>
      </c>
    </row>
    <row r="41" spans="2:12" ht="15" x14ac:dyDescent="0.25">
      <c r="B41" s="41" t="s">
        <v>58</v>
      </c>
      <c r="C41" s="3" t="s">
        <v>96</v>
      </c>
      <c r="D41" s="3" t="s">
        <v>75</v>
      </c>
      <c r="E41" s="3" t="s">
        <v>76</v>
      </c>
      <c r="F41" s="3" t="s">
        <v>77</v>
      </c>
      <c r="G41" s="3" t="s">
        <v>58</v>
      </c>
      <c r="H41" s="39">
        <v>0</v>
      </c>
      <c r="I41" s="39">
        <v>0</v>
      </c>
      <c r="J41" s="8">
        <v>0.16703402599999997</v>
      </c>
      <c r="K41" s="39">
        <v>1.2304698246458525E-4</v>
      </c>
      <c r="L41" s="39">
        <v>7.3509504305755711E-6</v>
      </c>
    </row>
    <row r="42" spans="2:12" ht="15" x14ac:dyDescent="0.25">
      <c r="B42" s="41" t="s">
        <v>59</v>
      </c>
      <c r="C42" s="3" t="s">
        <v>97</v>
      </c>
      <c r="D42" s="3" t="s">
        <v>75</v>
      </c>
      <c r="E42" s="3" t="s">
        <v>76</v>
      </c>
      <c r="F42" s="3" t="s">
        <v>77</v>
      </c>
      <c r="G42" s="3" t="s">
        <v>59</v>
      </c>
      <c r="H42" s="39">
        <v>0</v>
      </c>
      <c r="I42" s="39">
        <v>0</v>
      </c>
      <c r="J42" s="8">
        <v>8.1960899999999979E-3</v>
      </c>
      <c r="K42" s="39">
        <v>6.0377167853701992E-6</v>
      </c>
      <c r="L42" s="39">
        <v>3.6069927042611146E-7</v>
      </c>
    </row>
    <row r="43" spans="2:12" ht="15" x14ac:dyDescent="0.25">
      <c r="B43" s="40" t="s">
        <v>81</v>
      </c>
      <c r="C43" s="35"/>
      <c r="D43" s="35"/>
      <c r="E43" s="35"/>
      <c r="F43" s="35"/>
      <c r="G43" s="35"/>
      <c r="H43" s="4"/>
      <c r="I43" s="4"/>
      <c r="J43" s="4"/>
      <c r="K43" s="4"/>
      <c r="L43" s="4"/>
    </row>
    <row r="44" spans="2:12" ht="15" x14ac:dyDescent="0.25">
      <c r="B44" s="41" t="s">
        <v>50</v>
      </c>
      <c r="C44" s="3" t="s">
        <v>90</v>
      </c>
      <c r="D44" s="3" t="s">
        <v>82</v>
      </c>
      <c r="E44" s="3" t="s">
        <v>76</v>
      </c>
      <c r="F44" s="3" t="s">
        <v>77</v>
      </c>
      <c r="G44" s="3" t="s">
        <v>50</v>
      </c>
      <c r="H44" s="39">
        <v>0</v>
      </c>
      <c r="I44" s="39">
        <v>0</v>
      </c>
      <c r="J44" s="8">
        <v>0.32757830599999993</v>
      </c>
      <c r="K44" s="39">
        <v>2.4131324041821593E-4</v>
      </c>
      <c r="L44" s="39">
        <v>1.4416295572842842E-5</v>
      </c>
    </row>
    <row r="45" spans="2:12" ht="15" x14ac:dyDescent="0.25">
      <c r="B45" s="41" t="s">
        <v>51</v>
      </c>
      <c r="C45" s="3" t="s">
        <v>91</v>
      </c>
      <c r="D45" s="3" t="s">
        <v>82</v>
      </c>
      <c r="E45" s="3" t="s">
        <v>76</v>
      </c>
      <c r="F45" s="3" t="s">
        <v>77</v>
      </c>
      <c r="G45" s="3" t="s">
        <v>51</v>
      </c>
      <c r="H45" s="39">
        <v>0</v>
      </c>
      <c r="I45" s="39">
        <v>0</v>
      </c>
      <c r="J45" s="8">
        <v>4.5820999999999994E-5</v>
      </c>
      <c r="K45" s="39">
        <v>3.3754414705359254E-8</v>
      </c>
      <c r="L45" s="39">
        <v>2.0165226675396262E-9</v>
      </c>
    </row>
    <row r="46" spans="2:12" ht="15" x14ac:dyDescent="0.25">
      <c r="B46" s="41" t="s">
        <v>52</v>
      </c>
      <c r="C46" s="3" t="s">
        <v>92</v>
      </c>
      <c r="D46" s="3" t="s">
        <v>82</v>
      </c>
      <c r="E46" s="3" t="s">
        <v>76</v>
      </c>
      <c r="F46" s="3" t="s">
        <v>77</v>
      </c>
      <c r="G46" s="3" t="s">
        <v>52</v>
      </c>
      <c r="H46" s="39">
        <v>0</v>
      </c>
      <c r="I46" s="39">
        <v>0</v>
      </c>
      <c r="J46" s="8">
        <v>5.570543666999999</v>
      </c>
      <c r="K46" s="39">
        <v>4.103586588468839E-3</v>
      </c>
      <c r="L46" s="39">
        <v>2.4515238809770214E-4</v>
      </c>
    </row>
    <row r="47" spans="2:12" ht="15" x14ac:dyDescent="0.25">
      <c r="B47" s="41" t="s">
        <v>53</v>
      </c>
      <c r="C47" s="3" t="s">
        <v>93</v>
      </c>
      <c r="D47" s="3" t="s">
        <v>82</v>
      </c>
      <c r="E47" s="3" t="s">
        <v>76</v>
      </c>
      <c r="F47" s="3" t="s">
        <v>77</v>
      </c>
      <c r="G47" s="3" t="s">
        <v>53</v>
      </c>
      <c r="H47" s="39">
        <v>0</v>
      </c>
      <c r="I47" s="39">
        <v>0</v>
      </c>
      <c r="J47" s="8">
        <v>0.57718288099999981</v>
      </c>
      <c r="K47" s="39">
        <v>4.2518649366246955E-4</v>
      </c>
      <c r="L47" s="39">
        <v>2.5401068567956315E-5</v>
      </c>
    </row>
    <row r="48" spans="2:12" ht="15" x14ac:dyDescent="0.25">
      <c r="B48" s="41" t="s">
        <v>54</v>
      </c>
      <c r="C48" s="3" t="s">
        <v>94</v>
      </c>
      <c r="D48" s="3" t="s">
        <v>82</v>
      </c>
      <c r="E48" s="3" t="s">
        <v>76</v>
      </c>
      <c r="F48" s="3" t="s">
        <v>77</v>
      </c>
      <c r="G48" s="3" t="s">
        <v>54</v>
      </c>
      <c r="H48" s="39">
        <v>0</v>
      </c>
      <c r="I48" s="39">
        <v>0</v>
      </c>
      <c r="J48" s="8">
        <v>5.3167529999999996E-3</v>
      </c>
      <c r="K48" s="39">
        <v>3.9166296162886652E-6</v>
      </c>
      <c r="L48" s="39">
        <v>2.3398339063331901E-7</v>
      </c>
    </row>
    <row r="49" spans="2:12" ht="15" x14ac:dyDescent="0.25">
      <c r="B49" s="41" t="s">
        <v>55</v>
      </c>
      <c r="C49" s="3" t="s">
        <v>95</v>
      </c>
      <c r="D49" s="3" t="s">
        <v>82</v>
      </c>
      <c r="E49" s="3" t="s">
        <v>76</v>
      </c>
      <c r="F49" s="3" t="s">
        <v>77</v>
      </c>
      <c r="G49" s="3" t="s">
        <v>55</v>
      </c>
      <c r="H49" s="39">
        <v>0</v>
      </c>
      <c r="I49" s="39">
        <v>0</v>
      </c>
      <c r="J49" s="8">
        <v>3.5289999999999996E-6</v>
      </c>
      <c r="K49" s="39">
        <v>2.5996667356716967E-9</v>
      </c>
      <c r="L49" s="39">
        <v>1.5530670421307567E-10</v>
      </c>
    </row>
    <row r="50" spans="2:12" ht="15" x14ac:dyDescent="0.25">
      <c r="B50" s="41" t="s">
        <v>58</v>
      </c>
      <c r="C50" s="3" t="s">
        <v>96</v>
      </c>
      <c r="D50" s="3" t="s">
        <v>82</v>
      </c>
      <c r="E50" s="3" t="s">
        <v>76</v>
      </c>
      <c r="F50" s="3" t="s">
        <v>77</v>
      </c>
      <c r="G50" s="3" t="s">
        <v>58</v>
      </c>
      <c r="H50" s="39">
        <v>0</v>
      </c>
      <c r="I50" s="39">
        <v>0</v>
      </c>
      <c r="J50" s="8">
        <v>0.14240256499999995</v>
      </c>
      <c r="K50" s="39">
        <v>1.0490201510479641E-4</v>
      </c>
      <c r="L50" s="39">
        <v>6.2669518395121218E-6</v>
      </c>
    </row>
    <row r="51" spans="2:12" ht="15" x14ac:dyDescent="0.25">
      <c r="B51" s="41" t="s">
        <v>60</v>
      </c>
      <c r="C51" s="3" t="s">
        <v>98</v>
      </c>
      <c r="D51" s="3" t="s">
        <v>82</v>
      </c>
      <c r="E51" s="3" t="s">
        <v>76</v>
      </c>
      <c r="F51" s="3" t="s">
        <v>77</v>
      </c>
      <c r="G51" s="3" t="s">
        <v>60</v>
      </c>
      <c r="H51" s="39">
        <v>0</v>
      </c>
      <c r="I51" s="39">
        <v>0</v>
      </c>
      <c r="J51" s="8">
        <v>4.547883099999999E-2</v>
      </c>
      <c r="K51" s="39">
        <v>3.3502353110777772E-5</v>
      </c>
      <c r="L51" s="39">
        <v>2.0014642544838358E-6</v>
      </c>
    </row>
    <row r="52" spans="2:12" ht="15" x14ac:dyDescent="0.25">
      <c r="B52" s="40" t="s">
        <v>86</v>
      </c>
      <c r="C52" s="35"/>
      <c r="D52" s="35"/>
      <c r="E52" s="35"/>
      <c r="F52" s="35"/>
      <c r="G52" s="35"/>
      <c r="H52" s="4"/>
      <c r="I52" s="4"/>
      <c r="J52" s="4"/>
      <c r="K52" s="4"/>
      <c r="L52" s="4"/>
    </row>
    <row r="53" spans="2:12" ht="15" x14ac:dyDescent="0.25">
      <c r="B53" s="41" t="s">
        <v>52</v>
      </c>
      <c r="C53" s="3" t="s">
        <v>92</v>
      </c>
      <c r="D53" s="3" t="s">
        <v>87</v>
      </c>
      <c r="E53" s="3" t="s">
        <v>85</v>
      </c>
      <c r="F53" s="3" t="s">
        <v>77</v>
      </c>
      <c r="G53" s="3" t="s">
        <v>52</v>
      </c>
      <c r="H53" s="39">
        <v>0</v>
      </c>
      <c r="I53" s="39">
        <v>0</v>
      </c>
      <c r="J53" s="8">
        <v>6.5722426999999986E-2</v>
      </c>
      <c r="K53" s="39">
        <v>4.8414963802638529E-5</v>
      </c>
      <c r="L53" s="39">
        <v>2.8923586087431162E-6</v>
      </c>
    </row>
    <row r="54" spans="2:12" ht="15" x14ac:dyDescent="0.25">
      <c r="B54" s="40"/>
      <c r="C54" s="35"/>
      <c r="D54" s="35"/>
      <c r="E54" s="35"/>
      <c r="F54" s="35"/>
      <c r="G54" s="35"/>
      <c r="H54" s="4"/>
      <c r="I54" s="4"/>
      <c r="J54" s="4"/>
      <c r="K54" s="4"/>
      <c r="L54" s="4"/>
    </row>
    <row r="55" spans="2:12" ht="15" x14ac:dyDescent="0.25">
      <c r="B55" s="7" t="s">
        <v>100</v>
      </c>
      <c r="C55" s="35"/>
      <c r="D55" s="35"/>
      <c r="E55" s="35"/>
      <c r="F55" s="35"/>
      <c r="G55" s="35"/>
      <c r="H55" s="39"/>
      <c r="I55" s="39">
        <v>0</v>
      </c>
      <c r="J55" s="8">
        <v>33.440523457999987</v>
      </c>
      <c r="K55" s="39">
        <v>2.4634235323664391E-2</v>
      </c>
      <c r="L55" s="39">
        <v>1.4716739828342373E-3</v>
      </c>
    </row>
    <row r="56" spans="2:12" ht="15" x14ac:dyDescent="0.25">
      <c r="B56" s="40" t="s">
        <v>72</v>
      </c>
      <c r="C56" s="35"/>
      <c r="D56" s="35"/>
      <c r="E56" s="35"/>
      <c r="F56" s="35"/>
      <c r="G56" s="35"/>
      <c r="H56" s="4"/>
      <c r="I56" s="4"/>
      <c r="J56" s="4"/>
      <c r="K56" s="4"/>
      <c r="L56" s="4"/>
    </row>
    <row r="57" spans="2:12" ht="15" x14ac:dyDescent="0.25">
      <c r="B57" s="41" t="s">
        <v>101</v>
      </c>
      <c r="C57" s="3" t="s">
        <v>102</v>
      </c>
      <c r="D57" s="3" t="s">
        <v>75</v>
      </c>
      <c r="E57" s="3" t="s">
        <v>76</v>
      </c>
      <c r="F57" s="3" t="s">
        <v>77</v>
      </c>
      <c r="G57" s="3" t="s">
        <v>78</v>
      </c>
      <c r="H57" s="39">
        <v>0</v>
      </c>
      <c r="I57" s="39">
        <v>0</v>
      </c>
      <c r="J57" s="8">
        <v>33.440523455999987</v>
      </c>
      <c r="K57" s="39">
        <v>2.4634235322191073E-2</v>
      </c>
      <c r="L57" s="39">
        <v>1.4716739827462199E-3</v>
      </c>
    </row>
    <row r="58" spans="2:12" ht="15" x14ac:dyDescent="0.25">
      <c r="B58" s="40" t="s">
        <v>81</v>
      </c>
      <c r="C58" s="35"/>
      <c r="D58" s="35"/>
      <c r="E58" s="35"/>
      <c r="F58" s="35"/>
      <c r="G58" s="35"/>
      <c r="H58" s="4"/>
      <c r="I58" s="4"/>
      <c r="J58" s="4"/>
      <c r="K58" s="4"/>
      <c r="L58" s="4"/>
    </row>
    <row r="59" spans="2:12" ht="15" x14ac:dyDescent="0.25">
      <c r="B59" s="41" t="s">
        <v>101</v>
      </c>
      <c r="C59" s="3" t="s">
        <v>102</v>
      </c>
      <c r="D59" s="3" t="s">
        <v>82</v>
      </c>
      <c r="E59" s="3" t="s">
        <v>76</v>
      </c>
      <c r="F59" s="3" t="s">
        <v>77</v>
      </c>
      <c r="G59" s="3" t="s">
        <v>78</v>
      </c>
      <c r="H59" s="39">
        <v>0</v>
      </c>
      <c r="I59" s="39">
        <v>0</v>
      </c>
      <c r="J59" s="8">
        <v>1.9999999999999993E-9</v>
      </c>
      <c r="K59" s="39">
        <v>1.4733163704571812E-12</v>
      </c>
      <c r="L59" s="39">
        <v>8.8017401084202692E-14</v>
      </c>
    </row>
    <row r="60" spans="2:12" ht="15" x14ac:dyDescent="0.25">
      <c r="B60" s="40"/>
      <c r="C60" s="35"/>
      <c r="D60" s="35"/>
      <c r="E60" s="35"/>
      <c r="F60" s="35"/>
      <c r="G60" s="35"/>
      <c r="H60" s="4"/>
      <c r="I60" s="4"/>
      <c r="J60" s="4"/>
      <c r="K60" s="4"/>
      <c r="L60" s="4"/>
    </row>
    <row r="61" spans="2:12" ht="15" x14ac:dyDescent="0.25">
      <c r="B61" s="7" t="s">
        <v>103</v>
      </c>
      <c r="C61" s="35"/>
      <c r="D61" s="35"/>
      <c r="E61" s="35"/>
      <c r="F61" s="35"/>
      <c r="G61" s="35"/>
      <c r="H61" s="39"/>
      <c r="I61" s="39">
        <v>0</v>
      </c>
      <c r="J61" s="8">
        <v>0</v>
      </c>
      <c r="K61" s="39">
        <v>0</v>
      </c>
      <c r="L61" s="39">
        <v>0</v>
      </c>
    </row>
    <row r="62" spans="2:12" ht="15" x14ac:dyDescent="0.25">
      <c r="B62" s="40"/>
      <c r="C62" s="35"/>
      <c r="D62" s="35"/>
      <c r="E62" s="35"/>
      <c r="F62" s="35"/>
      <c r="G62" s="35"/>
      <c r="H62" s="4"/>
      <c r="I62" s="4"/>
      <c r="J62" s="4"/>
      <c r="K62" s="4"/>
      <c r="L62" s="4"/>
    </row>
    <row r="63" spans="2:12" ht="15" x14ac:dyDescent="0.25">
      <c r="B63" s="41"/>
      <c r="C63" s="3"/>
      <c r="D63" s="3" t="s">
        <v>88</v>
      </c>
      <c r="E63" s="3"/>
      <c r="F63" s="3"/>
      <c r="G63" s="3" t="s">
        <v>88</v>
      </c>
      <c r="H63" s="39">
        <v>0</v>
      </c>
      <c r="I63" s="39">
        <v>0</v>
      </c>
      <c r="J63" s="8">
        <v>0</v>
      </c>
      <c r="K63" s="39">
        <v>0</v>
      </c>
      <c r="L63" s="39">
        <v>0</v>
      </c>
    </row>
    <row r="64" spans="2:12" x14ac:dyDescent="0.2">
      <c r="B64" s="42"/>
      <c r="C64" s="43"/>
      <c r="D64" s="43"/>
      <c r="E64" s="43"/>
      <c r="F64" s="43"/>
      <c r="G64" s="43"/>
      <c r="H64" s="12"/>
      <c r="I64" s="12"/>
      <c r="J64" s="12"/>
      <c r="K64" s="12"/>
      <c r="L64" s="12"/>
    </row>
    <row r="65" spans="2:12" ht="15" x14ac:dyDescent="0.25">
      <c r="B65" s="7" t="s">
        <v>104</v>
      </c>
      <c r="C65" s="35"/>
      <c r="D65" s="35"/>
      <c r="E65" s="35"/>
      <c r="F65" s="35"/>
      <c r="G65" s="35"/>
      <c r="H65" s="39"/>
      <c r="I65" s="39">
        <v>0</v>
      </c>
      <c r="J65" s="8">
        <v>0</v>
      </c>
      <c r="K65" s="39">
        <v>0</v>
      </c>
      <c r="L65" s="39">
        <v>0</v>
      </c>
    </row>
    <row r="66" spans="2:12" ht="15" x14ac:dyDescent="0.25">
      <c r="B66" s="40"/>
      <c r="C66" s="35"/>
      <c r="D66" s="35"/>
      <c r="E66" s="35"/>
      <c r="F66" s="35"/>
      <c r="G66" s="35"/>
      <c r="H66" s="4"/>
      <c r="I66" s="4"/>
      <c r="J66" s="4"/>
      <c r="K66" s="4"/>
      <c r="L66" s="4"/>
    </row>
    <row r="67" spans="2:12" ht="15" x14ac:dyDescent="0.25">
      <c r="B67" s="41"/>
      <c r="C67" s="3"/>
      <c r="D67" s="3" t="s">
        <v>88</v>
      </c>
      <c r="E67" s="3"/>
      <c r="F67" s="3"/>
      <c r="G67" s="3" t="s">
        <v>88</v>
      </c>
      <c r="H67" s="39">
        <v>0</v>
      </c>
      <c r="I67" s="39">
        <v>0</v>
      </c>
      <c r="J67" s="8">
        <v>0</v>
      </c>
      <c r="K67" s="39">
        <v>0</v>
      </c>
      <c r="L67" s="39">
        <v>0</v>
      </c>
    </row>
    <row r="68" spans="2:12" x14ac:dyDescent="0.2">
      <c r="B68" s="42"/>
      <c r="C68" s="43"/>
      <c r="D68" s="43"/>
      <c r="E68" s="43"/>
      <c r="F68" s="43"/>
      <c r="G68" s="43"/>
      <c r="H68" s="12"/>
      <c r="I68" s="12"/>
      <c r="J68" s="12"/>
      <c r="K68" s="12"/>
      <c r="L68" s="12"/>
    </row>
    <row r="69" spans="2:12" ht="15" x14ac:dyDescent="0.25">
      <c r="B69" s="7" t="s">
        <v>105</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88</v>
      </c>
      <c r="E71" s="3"/>
      <c r="F71" s="3"/>
      <c r="G71" s="3" t="s">
        <v>88</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106</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88</v>
      </c>
      <c r="E75" s="3"/>
      <c r="F75" s="3"/>
      <c r="G75" s="3" t="s">
        <v>88</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13" t="s">
        <v>107</v>
      </c>
      <c r="C77" s="35"/>
      <c r="D77" s="35"/>
      <c r="E77" s="35"/>
      <c r="F77" s="35"/>
      <c r="G77" s="35"/>
      <c r="H77" s="39"/>
      <c r="I77" s="39">
        <v>0</v>
      </c>
      <c r="J77" s="8">
        <v>0</v>
      </c>
      <c r="K77" s="39">
        <v>0</v>
      </c>
      <c r="L77" s="39">
        <v>0</v>
      </c>
    </row>
    <row r="78" spans="2:12" ht="15" x14ac:dyDescent="0.25">
      <c r="B78" s="7" t="s">
        <v>89</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88</v>
      </c>
      <c r="E80" s="3"/>
      <c r="F80" s="3"/>
      <c r="G80" s="3" t="s">
        <v>88</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106</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88</v>
      </c>
      <c r="E84" s="3"/>
      <c r="F84" s="3"/>
      <c r="G84" s="3" t="s">
        <v>88</v>
      </c>
      <c r="H84" s="39">
        <v>0</v>
      </c>
      <c r="I84" s="39">
        <v>0</v>
      </c>
      <c r="J84" s="8">
        <v>0</v>
      </c>
      <c r="K84" s="39">
        <v>0</v>
      </c>
      <c r="L84" s="39">
        <v>0</v>
      </c>
    </row>
    <row r="85" spans="2:12" x14ac:dyDescent="0.2">
      <c r="B85" s="42"/>
      <c r="C85" s="43"/>
      <c r="D85" s="43"/>
      <c r="E85" s="43"/>
      <c r="F85" s="43"/>
      <c r="G85" s="43"/>
      <c r="H85" s="12"/>
      <c r="I85" s="12"/>
      <c r="J85" s="12"/>
      <c r="K85" s="12"/>
      <c r="L85" s="12"/>
    </row>
    <row r="86" spans="2:12" x14ac:dyDescent="0.2">
      <c r="B86" s="31"/>
      <c r="C86" s="46"/>
      <c r="D86" s="46"/>
      <c r="E86" s="46"/>
      <c r="F86" s="46"/>
      <c r="G86" s="46"/>
      <c r="H86" s="47"/>
      <c r="I86" s="47"/>
      <c r="J86" s="47"/>
      <c r="K86" s="47"/>
      <c r="L86" s="47"/>
    </row>
    <row r="88" spans="2:12" x14ac:dyDescent="0.2">
      <c r="B88" s="33" t="s">
        <v>63</v>
      </c>
    </row>
    <row r="90" spans="2:12" x14ac:dyDescent="0.2">
      <c r="B90" s="34" t="s">
        <v>64</v>
      </c>
    </row>
  </sheetData>
  <hyperlinks>
    <hyperlink ref="B90"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1945</v>
      </c>
      <c r="C6" s="23"/>
      <c r="D6" s="23"/>
      <c r="E6" s="23"/>
      <c r="F6" s="23"/>
      <c r="G6" s="23"/>
      <c r="H6" s="23"/>
      <c r="I6" s="23"/>
      <c r="J6" s="23"/>
      <c r="K6" s="23"/>
    </row>
    <row r="7" spans="2:11" ht="15" x14ac:dyDescent="0.2">
      <c r="B7" s="48" t="s">
        <v>2264</v>
      </c>
      <c r="C7" s="23"/>
      <c r="D7" s="23"/>
      <c r="E7" s="23"/>
      <c r="F7" s="23"/>
      <c r="G7" s="23"/>
      <c r="H7" s="23"/>
      <c r="I7" s="23"/>
      <c r="J7" s="23"/>
      <c r="K7" s="23"/>
    </row>
    <row r="8" spans="2:11" ht="30" x14ac:dyDescent="0.2">
      <c r="B8" s="48" t="s">
        <v>1876</v>
      </c>
      <c r="C8" s="25" t="s">
        <v>65</v>
      </c>
      <c r="D8" s="25" t="s">
        <v>236</v>
      </c>
      <c r="E8" s="25" t="s">
        <v>68</v>
      </c>
      <c r="F8" s="25" t="s">
        <v>125</v>
      </c>
      <c r="G8" s="25" t="s">
        <v>126</v>
      </c>
      <c r="H8" s="25" t="s">
        <v>127</v>
      </c>
      <c r="I8" s="25" t="s">
        <v>0</v>
      </c>
      <c r="J8" s="25" t="s">
        <v>114</v>
      </c>
      <c r="K8" s="25" t="s">
        <v>115</v>
      </c>
    </row>
    <row r="9" spans="2:11" ht="15" x14ac:dyDescent="0.2">
      <c r="B9" s="48"/>
      <c r="C9" s="51"/>
      <c r="D9" s="51"/>
      <c r="E9" s="51"/>
      <c r="F9" s="51" t="s">
        <v>226</v>
      </c>
      <c r="G9" s="51" t="s">
        <v>228</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1925</v>
      </c>
      <c r="C11" s="44"/>
      <c r="D11" s="44"/>
      <c r="E11" s="44"/>
      <c r="F11" s="44"/>
      <c r="G11" s="15"/>
      <c r="H11" s="15"/>
      <c r="I11" s="15">
        <v>2.8018579360002605</v>
      </c>
      <c r="J11" s="45">
        <v>1</v>
      </c>
      <c r="K11" s="45">
        <v>1.2330612686694566E-4</v>
      </c>
    </row>
    <row r="12" spans="2:11" ht="15" x14ac:dyDescent="0.25">
      <c r="B12" s="6" t="s">
        <v>1991</v>
      </c>
      <c r="C12" s="36"/>
      <c r="D12" s="36"/>
      <c r="E12" s="36"/>
      <c r="F12" s="36"/>
      <c r="G12" s="38"/>
      <c r="H12" s="38"/>
      <c r="I12" s="38">
        <v>2.8982855760002622</v>
      </c>
      <c r="J12" s="37">
        <v>1.0344156064306584</v>
      </c>
      <c r="K12" s="37">
        <v>1.2754978199968728E-4</v>
      </c>
    </row>
    <row r="13" spans="2:11" ht="15" x14ac:dyDescent="0.25">
      <c r="B13" s="7" t="s">
        <v>1877</v>
      </c>
      <c r="C13" s="35"/>
      <c r="D13" s="35"/>
      <c r="E13" s="35"/>
      <c r="F13" s="35"/>
      <c r="G13" s="8"/>
      <c r="H13" s="8"/>
      <c r="I13" s="8">
        <v>-0.1410877589999977</v>
      </c>
      <c r="J13" s="39">
        <v>-5.0355072320834679E-2</v>
      </c>
      <c r="K13" s="39">
        <v>-6.209088935987065E-6</v>
      </c>
    </row>
    <row r="14" spans="2:11" ht="15" x14ac:dyDescent="0.25">
      <c r="B14" s="9" t="s">
        <v>1992</v>
      </c>
      <c r="C14" s="3" t="s">
        <v>1993</v>
      </c>
      <c r="D14" s="3" t="s">
        <v>252</v>
      </c>
      <c r="E14" s="3" t="s">
        <v>78</v>
      </c>
      <c r="F14" s="3" t="s">
        <v>1994</v>
      </c>
      <c r="G14" s="8">
        <v>-22410.890203999996</v>
      </c>
      <c r="H14" s="8">
        <v>102.6104</v>
      </c>
      <c r="I14" s="8">
        <v>-22.995904081999996</v>
      </c>
      <c r="J14" s="39">
        <v>-8.2073768932151374</v>
      </c>
      <c r="K14" s="39">
        <v>-1.0120198564396242E-3</v>
      </c>
    </row>
    <row r="15" spans="2:11" ht="15" x14ac:dyDescent="0.25">
      <c r="B15" s="9" t="s">
        <v>1992</v>
      </c>
      <c r="C15" s="3" t="s">
        <v>1995</v>
      </c>
      <c r="D15" s="3" t="s">
        <v>252</v>
      </c>
      <c r="E15" s="3" t="s">
        <v>78</v>
      </c>
      <c r="F15" s="3" t="s">
        <v>1996</v>
      </c>
      <c r="G15" s="8">
        <v>11205.445101999998</v>
      </c>
      <c r="H15" s="8">
        <v>103.6337</v>
      </c>
      <c r="I15" s="8">
        <v>11.612617360999998</v>
      </c>
      <c r="J15" s="39">
        <v>4.1446131910518531</v>
      </c>
      <c r="K15" s="39">
        <v>5.110561999502563E-4</v>
      </c>
    </row>
    <row r="16" spans="2:11" ht="15" x14ac:dyDescent="0.25">
      <c r="B16" s="9" t="s">
        <v>1992</v>
      </c>
      <c r="C16" s="3" t="s">
        <v>1997</v>
      </c>
      <c r="D16" s="3" t="s">
        <v>252</v>
      </c>
      <c r="E16" s="3" t="s">
        <v>78</v>
      </c>
      <c r="F16" s="3" t="s">
        <v>1994</v>
      </c>
      <c r="G16" s="8">
        <v>22410.890203999996</v>
      </c>
      <c r="H16" s="8">
        <v>101.4058</v>
      </c>
      <c r="I16" s="8">
        <v>22.725942497999998</v>
      </c>
      <c r="J16" s="39">
        <v>8.1110259753005138</v>
      </c>
      <c r="K16" s="39">
        <v>1.0001391979314969E-3</v>
      </c>
    </row>
    <row r="17" spans="2:11" ht="15" x14ac:dyDescent="0.25">
      <c r="B17" s="9" t="s">
        <v>1992</v>
      </c>
      <c r="C17" s="3" t="s">
        <v>1998</v>
      </c>
      <c r="D17" s="3" t="s">
        <v>252</v>
      </c>
      <c r="E17" s="3" t="s">
        <v>78</v>
      </c>
      <c r="F17" s="3" t="s">
        <v>1996</v>
      </c>
      <c r="G17" s="8">
        <v>-11205.445101999998</v>
      </c>
      <c r="H17" s="8">
        <v>102.4836</v>
      </c>
      <c r="I17" s="8">
        <v>-11.483743535999999</v>
      </c>
      <c r="J17" s="39">
        <v>-4.0986173454580648</v>
      </c>
      <c r="K17" s="39">
        <v>-5.0538463037811613E-4</v>
      </c>
    </row>
    <row r="18" spans="2:11" x14ac:dyDescent="0.2">
      <c r="B18" s="42"/>
      <c r="C18" s="43"/>
      <c r="D18" s="43"/>
      <c r="E18" s="43"/>
      <c r="F18" s="43"/>
      <c r="G18" s="12"/>
      <c r="H18" s="12"/>
      <c r="I18" s="12"/>
      <c r="J18" s="12"/>
      <c r="K18" s="12"/>
    </row>
    <row r="19" spans="2:11" ht="15" x14ac:dyDescent="0.25">
      <c r="B19" s="7" t="s">
        <v>1987</v>
      </c>
      <c r="C19" s="35"/>
      <c r="D19" s="35"/>
      <c r="E19" s="35"/>
      <c r="F19" s="35"/>
      <c r="G19" s="8"/>
      <c r="H19" s="8"/>
      <c r="I19" s="8">
        <v>28.550376929000322</v>
      </c>
      <c r="J19" s="39">
        <v>10.1898017605264</v>
      </c>
      <c r="K19" s="39">
        <v>1.2564649886324946E-3</v>
      </c>
    </row>
    <row r="20" spans="2:11" ht="15" x14ac:dyDescent="0.25">
      <c r="B20" s="9" t="s">
        <v>1999</v>
      </c>
      <c r="C20" s="3" t="s">
        <v>2000</v>
      </c>
      <c r="D20" s="3" t="s">
        <v>252</v>
      </c>
      <c r="E20" s="3" t="s">
        <v>50</v>
      </c>
      <c r="F20" s="3" t="s">
        <v>2001</v>
      </c>
      <c r="G20" s="8">
        <v>-30199.363942999997</v>
      </c>
      <c r="H20" s="8">
        <v>100.0628</v>
      </c>
      <c r="I20" s="8">
        <v>-122.73476195499998</v>
      </c>
      <c r="J20" s="39">
        <v>-43.80477695818071</v>
      </c>
      <c r="K20" s="39">
        <v>-5.4013973849836886E-3</v>
      </c>
    </row>
    <row r="21" spans="2:11" ht="15" x14ac:dyDescent="0.25">
      <c r="B21" s="9" t="s">
        <v>1999</v>
      </c>
      <c r="C21" s="3" t="s">
        <v>2002</v>
      </c>
      <c r="D21" s="3" t="s">
        <v>252</v>
      </c>
      <c r="E21" s="3" t="s">
        <v>50</v>
      </c>
      <c r="F21" s="3" t="s">
        <v>2003</v>
      </c>
      <c r="G21" s="8">
        <v>468.93627299999997</v>
      </c>
      <c r="H21" s="8">
        <v>100.0628</v>
      </c>
      <c r="I21" s="8">
        <v>1.9058276749999998</v>
      </c>
      <c r="J21" s="39">
        <v>0.68020139440782224</v>
      </c>
      <c r="K21" s="39">
        <v>8.3872999433924264E-5</v>
      </c>
    </row>
    <row r="22" spans="2:11" ht="15" x14ac:dyDescent="0.25">
      <c r="B22" s="9" t="s">
        <v>1999</v>
      </c>
      <c r="C22" s="3" t="s">
        <v>2004</v>
      </c>
      <c r="D22" s="3" t="s">
        <v>252</v>
      </c>
      <c r="E22" s="3" t="s">
        <v>50</v>
      </c>
      <c r="F22" s="3" t="s">
        <v>2005</v>
      </c>
      <c r="G22" s="8">
        <v>-9999.9999999999982</v>
      </c>
      <c r="H22" s="8">
        <v>100.0628</v>
      </c>
      <c r="I22" s="8">
        <v>-40.641509999999997</v>
      </c>
      <c r="J22" s="39">
        <v>-14.505200095197196</v>
      </c>
      <c r="K22" s="39">
        <v>-1.7885800431688176E-3</v>
      </c>
    </row>
    <row r="23" spans="2:11" ht="15" x14ac:dyDescent="0.25">
      <c r="B23" s="9" t="s">
        <v>1999</v>
      </c>
      <c r="C23" s="3" t="s">
        <v>2006</v>
      </c>
      <c r="D23" s="3" t="s">
        <v>252</v>
      </c>
      <c r="E23" s="3" t="s">
        <v>50</v>
      </c>
      <c r="F23" s="3" t="s">
        <v>2007</v>
      </c>
      <c r="G23" s="8">
        <v>-9999.9999999999982</v>
      </c>
      <c r="H23" s="8">
        <v>100.0628</v>
      </c>
      <c r="I23" s="8">
        <v>-40.641509999999997</v>
      </c>
      <c r="J23" s="39">
        <v>-14.505200095197196</v>
      </c>
      <c r="K23" s="39">
        <v>-1.7885800431688176E-3</v>
      </c>
    </row>
    <row r="24" spans="2:11" ht="15" x14ac:dyDescent="0.25">
      <c r="B24" s="9" t="s">
        <v>1999</v>
      </c>
      <c r="C24" s="3" t="s">
        <v>2008</v>
      </c>
      <c r="D24" s="3" t="s">
        <v>252</v>
      </c>
      <c r="E24" s="3" t="s">
        <v>50</v>
      </c>
      <c r="F24" s="3" t="s">
        <v>2009</v>
      </c>
      <c r="G24" s="8">
        <v>-45330.506414999996</v>
      </c>
      <c r="H24" s="8">
        <v>100.167</v>
      </c>
      <c r="I24" s="8">
        <v>-184.42185587599997</v>
      </c>
      <c r="J24" s="39">
        <v>-65.82127291552402</v>
      </c>
      <c r="K24" s="39">
        <v>-8.1161662286654591E-3</v>
      </c>
    </row>
    <row r="25" spans="2:11" ht="15" x14ac:dyDescent="0.25">
      <c r="B25" s="9" t="s">
        <v>1999</v>
      </c>
      <c r="C25" s="3" t="s">
        <v>2010</v>
      </c>
      <c r="D25" s="3" t="s">
        <v>252</v>
      </c>
      <c r="E25" s="3" t="s">
        <v>50</v>
      </c>
      <c r="F25" s="3" t="s">
        <v>2011</v>
      </c>
      <c r="G25" s="8">
        <v>-11860.179910999997</v>
      </c>
      <c r="H25" s="8">
        <v>100.1662</v>
      </c>
      <c r="I25" s="8">
        <v>-48.251367438999992</v>
      </c>
      <c r="J25" s="39">
        <v>-17.221204122818705</v>
      </c>
      <c r="K25" s="39">
        <v>-2.123479980369851E-3</v>
      </c>
    </row>
    <row r="26" spans="2:11" ht="15" x14ac:dyDescent="0.25">
      <c r="B26" s="9" t="s">
        <v>1999</v>
      </c>
      <c r="C26" s="3" t="s">
        <v>2012</v>
      </c>
      <c r="D26" s="3" t="s">
        <v>252</v>
      </c>
      <c r="E26" s="3" t="s">
        <v>50</v>
      </c>
      <c r="F26" s="3" t="s">
        <v>2013</v>
      </c>
      <c r="G26" s="8">
        <v>1719.4330019999998</v>
      </c>
      <c r="H26" s="8">
        <v>100.1662</v>
      </c>
      <c r="I26" s="8">
        <v>6.9952559059999997</v>
      </c>
      <c r="J26" s="39">
        <v>2.4966490328149704</v>
      </c>
      <c r="K26" s="39">
        <v>3.0785212238251992E-4</v>
      </c>
    </row>
    <row r="27" spans="2:11" ht="15" x14ac:dyDescent="0.25">
      <c r="B27" s="9" t="s">
        <v>1999</v>
      </c>
      <c r="C27" s="3" t="s">
        <v>2014</v>
      </c>
      <c r="D27" s="3" t="s">
        <v>252</v>
      </c>
      <c r="E27" s="3" t="s">
        <v>50</v>
      </c>
      <c r="F27" s="3" t="s">
        <v>2015</v>
      </c>
      <c r="G27" s="8">
        <v>2481.4544459999997</v>
      </c>
      <c r="H27" s="8">
        <v>100.1662</v>
      </c>
      <c r="I27" s="8">
        <v>10.095426136999999</v>
      </c>
      <c r="J27" s="39">
        <v>3.6031184905154521</v>
      </c>
      <c r="K27" s="39">
        <v>4.4428658570813608E-4</v>
      </c>
    </row>
    <row r="28" spans="2:11" ht="15" x14ac:dyDescent="0.25">
      <c r="B28" s="9" t="s">
        <v>1999</v>
      </c>
      <c r="C28" s="3" t="s">
        <v>2016</v>
      </c>
      <c r="D28" s="3" t="s">
        <v>252</v>
      </c>
      <c r="E28" s="3" t="s">
        <v>50</v>
      </c>
      <c r="F28" s="3" t="s">
        <v>2017</v>
      </c>
      <c r="G28" s="8">
        <v>1680.3549789999997</v>
      </c>
      <c r="H28" s="8">
        <v>100.167</v>
      </c>
      <c r="I28" s="8">
        <v>6.8363274159999996</v>
      </c>
      <c r="J28" s="39">
        <v>2.4399264959732649</v>
      </c>
      <c r="K28" s="39">
        <v>3.0085788605850155E-4</v>
      </c>
    </row>
    <row r="29" spans="2:11" ht="15" x14ac:dyDescent="0.25">
      <c r="B29" s="9" t="s">
        <v>1999</v>
      </c>
      <c r="C29" s="3" t="s">
        <v>2018</v>
      </c>
      <c r="D29" s="3" t="s">
        <v>252</v>
      </c>
      <c r="E29" s="3" t="s">
        <v>50</v>
      </c>
      <c r="F29" s="3" t="s">
        <v>2019</v>
      </c>
      <c r="G29" s="8">
        <v>-7717.9094969999987</v>
      </c>
      <c r="H29" s="8">
        <v>100.1717</v>
      </c>
      <c r="I29" s="8">
        <v>-31.400884117999997</v>
      </c>
      <c r="J29" s="39">
        <v>-11.207164972406037</v>
      </c>
      <c r="K29" s="39">
        <v>-1.3819121059062884E-3</v>
      </c>
    </row>
    <row r="30" spans="2:11" ht="15" x14ac:dyDescent="0.25">
      <c r="B30" s="9" t="s">
        <v>1999</v>
      </c>
      <c r="C30" s="3" t="s">
        <v>2020</v>
      </c>
      <c r="D30" s="3" t="s">
        <v>252</v>
      </c>
      <c r="E30" s="3" t="s">
        <v>50</v>
      </c>
      <c r="F30" s="3" t="s">
        <v>2021</v>
      </c>
      <c r="G30" s="8">
        <v>1289.5747509999999</v>
      </c>
      <c r="H30" s="8">
        <v>100.167</v>
      </c>
      <c r="I30" s="8">
        <v>5.2464838319999991</v>
      </c>
      <c r="J30" s="39">
        <v>1.872501729866261</v>
      </c>
      <c r="K30" s="39">
        <v>2.3089093586146437E-4</v>
      </c>
    </row>
    <row r="31" spans="2:11" ht="15" x14ac:dyDescent="0.25">
      <c r="B31" s="9" t="s">
        <v>1999</v>
      </c>
      <c r="C31" s="3" t="s">
        <v>2022</v>
      </c>
      <c r="D31" s="3" t="s">
        <v>252</v>
      </c>
      <c r="E31" s="3" t="s">
        <v>50</v>
      </c>
      <c r="F31" s="3" t="s">
        <v>2023</v>
      </c>
      <c r="G31" s="8">
        <v>-9769.5056929999973</v>
      </c>
      <c r="H31" s="8">
        <v>100.1717</v>
      </c>
      <c r="I31" s="8">
        <v>-39.747954579999991</v>
      </c>
      <c r="J31" s="39">
        <v>-14.18628477528787</v>
      </c>
      <c r="K31" s="39">
        <v>-1.7492558302722658E-3</v>
      </c>
    </row>
    <row r="32" spans="2:11" ht="15" x14ac:dyDescent="0.25">
      <c r="B32" s="9" t="s">
        <v>1999</v>
      </c>
      <c r="C32" s="3" t="s">
        <v>2024</v>
      </c>
      <c r="D32" s="3" t="s">
        <v>252</v>
      </c>
      <c r="E32" s="3" t="s">
        <v>50</v>
      </c>
      <c r="F32" s="3" t="s">
        <v>2025</v>
      </c>
      <c r="G32" s="8">
        <v>-1367.7307969999997</v>
      </c>
      <c r="H32" s="8">
        <v>100.1717</v>
      </c>
      <c r="I32" s="8">
        <v>-5.5647136409999991</v>
      </c>
      <c r="J32" s="39">
        <v>-1.9860798684689207</v>
      </c>
      <c r="K32" s="39">
        <v>-2.4489581622931549E-4</v>
      </c>
    </row>
    <row r="33" spans="2:11" ht="15" x14ac:dyDescent="0.25">
      <c r="B33" s="9" t="s">
        <v>1999</v>
      </c>
      <c r="C33" s="3" t="s">
        <v>2026</v>
      </c>
      <c r="D33" s="3" t="s">
        <v>252</v>
      </c>
      <c r="E33" s="3" t="s">
        <v>50</v>
      </c>
      <c r="F33" s="3" t="s">
        <v>2027</v>
      </c>
      <c r="G33" s="8">
        <v>-664.32638699999984</v>
      </c>
      <c r="H33" s="8">
        <v>100.1717</v>
      </c>
      <c r="I33" s="8">
        <v>-2.7028609119999998</v>
      </c>
      <c r="J33" s="39">
        <v>-0.96466736491944272</v>
      </c>
      <c r="K33" s="39">
        <v>-1.1894939648315897E-4</v>
      </c>
    </row>
    <row r="34" spans="2:11" ht="15" x14ac:dyDescent="0.25">
      <c r="B34" s="9" t="s">
        <v>1999</v>
      </c>
      <c r="C34" s="3" t="s">
        <v>2028</v>
      </c>
      <c r="D34" s="3" t="s">
        <v>252</v>
      </c>
      <c r="E34" s="3" t="s">
        <v>50</v>
      </c>
      <c r="F34" s="3" t="s">
        <v>2029</v>
      </c>
      <c r="G34" s="8">
        <v>332.16319399999992</v>
      </c>
      <c r="H34" s="8">
        <v>100.167</v>
      </c>
      <c r="I34" s="8">
        <v>1.3513670469999997</v>
      </c>
      <c r="J34" s="39">
        <v>0.48231105140509667</v>
      </c>
      <c r="K34" s="39">
        <v>5.9471907693886797E-5</v>
      </c>
    </row>
    <row r="35" spans="2:11" ht="15" x14ac:dyDescent="0.25">
      <c r="B35" s="9" t="s">
        <v>1999</v>
      </c>
      <c r="C35" s="3" t="s">
        <v>2030</v>
      </c>
      <c r="D35" s="3" t="s">
        <v>252</v>
      </c>
      <c r="E35" s="3" t="s">
        <v>50</v>
      </c>
      <c r="F35" s="3" t="s">
        <v>2031</v>
      </c>
      <c r="G35" s="8">
        <v>-19999.999999999996</v>
      </c>
      <c r="H35" s="8">
        <v>100.1717</v>
      </c>
      <c r="I35" s="8">
        <v>-81.371479999999977</v>
      </c>
      <c r="J35" s="39">
        <v>-29.041972098043022</v>
      </c>
      <c r="K35" s="39">
        <v>-3.5810530959875888E-3</v>
      </c>
    </row>
    <row r="36" spans="2:11" ht="15" x14ac:dyDescent="0.25">
      <c r="B36" s="9" t="s">
        <v>2032</v>
      </c>
      <c r="C36" s="3" t="s">
        <v>2033</v>
      </c>
      <c r="D36" s="3" t="s">
        <v>252</v>
      </c>
      <c r="E36" s="3" t="s">
        <v>52</v>
      </c>
      <c r="F36" s="3" t="s">
        <v>2034</v>
      </c>
      <c r="G36" s="8">
        <v>-27354.615939999996</v>
      </c>
      <c r="H36" s="8">
        <v>99.978300000000004</v>
      </c>
      <c r="I36" s="8">
        <v>-97.525392837999988</v>
      </c>
      <c r="J36" s="39">
        <v>-34.807401040903784</v>
      </c>
      <c r="K36" s="39">
        <v>-4.2919658086583382E-3</v>
      </c>
    </row>
    <row r="37" spans="2:11" ht="15" x14ac:dyDescent="0.25">
      <c r="B37" s="9" t="s">
        <v>2032</v>
      </c>
      <c r="C37" s="3" t="s">
        <v>2035</v>
      </c>
      <c r="D37" s="3" t="s">
        <v>252</v>
      </c>
      <c r="E37" s="3" t="s">
        <v>52</v>
      </c>
      <c r="F37" s="3" t="s">
        <v>2036</v>
      </c>
      <c r="G37" s="8">
        <v>-2930.8517079999997</v>
      </c>
      <c r="H37" s="8">
        <v>99.978300000000004</v>
      </c>
      <c r="I37" s="8">
        <v>-10.449149232999998</v>
      </c>
      <c r="J37" s="39">
        <v>-3.7293643973671573</v>
      </c>
      <c r="K37" s="39">
        <v>-4.5985347951482501E-4</v>
      </c>
    </row>
    <row r="38" spans="2:11" ht="15" x14ac:dyDescent="0.25">
      <c r="B38" s="9" t="s">
        <v>2032</v>
      </c>
      <c r="C38" s="3" t="s">
        <v>2037</v>
      </c>
      <c r="D38" s="3" t="s">
        <v>252</v>
      </c>
      <c r="E38" s="3" t="s">
        <v>52</v>
      </c>
      <c r="F38" s="3" t="s">
        <v>2038</v>
      </c>
      <c r="G38" s="8">
        <v>-24619.154345999996</v>
      </c>
      <c r="H38" s="8">
        <v>99.876900000000006</v>
      </c>
      <c r="I38" s="8">
        <v>-87.683832562999996</v>
      </c>
      <c r="J38" s="39">
        <v>-31.294888808021224</v>
      </c>
      <c r="K38" s="39">
        <v>-3.8588515296488226E-3</v>
      </c>
    </row>
    <row r="39" spans="2:11" ht="15" x14ac:dyDescent="0.25">
      <c r="B39" s="9" t="s">
        <v>2032</v>
      </c>
      <c r="C39" s="3" t="s">
        <v>2039</v>
      </c>
      <c r="D39" s="3" t="s">
        <v>252</v>
      </c>
      <c r="E39" s="3" t="s">
        <v>52</v>
      </c>
      <c r="F39" s="3" t="s">
        <v>2040</v>
      </c>
      <c r="G39" s="8">
        <v>-27354.615939999996</v>
      </c>
      <c r="H39" s="8">
        <v>99.927599999999998</v>
      </c>
      <c r="I39" s="8">
        <v>-97.475936731999994</v>
      </c>
      <c r="J39" s="39">
        <v>-34.789749858320775</v>
      </c>
      <c r="K39" s="39">
        <v>-4.2897893096994055E-3</v>
      </c>
    </row>
    <row r="40" spans="2:11" ht="15" x14ac:dyDescent="0.25">
      <c r="B40" s="9" t="s">
        <v>2032</v>
      </c>
      <c r="C40" s="3" t="s">
        <v>2041</v>
      </c>
      <c r="D40" s="3" t="s">
        <v>252</v>
      </c>
      <c r="E40" s="3" t="s">
        <v>52</v>
      </c>
      <c r="F40" s="3" t="s">
        <v>2042</v>
      </c>
      <c r="G40" s="8">
        <v>-23837.593890999997</v>
      </c>
      <c r="H40" s="8">
        <v>99.199200000000005</v>
      </c>
      <c r="I40" s="8">
        <v>-84.324140894999985</v>
      </c>
      <c r="J40" s="39">
        <v>-30.095794583852214</v>
      </c>
      <c r="K40" s="39">
        <v>-3.7109958651180171E-3</v>
      </c>
    </row>
    <row r="41" spans="2:11" ht="15" x14ac:dyDescent="0.25">
      <c r="B41" s="9" t="s">
        <v>2032</v>
      </c>
      <c r="C41" s="3" t="s">
        <v>2043</v>
      </c>
      <c r="D41" s="3" t="s">
        <v>252</v>
      </c>
      <c r="E41" s="3" t="s">
        <v>52</v>
      </c>
      <c r="F41" s="3" t="s">
        <v>2044</v>
      </c>
      <c r="G41" s="8">
        <v>976.95056899999986</v>
      </c>
      <c r="H41" s="8">
        <v>99.876900000000006</v>
      </c>
      <c r="I41" s="8">
        <v>3.4795171649999999</v>
      </c>
      <c r="J41" s="39">
        <v>1.2418606669141545</v>
      </c>
      <c r="K41" s="39">
        <v>1.5312902894558646E-4</v>
      </c>
    </row>
    <row r="42" spans="2:11" ht="15" x14ac:dyDescent="0.25">
      <c r="B42" s="9" t="s">
        <v>2032</v>
      </c>
      <c r="C42" s="3" t="s">
        <v>2045</v>
      </c>
      <c r="D42" s="3" t="s">
        <v>252</v>
      </c>
      <c r="E42" s="3" t="s">
        <v>52</v>
      </c>
      <c r="F42" s="3" t="s">
        <v>2046</v>
      </c>
      <c r="G42" s="8">
        <v>-2344.6813659999993</v>
      </c>
      <c r="H42" s="8">
        <v>99.927599999999998</v>
      </c>
      <c r="I42" s="8">
        <v>-8.3550802909999984</v>
      </c>
      <c r="J42" s="39">
        <v>-2.9819785591724668</v>
      </c>
      <c r="K42" s="39">
        <v>-3.6769622653183201E-4</v>
      </c>
    </row>
    <row r="43" spans="2:11" ht="15" x14ac:dyDescent="0.25">
      <c r="B43" s="9" t="s">
        <v>2032</v>
      </c>
      <c r="C43" s="3" t="s">
        <v>2047</v>
      </c>
      <c r="D43" s="3" t="s">
        <v>252</v>
      </c>
      <c r="E43" s="3" t="s">
        <v>52</v>
      </c>
      <c r="F43" s="3" t="s">
        <v>2048</v>
      </c>
      <c r="G43" s="8">
        <v>-28722.346736999996</v>
      </c>
      <c r="H43" s="8">
        <v>99.104399999999998</v>
      </c>
      <c r="I43" s="8">
        <v>-101.50658011899999</v>
      </c>
      <c r="J43" s="39">
        <v>-36.228310798620932</v>
      </c>
      <c r="K43" s="39">
        <v>-4.4671726875098903E-3</v>
      </c>
    </row>
    <row r="44" spans="2:11" ht="15" x14ac:dyDescent="0.25">
      <c r="B44" s="9" t="s">
        <v>2032</v>
      </c>
      <c r="C44" s="3" t="s">
        <v>2049</v>
      </c>
      <c r="D44" s="3" t="s">
        <v>252</v>
      </c>
      <c r="E44" s="3" t="s">
        <v>52</v>
      </c>
      <c r="F44" s="3" t="s">
        <v>2048</v>
      </c>
      <c r="G44" s="8">
        <v>-2149.2912519999995</v>
      </c>
      <c r="H44" s="8">
        <v>99.927599999999998</v>
      </c>
      <c r="I44" s="8">
        <v>-7.658823600999999</v>
      </c>
      <c r="J44" s="39">
        <v>-2.7334803462352588</v>
      </c>
      <c r="K44" s="39">
        <v>-3.3705487436118734E-4</v>
      </c>
    </row>
    <row r="45" spans="2:11" ht="15" x14ac:dyDescent="0.25">
      <c r="B45" s="9" t="s">
        <v>2032</v>
      </c>
      <c r="C45" s="3" t="s">
        <v>2050</v>
      </c>
      <c r="D45" s="3" t="s">
        <v>252</v>
      </c>
      <c r="E45" s="3" t="s">
        <v>52</v>
      </c>
      <c r="F45" s="3" t="s">
        <v>2051</v>
      </c>
      <c r="G45" s="8">
        <v>-3126.2418219999995</v>
      </c>
      <c r="H45" s="8">
        <v>99.876900000000006</v>
      </c>
      <c r="I45" s="8">
        <v>-11.134454927999997</v>
      </c>
      <c r="J45" s="39">
        <v>-3.9739541341252935</v>
      </c>
      <c r="K45" s="39">
        <v>-4.900128926258766E-4</v>
      </c>
    </row>
    <row r="46" spans="2:11" ht="15" x14ac:dyDescent="0.25">
      <c r="B46" s="9" t="s">
        <v>2032</v>
      </c>
      <c r="C46" s="3" t="s">
        <v>2052</v>
      </c>
      <c r="D46" s="3" t="s">
        <v>252</v>
      </c>
      <c r="E46" s="3" t="s">
        <v>52</v>
      </c>
      <c r="F46" s="3" t="s">
        <v>2053</v>
      </c>
      <c r="G46" s="8">
        <v>-24423.764231999998</v>
      </c>
      <c r="H46" s="8">
        <v>99.009399999999999</v>
      </c>
      <c r="I46" s="8">
        <v>-86.232378762999986</v>
      </c>
      <c r="J46" s="39">
        <v>-30.776856190681599</v>
      </c>
      <c r="K46" s="39">
        <v>-3.794974934013927E-3</v>
      </c>
    </row>
    <row r="47" spans="2:11" ht="15" x14ac:dyDescent="0.25">
      <c r="B47" s="9" t="s">
        <v>2032</v>
      </c>
      <c r="C47" s="3" t="s">
        <v>2054</v>
      </c>
      <c r="D47" s="3" t="s">
        <v>252</v>
      </c>
      <c r="E47" s="3" t="s">
        <v>52</v>
      </c>
      <c r="F47" s="3" t="s">
        <v>2055</v>
      </c>
      <c r="G47" s="8">
        <v>-1563.1209109999998</v>
      </c>
      <c r="H47" s="8">
        <v>99.199200000000005</v>
      </c>
      <c r="I47" s="8">
        <v>-5.5294518629999994</v>
      </c>
      <c r="J47" s="39">
        <v>-1.9734947271785892</v>
      </c>
      <c r="K47" s="39">
        <v>-2.4334399120073144E-4</v>
      </c>
    </row>
    <row r="48" spans="2:11" ht="15" x14ac:dyDescent="0.25">
      <c r="B48" s="9" t="s">
        <v>2032</v>
      </c>
      <c r="C48" s="3" t="s">
        <v>2056</v>
      </c>
      <c r="D48" s="3" t="s">
        <v>252</v>
      </c>
      <c r="E48" s="3" t="s">
        <v>52</v>
      </c>
      <c r="F48" s="3" t="s">
        <v>2057</v>
      </c>
      <c r="G48" s="8">
        <v>-1758.5110249999998</v>
      </c>
      <c r="H48" s="8">
        <v>99.104399999999998</v>
      </c>
      <c r="I48" s="8">
        <v>-6.2146885789999988</v>
      </c>
      <c r="J48" s="39">
        <v>-2.2180598449154996</v>
      </c>
      <c r="K48" s="39">
        <v>-2.7350036863562835E-4</v>
      </c>
    </row>
    <row r="49" spans="2:11" ht="15" x14ac:dyDescent="0.25">
      <c r="B49" s="9" t="s">
        <v>2032</v>
      </c>
      <c r="C49" s="3" t="s">
        <v>2058</v>
      </c>
      <c r="D49" s="3" t="s">
        <v>252</v>
      </c>
      <c r="E49" s="3" t="s">
        <v>52</v>
      </c>
      <c r="F49" s="3" t="s">
        <v>2009</v>
      </c>
      <c r="G49" s="8">
        <v>-3907.8022769999993</v>
      </c>
      <c r="H49" s="8">
        <v>99.009399999999999</v>
      </c>
      <c r="I49" s="8">
        <v>-13.797180601999999</v>
      </c>
      <c r="J49" s="39">
        <v>-4.9242969904805038</v>
      </c>
      <c r="K49" s="39">
        <v>-6.0719598943870777E-4</v>
      </c>
    </row>
    <row r="50" spans="2:11" ht="15" x14ac:dyDescent="0.25">
      <c r="B50" s="9" t="s">
        <v>2032</v>
      </c>
      <c r="C50" s="3" t="s">
        <v>2059</v>
      </c>
      <c r="D50" s="3" t="s">
        <v>252</v>
      </c>
      <c r="E50" s="3" t="s">
        <v>52</v>
      </c>
      <c r="F50" s="3" t="s">
        <v>2060</v>
      </c>
      <c r="G50" s="8">
        <v>-1367.7307969999997</v>
      </c>
      <c r="H50" s="8">
        <v>99.009399999999999</v>
      </c>
      <c r="I50" s="8">
        <v>-4.8290132109999995</v>
      </c>
      <c r="J50" s="39">
        <v>-1.7235039467752482</v>
      </c>
      <c r="K50" s="39">
        <v>-2.1251859631675029E-4</v>
      </c>
    </row>
    <row r="51" spans="2:11" ht="15" x14ac:dyDescent="0.25">
      <c r="B51" s="9" t="s">
        <v>2032</v>
      </c>
      <c r="C51" s="3" t="s">
        <v>2061</v>
      </c>
      <c r="D51" s="3" t="s">
        <v>252</v>
      </c>
      <c r="E51" s="3" t="s">
        <v>52</v>
      </c>
      <c r="F51" s="3" t="s">
        <v>2062</v>
      </c>
      <c r="G51" s="8">
        <v>-390.78022799999997</v>
      </c>
      <c r="H51" s="8">
        <v>99.009399999999999</v>
      </c>
      <c r="I51" s="8">
        <v>-1.3797180609999997</v>
      </c>
      <c r="J51" s="39">
        <v>-0.49242969933357517</v>
      </c>
      <c r="K51" s="39">
        <v>-6.0719598979077722E-5</v>
      </c>
    </row>
    <row r="52" spans="2:11" ht="15" x14ac:dyDescent="0.25">
      <c r="B52" s="9" t="s">
        <v>2032</v>
      </c>
      <c r="C52" s="3" t="s">
        <v>2063</v>
      </c>
      <c r="D52" s="3" t="s">
        <v>252</v>
      </c>
      <c r="E52" s="3" t="s">
        <v>52</v>
      </c>
      <c r="F52" s="3" t="s">
        <v>2064</v>
      </c>
      <c r="G52" s="8">
        <v>-586.17034199999989</v>
      </c>
      <c r="H52" s="8">
        <v>99.009399999999999</v>
      </c>
      <c r="I52" s="8">
        <v>-2.0695770899999997</v>
      </c>
      <c r="J52" s="39">
        <v>-0.73864454846500371</v>
      </c>
      <c r="K52" s="39">
        <v>-9.1079398402603537E-5</v>
      </c>
    </row>
    <row r="53" spans="2:11" ht="15" x14ac:dyDescent="0.25">
      <c r="B53" s="9" t="s">
        <v>2032</v>
      </c>
      <c r="C53" s="3" t="s">
        <v>2065</v>
      </c>
      <c r="D53" s="3" t="s">
        <v>252</v>
      </c>
      <c r="E53" s="3" t="s">
        <v>52</v>
      </c>
      <c r="F53" s="3" t="s">
        <v>2066</v>
      </c>
      <c r="G53" s="8">
        <v>-43571.995389999989</v>
      </c>
      <c r="H53" s="8">
        <v>98.914199999999994</v>
      </c>
      <c r="I53" s="8">
        <v>-153.69064410899995</v>
      </c>
      <c r="J53" s="39">
        <v>-54.853118045091939</v>
      </c>
      <c r="K53" s="39">
        <v>-6.7637255327156528E-3</v>
      </c>
    </row>
    <row r="54" spans="2:11" ht="15" x14ac:dyDescent="0.25">
      <c r="B54" s="9" t="s">
        <v>2032</v>
      </c>
      <c r="C54" s="3" t="s">
        <v>2067</v>
      </c>
      <c r="D54" s="3" t="s">
        <v>252</v>
      </c>
      <c r="E54" s="3" t="s">
        <v>52</v>
      </c>
      <c r="F54" s="3" t="s">
        <v>2068</v>
      </c>
      <c r="G54" s="8">
        <v>2930.8517079999997</v>
      </c>
      <c r="H54" s="8">
        <v>99.876900000000006</v>
      </c>
      <c r="I54" s="8">
        <v>10.438551495999999</v>
      </c>
      <c r="J54" s="39">
        <v>3.7255820010993692</v>
      </c>
      <c r="K54" s="39">
        <v>4.5938708688076811E-4</v>
      </c>
    </row>
    <row r="55" spans="2:11" ht="15" x14ac:dyDescent="0.25">
      <c r="B55" s="9" t="s">
        <v>2032</v>
      </c>
      <c r="C55" s="3" t="s">
        <v>2069</v>
      </c>
      <c r="D55" s="3" t="s">
        <v>252</v>
      </c>
      <c r="E55" s="3" t="s">
        <v>52</v>
      </c>
      <c r="F55" s="3" t="s">
        <v>2070</v>
      </c>
      <c r="G55" s="8">
        <v>2930.8517079999997</v>
      </c>
      <c r="H55" s="8">
        <v>99.199200000000005</v>
      </c>
      <c r="I55" s="8">
        <v>10.367722240999997</v>
      </c>
      <c r="J55" s="39">
        <v>3.7003026127014294</v>
      </c>
      <c r="K55" s="39">
        <v>4.562699834078529E-4</v>
      </c>
    </row>
    <row r="56" spans="2:11" ht="15" x14ac:dyDescent="0.25">
      <c r="B56" s="9" t="s">
        <v>2032</v>
      </c>
      <c r="C56" s="3" t="s">
        <v>2071</v>
      </c>
      <c r="D56" s="3" t="s">
        <v>252</v>
      </c>
      <c r="E56" s="3" t="s">
        <v>52</v>
      </c>
      <c r="F56" s="3" t="s">
        <v>2072</v>
      </c>
      <c r="G56" s="8">
        <v>1953.9011389999998</v>
      </c>
      <c r="H56" s="8">
        <v>99.927599999999998</v>
      </c>
      <c r="I56" s="8">
        <v>6.9625669089999995</v>
      </c>
      <c r="J56" s="39">
        <v>2.4849821325842383</v>
      </c>
      <c r="K56" s="39">
        <v>3.0641352210252528E-4</v>
      </c>
    </row>
    <row r="57" spans="2:11" ht="15" x14ac:dyDescent="0.25">
      <c r="B57" s="9" t="s">
        <v>2032</v>
      </c>
      <c r="C57" s="3" t="s">
        <v>2073</v>
      </c>
      <c r="D57" s="3" t="s">
        <v>252</v>
      </c>
      <c r="E57" s="3" t="s">
        <v>52</v>
      </c>
      <c r="F57" s="3" t="s">
        <v>2074</v>
      </c>
      <c r="G57" s="8">
        <v>-23056.033434999998</v>
      </c>
      <c r="H57" s="8">
        <v>98.372399999999999</v>
      </c>
      <c r="I57" s="8">
        <v>-80.879638067999991</v>
      </c>
      <c r="J57" s="39">
        <v>-28.866430745399676</v>
      </c>
      <c r="K57" s="39">
        <v>-3.5594077716881527E-3</v>
      </c>
    </row>
    <row r="58" spans="2:11" ht="15" x14ac:dyDescent="0.25">
      <c r="B58" s="9" t="s">
        <v>2075</v>
      </c>
      <c r="C58" s="3" t="s">
        <v>2076</v>
      </c>
      <c r="D58" s="3" t="s">
        <v>252</v>
      </c>
      <c r="E58" s="3" t="s">
        <v>55</v>
      </c>
      <c r="F58" s="3" t="s">
        <v>2077</v>
      </c>
      <c r="G58" s="8">
        <v>-1968999.9999999998</v>
      </c>
      <c r="H58" s="8">
        <v>100</v>
      </c>
      <c r="I58" s="8">
        <v>-65.223129999999983</v>
      </c>
      <c r="J58" s="39">
        <v>-23.278528565623152</v>
      </c>
      <c r="K58" s="39">
        <v>-2.8703851965885467E-3</v>
      </c>
    </row>
    <row r="59" spans="2:11" ht="15" x14ac:dyDescent="0.25">
      <c r="B59" s="9" t="s">
        <v>2078</v>
      </c>
      <c r="C59" s="3" t="s">
        <v>2079</v>
      </c>
      <c r="D59" s="3" t="s">
        <v>252</v>
      </c>
      <c r="E59" s="3" t="s">
        <v>58</v>
      </c>
      <c r="F59" s="3" t="s">
        <v>2080</v>
      </c>
      <c r="G59" s="8">
        <v>-18987.945236999996</v>
      </c>
      <c r="H59" s="8">
        <v>99.105500000000006</v>
      </c>
      <c r="I59" s="8">
        <v>-85.087909340999971</v>
      </c>
      <c r="J59" s="39">
        <v>-30.368388149780934</v>
      </c>
      <c r="K59" s="39">
        <v>-3.7446083219415368E-3</v>
      </c>
    </row>
    <row r="60" spans="2:11" ht="15" x14ac:dyDescent="0.25">
      <c r="B60" s="9" t="s">
        <v>1992</v>
      </c>
      <c r="C60" s="3" t="s">
        <v>2081</v>
      </c>
      <c r="D60" s="3" t="s">
        <v>252</v>
      </c>
      <c r="E60" s="3" t="s">
        <v>78</v>
      </c>
      <c r="F60" s="3" t="s">
        <v>2001</v>
      </c>
      <c r="G60" s="8">
        <v>126686.33174199999</v>
      </c>
      <c r="H60" s="8">
        <v>100.2024</v>
      </c>
      <c r="I60" s="8">
        <v>126.94274127799999</v>
      </c>
      <c r="J60" s="39">
        <v>45.306630163845746</v>
      </c>
      <c r="K60" s="39">
        <v>5.5865850868969504E-3</v>
      </c>
    </row>
    <row r="61" spans="2:11" ht="15" x14ac:dyDescent="0.25">
      <c r="B61" s="9" t="s">
        <v>1992</v>
      </c>
      <c r="C61" s="3" t="s">
        <v>2082</v>
      </c>
      <c r="D61" s="3" t="s">
        <v>252</v>
      </c>
      <c r="E61" s="3" t="s">
        <v>78</v>
      </c>
      <c r="F61" s="3" t="s">
        <v>2003</v>
      </c>
      <c r="G61" s="8">
        <v>-1956.8710679999997</v>
      </c>
      <c r="H61" s="8">
        <v>100.357</v>
      </c>
      <c r="I61" s="8">
        <v>-1.9638570969999998</v>
      </c>
      <c r="J61" s="39">
        <v>-0.70091244519108886</v>
      </c>
      <c r="K61" s="39">
        <v>-8.642679888935349E-5</v>
      </c>
    </row>
    <row r="62" spans="2:11" ht="15" x14ac:dyDescent="0.25">
      <c r="B62" s="9" t="s">
        <v>1992</v>
      </c>
      <c r="C62" s="3" t="s">
        <v>2083</v>
      </c>
      <c r="D62" s="3" t="s">
        <v>252</v>
      </c>
      <c r="E62" s="3" t="s">
        <v>78</v>
      </c>
      <c r="F62" s="3" t="s">
        <v>2034</v>
      </c>
      <c r="G62" s="8">
        <v>100336.73126799999</v>
      </c>
      <c r="H62" s="8">
        <v>97.999600000000001</v>
      </c>
      <c r="I62" s="8">
        <v>98.32959529499999</v>
      </c>
      <c r="J62" s="39">
        <v>35.094425749282834</v>
      </c>
      <c r="K62" s="39">
        <v>4.3273577137636736E-3</v>
      </c>
    </row>
    <row r="63" spans="2:11" ht="15" x14ac:dyDescent="0.25">
      <c r="B63" s="9" t="s">
        <v>1992</v>
      </c>
      <c r="C63" s="3" t="s">
        <v>2084</v>
      </c>
      <c r="D63" s="3" t="s">
        <v>252</v>
      </c>
      <c r="E63" s="3" t="s">
        <v>78</v>
      </c>
      <c r="F63" s="3" t="s">
        <v>2036</v>
      </c>
      <c r="G63" s="8">
        <v>10820.704504999998</v>
      </c>
      <c r="H63" s="8">
        <v>97.953000000000003</v>
      </c>
      <c r="I63" s="8">
        <v>10.599204683999998</v>
      </c>
      <c r="J63" s="39">
        <v>3.7829200930617821</v>
      </c>
      <c r="K63" s="39">
        <v>4.6645722492259399E-4</v>
      </c>
    </row>
    <row r="64" spans="2:11" ht="15" x14ac:dyDescent="0.25">
      <c r="B64" s="9" t="s">
        <v>1992</v>
      </c>
      <c r="C64" s="3" t="s">
        <v>2085</v>
      </c>
      <c r="D64" s="3" t="s">
        <v>252</v>
      </c>
      <c r="E64" s="3" t="s">
        <v>78</v>
      </c>
      <c r="F64" s="3" t="s">
        <v>2038</v>
      </c>
      <c r="G64" s="8">
        <v>90770.822073999982</v>
      </c>
      <c r="H64" s="8">
        <v>97.756399999999999</v>
      </c>
      <c r="I64" s="8">
        <v>88.734287909999978</v>
      </c>
      <c r="J64" s="39">
        <v>31.669802658399927</v>
      </c>
      <c r="K64" s="39">
        <v>3.9050807044477939E-3</v>
      </c>
    </row>
    <row r="65" spans="2:11" ht="15" x14ac:dyDescent="0.25">
      <c r="B65" s="9" t="s">
        <v>1992</v>
      </c>
      <c r="C65" s="3" t="s">
        <v>2086</v>
      </c>
      <c r="D65" s="3" t="s">
        <v>252</v>
      </c>
      <c r="E65" s="3" t="s">
        <v>78</v>
      </c>
      <c r="F65" s="3" t="s">
        <v>2040</v>
      </c>
      <c r="G65" s="8">
        <v>102579.80977499999</v>
      </c>
      <c r="H65" s="8">
        <v>98.369299999999996</v>
      </c>
      <c r="I65" s="8">
        <v>100.90704081699998</v>
      </c>
      <c r="J65" s="39">
        <v>36.014331604923527</v>
      </c>
      <c r="K65" s="39">
        <v>4.4407877419049514E-3</v>
      </c>
    </row>
    <row r="66" spans="2:11" ht="15" x14ac:dyDescent="0.25">
      <c r="B66" s="9" t="s">
        <v>1992</v>
      </c>
      <c r="C66" s="3" t="s">
        <v>2087</v>
      </c>
      <c r="D66" s="3" t="s">
        <v>252</v>
      </c>
      <c r="E66" s="3" t="s">
        <v>78</v>
      </c>
      <c r="F66" s="3" t="s">
        <v>2042</v>
      </c>
      <c r="G66" s="8">
        <v>88354.041754999984</v>
      </c>
      <c r="H66" s="8">
        <v>97.735399999999998</v>
      </c>
      <c r="I66" s="8">
        <v>86.35317612499999</v>
      </c>
      <c r="J66" s="39">
        <v>30.819969497908179</v>
      </c>
      <c r="K66" s="39">
        <v>3.8002910689444612E-3</v>
      </c>
    </row>
    <row r="67" spans="2:11" ht="15" x14ac:dyDescent="0.25">
      <c r="B67" s="9" t="s">
        <v>1992</v>
      </c>
      <c r="C67" s="3" t="s">
        <v>2088</v>
      </c>
      <c r="D67" s="3" t="s">
        <v>252</v>
      </c>
      <c r="E67" s="3" t="s">
        <v>78</v>
      </c>
      <c r="F67" s="3" t="s">
        <v>2044</v>
      </c>
      <c r="G67" s="8">
        <v>-3578.5699349999995</v>
      </c>
      <c r="H67" s="8">
        <v>98.536199999999994</v>
      </c>
      <c r="I67" s="8">
        <v>-3.5261868289999998</v>
      </c>
      <c r="J67" s="39">
        <v>-1.2585173515377233</v>
      </c>
      <c r="K67" s="39">
        <v>-1.5518290021296295E-4</v>
      </c>
    </row>
    <row r="68" spans="2:11" ht="15" x14ac:dyDescent="0.25">
      <c r="B68" s="9" t="s">
        <v>1992</v>
      </c>
      <c r="C68" s="3" t="s">
        <v>2089</v>
      </c>
      <c r="D68" s="3" t="s">
        <v>252</v>
      </c>
      <c r="E68" s="3" t="s">
        <v>78</v>
      </c>
      <c r="F68" s="3" t="s">
        <v>2077</v>
      </c>
      <c r="G68" s="8">
        <v>66335.609999999986</v>
      </c>
      <c r="H68" s="8">
        <v>100.18600000000001</v>
      </c>
      <c r="I68" s="8">
        <v>66.458999999999989</v>
      </c>
      <c r="J68" s="39">
        <v>23.719618024200145</v>
      </c>
      <c r="K68" s="39">
        <v>2.9247742293275138E-3</v>
      </c>
    </row>
    <row r="69" spans="2:11" ht="15" x14ac:dyDescent="0.25">
      <c r="B69" s="9" t="s">
        <v>1992</v>
      </c>
      <c r="C69" s="3" t="s">
        <v>2090</v>
      </c>
      <c r="D69" s="3" t="s">
        <v>252</v>
      </c>
      <c r="E69" s="3" t="s">
        <v>78</v>
      </c>
      <c r="F69" s="3" t="s">
        <v>2005</v>
      </c>
      <c r="G69" s="8">
        <v>41824.999999999993</v>
      </c>
      <c r="H69" s="8">
        <v>100.2462</v>
      </c>
      <c r="I69" s="8">
        <v>41.927969999999995</v>
      </c>
      <c r="J69" s="39">
        <v>14.964345429966189</v>
      </c>
      <c r="K69" s="39">
        <v>1.8451954760682094E-3</v>
      </c>
    </row>
    <row r="70" spans="2:11" ht="15" x14ac:dyDescent="0.25">
      <c r="B70" s="9" t="s">
        <v>1992</v>
      </c>
      <c r="C70" s="3" t="s">
        <v>2091</v>
      </c>
      <c r="D70" s="3" t="s">
        <v>252</v>
      </c>
      <c r="E70" s="3" t="s">
        <v>78</v>
      </c>
      <c r="F70" s="3" t="s">
        <v>2007</v>
      </c>
      <c r="G70" s="8">
        <v>41242.999999999993</v>
      </c>
      <c r="H70" s="8">
        <v>100.2285</v>
      </c>
      <c r="I70" s="8">
        <v>41.337239999999994</v>
      </c>
      <c r="J70" s="39">
        <v>14.753510329296065</v>
      </c>
      <c r="K70" s="39">
        <v>1.8191982163969736E-3</v>
      </c>
    </row>
    <row r="71" spans="2:11" ht="15" x14ac:dyDescent="0.25">
      <c r="B71" s="9" t="s">
        <v>1992</v>
      </c>
      <c r="C71" s="3" t="s">
        <v>2092</v>
      </c>
      <c r="D71" s="3" t="s">
        <v>252</v>
      </c>
      <c r="E71" s="3" t="s">
        <v>78</v>
      </c>
      <c r="F71" s="3" t="s">
        <v>2046</v>
      </c>
      <c r="G71" s="8">
        <v>8544.0188989999988</v>
      </c>
      <c r="H71" s="8">
        <v>98.950400000000002</v>
      </c>
      <c r="I71" s="8">
        <v>8.4543408759999981</v>
      </c>
      <c r="J71" s="39">
        <v>3.0174052607638036</v>
      </c>
      <c r="K71" s="39">
        <v>3.7206455589273079E-4</v>
      </c>
    </row>
    <row r="72" spans="2:11" ht="15" x14ac:dyDescent="0.25">
      <c r="B72" s="9" t="s">
        <v>1992</v>
      </c>
      <c r="C72" s="3" t="s">
        <v>2093</v>
      </c>
      <c r="D72" s="3" t="s">
        <v>252</v>
      </c>
      <c r="E72" s="3" t="s">
        <v>78</v>
      </c>
      <c r="F72" s="3" t="s">
        <v>2048</v>
      </c>
      <c r="G72" s="8">
        <v>104606.78681599999</v>
      </c>
      <c r="H72" s="8">
        <v>98.015199999999993</v>
      </c>
      <c r="I72" s="8">
        <v>102.53055131199999</v>
      </c>
      <c r="J72" s="39">
        <v>36.593772294667282</v>
      </c>
      <c r="K72" s="39">
        <v>4.5122363291063648E-3</v>
      </c>
    </row>
    <row r="73" spans="2:11" ht="15" x14ac:dyDescent="0.25">
      <c r="B73" s="9" t="s">
        <v>1992</v>
      </c>
      <c r="C73" s="3" t="s">
        <v>2094</v>
      </c>
      <c r="D73" s="3" t="s">
        <v>252</v>
      </c>
      <c r="E73" s="3" t="s">
        <v>78</v>
      </c>
      <c r="F73" s="3" t="s">
        <v>2048</v>
      </c>
      <c r="G73" s="8">
        <v>7820.1962219999987</v>
      </c>
      <c r="H73" s="8">
        <v>98.946100000000001</v>
      </c>
      <c r="I73" s="8">
        <v>7.737779172999999</v>
      </c>
      <c r="J73" s="39">
        <v>2.7616600661937629</v>
      </c>
      <c r="K73" s="39">
        <v>3.4052960648546564E-4</v>
      </c>
    </row>
    <row r="74" spans="2:11" ht="15" x14ac:dyDescent="0.25">
      <c r="B74" s="9" t="s">
        <v>1992</v>
      </c>
      <c r="C74" s="3" t="s">
        <v>2095</v>
      </c>
      <c r="D74" s="3" t="s">
        <v>252</v>
      </c>
      <c r="E74" s="3" t="s">
        <v>78</v>
      </c>
      <c r="F74" s="3" t="s">
        <v>2051</v>
      </c>
      <c r="G74" s="8">
        <v>11293.548580999997</v>
      </c>
      <c r="H74" s="8">
        <v>99.025099999999995</v>
      </c>
      <c r="I74" s="8">
        <v>11.183447776</v>
      </c>
      <c r="J74" s="39">
        <v>3.9914399771334304</v>
      </c>
      <c r="K74" s="39">
        <v>4.9216900420221343E-4</v>
      </c>
    </row>
    <row r="75" spans="2:11" ht="15" x14ac:dyDescent="0.25">
      <c r="B75" s="9" t="s">
        <v>1992</v>
      </c>
      <c r="C75" s="3" t="s">
        <v>2096</v>
      </c>
      <c r="D75" s="3" t="s">
        <v>252</v>
      </c>
      <c r="E75" s="3" t="s">
        <v>78</v>
      </c>
      <c r="F75" s="3" t="s">
        <v>2053</v>
      </c>
      <c r="G75" s="8">
        <v>88414.026519999985</v>
      </c>
      <c r="H75" s="8">
        <v>98.102999999999994</v>
      </c>
      <c r="I75" s="8">
        <v>86.736812436999983</v>
      </c>
      <c r="J75" s="39">
        <v>30.956891612006384</v>
      </c>
      <c r="K75" s="39">
        <v>3.8171744045163449E-3</v>
      </c>
    </row>
    <row r="76" spans="2:11" ht="15" x14ac:dyDescent="0.25">
      <c r="B76" s="9" t="s">
        <v>1992</v>
      </c>
      <c r="C76" s="3" t="s">
        <v>2097</v>
      </c>
      <c r="D76" s="3" t="s">
        <v>252</v>
      </c>
      <c r="E76" s="3" t="s">
        <v>78</v>
      </c>
      <c r="F76" s="3" t="s">
        <v>2055</v>
      </c>
      <c r="G76" s="8">
        <v>5633.4877629999992</v>
      </c>
      <c r="H76" s="8">
        <v>98.2971</v>
      </c>
      <c r="I76" s="8">
        <v>5.5375550989999995</v>
      </c>
      <c r="J76" s="39">
        <v>1.9763868209910143</v>
      </c>
      <c r="K76" s="39">
        <v>2.4370060408727742E-4</v>
      </c>
    </row>
    <row r="77" spans="2:11" ht="15" x14ac:dyDescent="0.25">
      <c r="B77" s="9" t="s">
        <v>1992</v>
      </c>
      <c r="C77" s="3" t="s">
        <v>2098</v>
      </c>
      <c r="D77" s="3" t="s">
        <v>252</v>
      </c>
      <c r="E77" s="3" t="s">
        <v>78</v>
      </c>
      <c r="F77" s="3" t="s">
        <v>2057</v>
      </c>
      <c r="G77" s="8">
        <v>6337.6737329999987</v>
      </c>
      <c r="H77" s="8">
        <v>98.200400000000002</v>
      </c>
      <c r="I77" s="8">
        <v>6.2236209559999986</v>
      </c>
      <c r="J77" s="39">
        <v>2.2212478641527458</v>
      </c>
      <c r="K77" s="39">
        <v>2.7389347094015053E-4</v>
      </c>
    </row>
    <row r="78" spans="2:11" ht="15" x14ac:dyDescent="0.25">
      <c r="B78" s="9" t="s">
        <v>1992</v>
      </c>
      <c r="C78" s="3" t="s">
        <v>2099</v>
      </c>
      <c r="D78" s="3" t="s">
        <v>252</v>
      </c>
      <c r="E78" s="3" t="s">
        <v>78</v>
      </c>
      <c r="F78" s="3" t="s">
        <v>2009</v>
      </c>
      <c r="G78" s="8">
        <v>14157.967649999999</v>
      </c>
      <c r="H78" s="8">
        <v>98.140299999999996</v>
      </c>
      <c r="I78" s="8">
        <v>13.894671925999999</v>
      </c>
      <c r="J78" s="39">
        <v>4.9590922321475999</v>
      </c>
      <c r="K78" s="39">
        <v>6.1148645592207674E-4</v>
      </c>
    </row>
    <row r="79" spans="2:11" ht="15" x14ac:dyDescent="0.25">
      <c r="B79" s="9" t="s">
        <v>1992</v>
      </c>
      <c r="C79" s="3" t="s">
        <v>2100</v>
      </c>
      <c r="D79" s="3" t="s">
        <v>252</v>
      </c>
      <c r="E79" s="3" t="s">
        <v>78</v>
      </c>
      <c r="F79" s="3" t="s">
        <v>2009</v>
      </c>
      <c r="G79" s="8">
        <v>186127.05933899997</v>
      </c>
      <c r="H79" s="8">
        <v>100.3369</v>
      </c>
      <c r="I79" s="8">
        <v>186.75412140199995</v>
      </c>
      <c r="J79" s="39">
        <v>66.653672551506048</v>
      </c>
      <c r="K79" s="39">
        <v>8.2188062037838582E-3</v>
      </c>
    </row>
    <row r="80" spans="2:11" ht="15" x14ac:dyDescent="0.25">
      <c r="B80" s="9" t="s">
        <v>1992</v>
      </c>
      <c r="C80" s="3" t="s">
        <v>2101</v>
      </c>
      <c r="D80" s="3" t="s">
        <v>252</v>
      </c>
      <c r="E80" s="3" t="s">
        <v>78</v>
      </c>
      <c r="F80" s="3" t="s">
        <v>2060</v>
      </c>
      <c r="G80" s="8">
        <v>4945.7145619999992</v>
      </c>
      <c r="H80" s="8">
        <v>98.134200000000007</v>
      </c>
      <c r="I80" s="8">
        <v>4.8534374189999987</v>
      </c>
      <c r="J80" s="39">
        <v>1.7322210939532616</v>
      </c>
      <c r="K80" s="39">
        <v>2.1359347397260025E-4</v>
      </c>
    </row>
    <row r="81" spans="2:11" ht="15" x14ac:dyDescent="0.25">
      <c r="B81" s="9" t="s">
        <v>1992</v>
      </c>
      <c r="C81" s="3" t="s">
        <v>2102</v>
      </c>
      <c r="D81" s="3" t="s">
        <v>252</v>
      </c>
      <c r="E81" s="3" t="s">
        <v>78</v>
      </c>
      <c r="F81" s="3" t="s">
        <v>2062</v>
      </c>
      <c r="G81" s="8">
        <v>1412.6705229999998</v>
      </c>
      <c r="H81" s="8">
        <v>98.133700000000005</v>
      </c>
      <c r="I81" s="8">
        <v>1.3863058529999999</v>
      </c>
      <c r="J81" s="39">
        <v>0.4947809220402497</v>
      </c>
      <c r="K81" s="39">
        <v>6.1009519144439383E-5</v>
      </c>
    </row>
    <row r="82" spans="2:11" ht="15" x14ac:dyDescent="0.25">
      <c r="B82" s="9" t="s">
        <v>1992</v>
      </c>
      <c r="C82" s="3" t="s">
        <v>2103</v>
      </c>
      <c r="D82" s="3" t="s">
        <v>252</v>
      </c>
      <c r="E82" s="3" t="s">
        <v>78</v>
      </c>
      <c r="F82" s="3" t="s">
        <v>2064</v>
      </c>
      <c r="G82" s="8">
        <v>2119.5919549999994</v>
      </c>
      <c r="H82" s="8">
        <v>98.156300000000002</v>
      </c>
      <c r="I82" s="8">
        <v>2.0805130369999998</v>
      </c>
      <c r="J82" s="39">
        <v>0.7425476539220961</v>
      </c>
      <c r="K82" s="39">
        <v>9.1560675219270834E-5</v>
      </c>
    </row>
    <row r="83" spans="2:11" ht="15" x14ac:dyDescent="0.25">
      <c r="B83" s="9" t="s">
        <v>1992</v>
      </c>
      <c r="C83" s="3" t="s">
        <v>2104</v>
      </c>
      <c r="D83" s="3" t="s">
        <v>252</v>
      </c>
      <c r="E83" s="3" t="s">
        <v>78</v>
      </c>
      <c r="F83" s="3" t="s">
        <v>2066</v>
      </c>
      <c r="G83" s="8">
        <v>157185.97336999996</v>
      </c>
      <c r="H83" s="8">
        <v>98.113200000000006</v>
      </c>
      <c r="I83" s="8">
        <v>154.22018842399996</v>
      </c>
      <c r="J83" s="39">
        <v>55.042115605673459</v>
      </c>
      <c r="K83" s="39">
        <v>6.787030089898261E-3</v>
      </c>
    </row>
    <row r="84" spans="2:11" ht="15" x14ac:dyDescent="0.25">
      <c r="B84" s="9" t="s">
        <v>1992</v>
      </c>
      <c r="C84" s="3" t="s">
        <v>2105</v>
      </c>
      <c r="D84" s="3" t="s">
        <v>252</v>
      </c>
      <c r="E84" s="3" t="s">
        <v>78</v>
      </c>
      <c r="F84" s="3" t="s">
        <v>2068</v>
      </c>
      <c r="G84" s="8">
        <v>-10492.449113999997</v>
      </c>
      <c r="H84" s="8">
        <v>99.292900000000003</v>
      </c>
      <c r="I84" s="8">
        <v>-10.418257005999997</v>
      </c>
      <c r="J84" s="39">
        <v>-3.7183387751887178</v>
      </c>
      <c r="K84" s="39">
        <v>-4.5849395274770335E-4</v>
      </c>
    </row>
    <row r="85" spans="2:11" ht="15" x14ac:dyDescent="0.25">
      <c r="B85" s="9" t="s">
        <v>1992</v>
      </c>
      <c r="C85" s="3" t="s">
        <v>2106</v>
      </c>
      <c r="D85" s="3" t="s">
        <v>252</v>
      </c>
      <c r="E85" s="3" t="s">
        <v>78</v>
      </c>
      <c r="F85" s="3" t="s">
        <v>2011</v>
      </c>
      <c r="G85" s="8">
        <v>47689.783422999993</v>
      </c>
      <c r="H85" s="8">
        <v>100.2098</v>
      </c>
      <c r="I85" s="8">
        <v>47.789836587999993</v>
      </c>
      <c r="J85" s="39">
        <v>17.056480977840536</v>
      </c>
      <c r="K85" s="39">
        <v>2.1031686073572507E-3</v>
      </c>
    </row>
    <row r="86" spans="2:11" ht="15" x14ac:dyDescent="0.25">
      <c r="B86" s="9" t="s">
        <v>1992</v>
      </c>
      <c r="C86" s="3" t="s">
        <v>2107</v>
      </c>
      <c r="D86" s="3" t="s">
        <v>252</v>
      </c>
      <c r="E86" s="3" t="s">
        <v>78</v>
      </c>
      <c r="F86" s="3" t="s">
        <v>2070</v>
      </c>
      <c r="G86" s="8">
        <v>-10496.845391999997</v>
      </c>
      <c r="H86" s="8">
        <v>98.568700000000007</v>
      </c>
      <c r="I86" s="8">
        <v>-10.346604043999998</v>
      </c>
      <c r="J86" s="39">
        <v>-3.6927654007933381</v>
      </c>
      <c r="K86" s="39">
        <v>-4.5534059900009078E-4</v>
      </c>
    </row>
    <row r="87" spans="2:11" ht="15" x14ac:dyDescent="0.25">
      <c r="B87" s="9" t="s">
        <v>1992</v>
      </c>
      <c r="C87" s="3" t="s">
        <v>2108</v>
      </c>
      <c r="D87" s="3" t="s">
        <v>252</v>
      </c>
      <c r="E87" s="3" t="s">
        <v>78</v>
      </c>
      <c r="F87" s="3" t="s">
        <v>2013</v>
      </c>
      <c r="G87" s="8">
        <v>-6936.1927299999988</v>
      </c>
      <c r="H87" s="8">
        <v>100.2878</v>
      </c>
      <c r="I87" s="8">
        <v>-6.9561550929999996</v>
      </c>
      <c r="J87" s="39">
        <v>-2.4826937167735661</v>
      </c>
      <c r="K87" s="39">
        <v>-3.0613134641225019E-4</v>
      </c>
    </row>
    <row r="88" spans="2:11" ht="15" x14ac:dyDescent="0.25">
      <c r="B88" s="9" t="s">
        <v>1992</v>
      </c>
      <c r="C88" s="3" t="s">
        <v>2109</v>
      </c>
      <c r="D88" s="3" t="s">
        <v>252</v>
      </c>
      <c r="E88" s="3" t="s">
        <v>78</v>
      </c>
      <c r="F88" s="3" t="s">
        <v>2072</v>
      </c>
      <c r="G88" s="8">
        <v>-6979.3348669999987</v>
      </c>
      <c r="H88" s="8">
        <v>99.424899999999994</v>
      </c>
      <c r="I88" s="8">
        <v>-6.9391967119999993</v>
      </c>
      <c r="J88" s="39">
        <v>-2.4766411682906089</v>
      </c>
      <c r="K88" s="39">
        <v>-3.0538503010114231E-4</v>
      </c>
    </row>
    <row r="89" spans="2:11" ht="15" x14ac:dyDescent="0.25">
      <c r="B89" s="9" t="s">
        <v>1992</v>
      </c>
      <c r="C89" s="3" t="s">
        <v>2110</v>
      </c>
      <c r="D89" s="3" t="s">
        <v>252</v>
      </c>
      <c r="E89" s="3" t="s">
        <v>78</v>
      </c>
      <c r="F89" s="3" t="s">
        <v>2015</v>
      </c>
      <c r="G89" s="8">
        <v>-10057.334869999999</v>
      </c>
      <c r="H89" s="8">
        <v>100.261</v>
      </c>
      <c r="I89" s="8">
        <v>-10.083584512999998</v>
      </c>
      <c r="J89" s="39">
        <v>-3.5988921434734231</v>
      </c>
      <c r="K89" s="39">
        <v>-4.4376545122358789E-4</v>
      </c>
    </row>
    <row r="90" spans="2:11" ht="15" x14ac:dyDescent="0.25">
      <c r="B90" s="9" t="s">
        <v>1992</v>
      </c>
      <c r="C90" s="3" t="s">
        <v>2111</v>
      </c>
      <c r="D90" s="3" t="s">
        <v>252</v>
      </c>
      <c r="E90" s="3" t="s">
        <v>78</v>
      </c>
      <c r="F90" s="3" t="s">
        <v>2017</v>
      </c>
      <c r="G90" s="8">
        <v>-6746.6252409999988</v>
      </c>
      <c r="H90" s="8">
        <v>100.3085</v>
      </c>
      <c r="I90" s="8">
        <v>-6.7674385809999995</v>
      </c>
      <c r="J90" s="39">
        <v>-2.415339655179209</v>
      </c>
      <c r="K90" s="39">
        <v>-2.9782617794829234E-4</v>
      </c>
    </row>
    <row r="91" spans="2:11" ht="15" x14ac:dyDescent="0.25">
      <c r="B91" s="9" t="s">
        <v>1992</v>
      </c>
      <c r="C91" s="3" t="s">
        <v>2112</v>
      </c>
      <c r="D91" s="3" t="s">
        <v>252</v>
      </c>
      <c r="E91" s="3" t="s">
        <v>78</v>
      </c>
      <c r="F91" s="3" t="s">
        <v>2019</v>
      </c>
      <c r="G91" s="8">
        <v>30922.576191999997</v>
      </c>
      <c r="H91" s="8">
        <v>100.3044</v>
      </c>
      <c r="I91" s="8">
        <v>31.016704513999997</v>
      </c>
      <c r="J91" s="39">
        <v>11.070048954115537</v>
      </c>
      <c r="K91" s="39">
        <v>1.3650048607594693E-3</v>
      </c>
    </row>
    <row r="92" spans="2:11" ht="15" x14ac:dyDescent="0.25">
      <c r="B92" s="9" t="s">
        <v>1992</v>
      </c>
      <c r="C92" s="3" t="s">
        <v>2113</v>
      </c>
      <c r="D92" s="3" t="s">
        <v>252</v>
      </c>
      <c r="E92" s="3" t="s">
        <v>78</v>
      </c>
      <c r="F92" s="3" t="s">
        <v>2080</v>
      </c>
      <c r="G92" s="8">
        <v>87988.239435999989</v>
      </c>
      <c r="H92" s="8">
        <v>99.070700000000002</v>
      </c>
      <c r="I92" s="8">
        <v>87.170563053999985</v>
      </c>
      <c r="J92" s="39">
        <v>31.111699823881391</v>
      </c>
      <c r="K92" s="39">
        <v>3.83626320552985E-3</v>
      </c>
    </row>
    <row r="93" spans="2:11" ht="15" x14ac:dyDescent="0.25">
      <c r="B93" s="9" t="s">
        <v>1992</v>
      </c>
      <c r="C93" s="3" t="s">
        <v>2114</v>
      </c>
      <c r="D93" s="3" t="s">
        <v>252</v>
      </c>
      <c r="E93" s="3" t="s">
        <v>78</v>
      </c>
      <c r="F93" s="3" t="s">
        <v>2021</v>
      </c>
      <c r="G93" s="8">
        <v>-5140.2449589999987</v>
      </c>
      <c r="H93" s="8">
        <v>100.292</v>
      </c>
      <c r="I93" s="8">
        <v>-5.1552544739999995</v>
      </c>
      <c r="J93" s="39">
        <v>-1.8399414216408438</v>
      </c>
      <c r="K93" s="39">
        <v>-2.2687605036459424E-4</v>
      </c>
    </row>
    <row r="94" spans="2:11" ht="15" x14ac:dyDescent="0.25">
      <c r="B94" s="9" t="s">
        <v>1992</v>
      </c>
      <c r="C94" s="3" t="s">
        <v>2115</v>
      </c>
      <c r="D94" s="3" t="s">
        <v>252</v>
      </c>
      <c r="E94" s="3" t="s">
        <v>78</v>
      </c>
      <c r="F94" s="3" t="s">
        <v>2023</v>
      </c>
      <c r="G94" s="8">
        <v>39402.370359999994</v>
      </c>
      <c r="H94" s="8">
        <v>100.2861</v>
      </c>
      <c r="I94" s="8">
        <v>39.515100541999992</v>
      </c>
      <c r="J94" s="39">
        <v>14.103177764397659</v>
      </c>
      <c r="K94" s="39">
        <v>1.7390082266439048E-3</v>
      </c>
    </row>
    <row r="95" spans="2:11" ht="15" x14ac:dyDescent="0.25">
      <c r="B95" s="9" t="s">
        <v>1992</v>
      </c>
      <c r="C95" s="3" t="s">
        <v>2116</v>
      </c>
      <c r="D95" s="3" t="s">
        <v>252</v>
      </c>
      <c r="E95" s="3" t="s">
        <v>78</v>
      </c>
      <c r="F95" s="3" t="s">
        <v>2025</v>
      </c>
      <c r="G95" s="8">
        <v>5529.8723849999988</v>
      </c>
      <c r="H95" s="8">
        <v>100.2923</v>
      </c>
      <c r="I95" s="8">
        <v>5.5460362019999989</v>
      </c>
      <c r="J95" s="39">
        <v>1.9794137778152801</v>
      </c>
      <c r="K95" s="39">
        <v>2.4407384640947111E-4</v>
      </c>
    </row>
    <row r="96" spans="2:11" ht="15" x14ac:dyDescent="0.25">
      <c r="B96" s="9" t="s">
        <v>1992</v>
      </c>
      <c r="C96" s="3" t="s">
        <v>2117</v>
      </c>
      <c r="D96" s="3" t="s">
        <v>252</v>
      </c>
      <c r="E96" s="3" t="s">
        <v>78</v>
      </c>
      <c r="F96" s="3" t="s">
        <v>2074</v>
      </c>
      <c r="G96" s="8">
        <v>83266.864750999986</v>
      </c>
      <c r="H96" s="8">
        <v>98.071100000000001</v>
      </c>
      <c r="I96" s="8">
        <v>81.660730196999978</v>
      </c>
      <c r="J96" s="39">
        <v>29.145207238298891</v>
      </c>
      <c r="K96" s="39">
        <v>3.5937826212891059E-3</v>
      </c>
    </row>
    <row r="97" spans="2:11" ht="15" x14ac:dyDescent="0.25">
      <c r="B97" s="9" t="s">
        <v>1992</v>
      </c>
      <c r="C97" s="3" t="s">
        <v>2118</v>
      </c>
      <c r="D97" s="3" t="s">
        <v>252</v>
      </c>
      <c r="E97" s="3" t="s">
        <v>78</v>
      </c>
      <c r="F97" s="3" t="s">
        <v>2027</v>
      </c>
      <c r="G97" s="8">
        <v>2701.1510899999994</v>
      </c>
      <c r="H97" s="8">
        <v>100.1643</v>
      </c>
      <c r="I97" s="8">
        <v>2.7055890809999998</v>
      </c>
      <c r="J97" s="39">
        <v>0.96564106489364432</v>
      </c>
      <c r="K97" s="39">
        <v>1.1906945965570821E-4</v>
      </c>
    </row>
    <row r="98" spans="2:11" ht="15" x14ac:dyDescent="0.25">
      <c r="B98" s="9" t="s">
        <v>1992</v>
      </c>
      <c r="C98" s="3" t="s">
        <v>2119</v>
      </c>
      <c r="D98" s="3" t="s">
        <v>252</v>
      </c>
      <c r="E98" s="3" t="s">
        <v>78</v>
      </c>
      <c r="F98" s="3" t="s">
        <v>2029</v>
      </c>
      <c r="G98" s="8">
        <v>-1345.7591789999997</v>
      </c>
      <c r="H98" s="8">
        <v>100.218</v>
      </c>
      <c r="I98" s="8">
        <v>-1.3486929339999998</v>
      </c>
      <c r="J98" s="39">
        <v>-0.48135664434339631</v>
      </c>
      <c r="K98" s="39">
        <v>-5.935422345565406E-5</v>
      </c>
    </row>
    <row r="99" spans="2:11" ht="15" x14ac:dyDescent="0.25">
      <c r="B99" s="9" t="s">
        <v>1992</v>
      </c>
      <c r="C99" s="3" t="s">
        <v>2120</v>
      </c>
      <c r="D99" s="3" t="s">
        <v>252</v>
      </c>
      <c r="E99" s="3" t="s">
        <v>78</v>
      </c>
      <c r="F99" s="3" t="s">
        <v>2031</v>
      </c>
      <c r="G99" s="8">
        <v>82059.999999999985</v>
      </c>
      <c r="H99" s="8">
        <v>100.23139999999999</v>
      </c>
      <c r="I99" s="8">
        <v>82.249889999999979</v>
      </c>
      <c r="J99" s="39">
        <v>29.355481926187256</v>
      </c>
      <c r="K99" s="39">
        <v>3.6197107786307761E-3</v>
      </c>
    </row>
    <row r="100" spans="2:11" ht="15" x14ac:dyDescent="0.25">
      <c r="B100" s="9" t="s">
        <v>1992</v>
      </c>
      <c r="C100" s="3" t="s">
        <v>2121</v>
      </c>
      <c r="D100" s="3" t="s">
        <v>252</v>
      </c>
      <c r="E100" s="3" t="s">
        <v>78</v>
      </c>
      <c r="F100" s="3" t="s">
        <v>2077</v>
      </c>
      <c r="G100" s="8">
        <v>7.9999999999999988E-2</v>
      </c>
      <c r="H100" s="8">
        <v>-104788.8939</v>
      </c>
      <c r="I100" s="8">
        <v>-8.3829999999999988E-2</v>
      </c>
      <c r="J100" s="39">
        <v>-2.9919432717445314E-2</v>
      </c>
      <c r="K100" s="39">
        <v>-3.6892493664443564E-6</v>
      </c>
    </row>
    <row r="101" spans="2:11" ht="15" x14ac:dyDescent="0.25">
      <c r="B101" s="9" t="s">
        <v>2122</v>
      </c>
      <c r="C101" s="3" t="s">
        <v>2123</v>
      </c>
      <c r="D101" s="3" t="s">
        <v>252</v>
      </c>
      <c r="E101" s="3" t="s">
        <v>50</v>
      </c>
      <c r="F101" s="3" t="s">
        <v>2001</v>
      </c>
      <c r="G101" s="8">
        <v>-5764.0083589999995</v>
      </c>
      <c r="H101" s="8">
        <v>100.0628</v>
      </c>
      <c r="I101" s="8">
        <v>-23.425798517999997</v>
      </c>
      <c r="J101" s="39">
        <v>-8.360808810828237</v>
      </c>
      <c r="K101" s="39">
        <v>-1.0309389519382636E-3</v>
      </c>
    </row>
    <row r="102" spans="2:11" ht="15" x14ac:dyDescent="0.25">
      <c r="B102" s="9" t="s">
        <v>2122</v>
      </c>
      <c r="C102" s="3" t="s">
        <v>2124</v>
      </c>
      <c r="D102" s="3" t="s">
        <v>252</v>
      </c>
      <c r="E102" s="3" t="s">
        <v>50</v>
      </c>
      <c r="F102" s="3" t="s">
        <v>2011</v>
      </c>
      <c r="G102" s="8">
        <v>-11528.016717999999</v>
      </c>
      <c r="H102" s="8">
        <v>100.1662</v>
      </c>
      <c r="I102" s="8">
        <v>-46.900011183999993</v>
      </c>
      <c r="J102" s="39">
        <v>-16.738896923143514</v>
      </c>
      <c r="K102" s="39">
        <v>-2.0640085476178603E-3</v>
      </c>
    </row>
    <row r="103" spans="2:11" ht="15" x14ac:dyDescent="0.25">
      <c r="B103" s="9" t="s">
        <v>2122</v>
      </c>
      <c r="C103" s="3" t="s">
        <v>2125</v>
      </c>
      <c r="D103" s="3" t="s">
        <v>252</v>
      </c>
      <c r="E103" s="3" t="s">
        <v>50</v>
      </c>
      <c r="F103" s="3" t="s">
        <v>2015</v>
      </c>
      <c r="G103" s="8">
        <v>879.25551199999984</v>
      </c>
      <c r="H103" s="8">
        <v>100.1662</v>
      </c>
      <c r="I103" s="8">
        <v>3.5771194979999996</v>
      </c>
      <c r="J103" s="39">
        <v>1.2766955283630295</v>
      </c>
      <c r="K103" s="39">
        <v>1.5742438079079392E-4</v>
      </c>
    </row>
    <row r="104" spans="2:11" ht="15" x14ac:dyDescent="0.25">
      <c r="B104" s="9" t="s">
        <v>2122</v>
      </c>
      <c r="C104" s="3" t="s">
        <v>2126</v>
      </c>
      <c r="D104" s="3" t="s">
        <v>252</v>
      </c>
      <c r="E104" s="3" t="s">
        <v>50</v>
      </c>
      <c r="F104" s="3" t="s">
        <v>2127</v>
      </c>
      <c r="G104" s="8">
        <v>3946.8802999999994</v>
      </c>
      <c r="H104" s="8">
        <v>100.1662</v>
      </c>
      <c r="I104" s="8">
        <v>16.057291964999997</v>
      </c>
      <c r="J104" s="39">
        <v>5.7309443704066885</v>
      </c>
      <c r="K104" s="39">
        <v>7.0666055360477521E-4</v>
      </c>
    </row>
    <row r="105" spans="2:11" ht="15" x14ac:dyDescent="0.25">
      <c r="B105" s="9" t="s">
        <v>2128</v>
      </c>
      <c r="C105" s="3" t="s">
        <v>2129</v>
      </c>
      <c r="D105" s="3" t="s">
        <v>252</v>
      </c>
      <c r="E105" s="3" t="s">
        <v>52</v>
      </c>
      <c r="F105" s="3" t="s">
        <v>2040</v>
      </c>
      <c r="G105" s="8">
        <v>-15689.826142999998</v>
      </c>
      <c r="H105" s="8">
        <v>99.978300000000004</v>
      </c>
      <c r="I105" s="8">
        <v>-55.937778891999997</v>
      </c>
      <c r="J105" s="39">
        <v>-19.964530739860752</v>
      </c>
      <c r="K105" s="39">
        <v>-2.4617489602483064E-3</v>
      </c>
    </row>
    <row r="106" spans="2:11" ht="15" x14ac:dyDescent="0.25">
      <c r="B106" s="9" t="s">
        <v>2128</v>
      </c>
      <c r="C106" s="3" t="s">
        <v>2130</v>
      </c>
      <c r="D106" s="3" t="s">
        <v>252</v>
      </c>
      <c r="E106" s="3" t="s">
        <v>52</v>
      </c>
      <c r="F106" s="3" t="s">
        <v>2048</v>
      </c>
      <c r="G106" s="8">
        <v>-5666.3133019999987</v>
      </c>
      <c r="H106" s="8">
        <v>99.927599999999998</v>
      </c>
      <c r="I106" s="8">
        <v>-20.191444036999997</v>
      </c>
      <c r="J106" s="39">
        <v>-7.206448184815506</v>
      </c>
      <c r="K106" s="39">
        <v>-8.8859921413693096E-4</v>
      </c>
    </row>
    <row r="107" spans="2:11" ht="15" x14ac:dyDescent="0.25">
      <c r="B107" s="9" t="s">
        <v>2128</v>
      </c>
      <c r="C107" s="3" t="s">
        <v>2131</v>
      </c>
      <c r="D107" s="3" t="s">
        <v>252</v>
      </c>
      <c r="E107" s="3" t="s">
        <v>52</v>
      </c>
      <c r="F107" s="3" t="s">
        <v>2053</v>
      </c>
      <c r="G107" s="8">
        <v>-17780.500360999995</v>
      </c>
      <c r="H107" s="8">
        <v>99.475999999999999</v>
      </c>
      <c r="I107" s="8">
        <v>-63.073020701999994</v>
      </c>
      <c r="J107" s="39">
        <v>-22.511141586299946</v>
      </c>
      <c r="K107" s="39">
        <v>-2.7757616803600772E-3</v>
      </c>
    </row>
    <row r="108" spans="2:11" ht="15" x14ac:dyDescent="0.25">
      <c r="B108" s="9" t="s">
        <v>2128</v>
      </c>
      <c r="C108" s="3" t="s">
        <v>2132</v>
      </c>
      <c r="D108" s="3" t="s">
        <v>252</v>
      </c>
      <c r="E108" s="3" t="s">
        <v>52</v>
      </c>
      <c r="F108" s="3" t="s">
        <v>2074</v>
      </c>
      <c r="G108" s="8">
        <v>-18171.280588999998</v>
      </c>
      <c r="H108" s="8">
        <v>98.372399999999999</v>
      </c>
      <c r="I108" s="8">
        <v>-63.744121527999994</v>
      </c>
      <c r="J108" s="39">
        <v>-22.750661519618912</v>
      </c>
      <c r="K108" s="39">
        <v>-2.805295955645068E-3</v>
      </c>
    </row>
    <row r="109" spans="2:11" ht="15" x14ac:dyDescent="0.25">
      <c r="B109" s="9" t="s">
        <v>2133</v>
      </c>
      <c r="C109" s="3" t="s">
        <v>2134</v>
      </c>
      <c r="D109" s="3" t="s">
        <v>252</v>
      </c>
      <c r="E109" s="3" t="s">
        <v>78</v>
      </c>
      <c r="F109" s="3" t="s">
        <v>2001</v>
      </c>
      <c r="G109" s="8">
        <v>24151.195022999997</v>
      </c>
      <c r="H109" s="8">
        <v>100.20269999999999</v>
      </c>
      <c r="I109" s="8">
        <v>24.200149496999995</v>
      </c>
      <c r="J109" s="39">
        <v>8.6371793466254267</v>
      </c>
      <c r="K109" s="39">
        <v>1.0650171322875576E-3</v>
      </c>
    </row>
    <row r="110" spans="2:11" ht="15" x14ac:dyDescent="0.25">
      <c r="B110" s="9" t="s">
        <v>2133</v>
      </c>
      <c r="C110" s="3" t="s">
        <v>2135</v>
      </c>
      <c r="D110" s="3" t="s">
        <v>252</v>
      </c>
      <c r="E110" s="3" t="s">
        <v>78</v>
      </c>
      <c r="F110" s="3" t="s">
        <v>2040</v>
      </c>
      <c r="G110" s="8">
        <v>58813.313295999993</v>
      </c>
      <c r="H110" s="8">
        <v>98.437399999999997</v>
      </c>
      <c r="I110" s="8">
        <v>57.894296461999993</v>
      </c>
      <c r="J110" s="39">
        <v>20.662823663588707</v>
      </c>
      <c r="K110" s="39">
        <v>2.5478527560917957E-3</v>
      </c>
    </row>
    <row r="111" spans="2:11" ht="15" x14ac:dyDescent="0.25">
      <c r="B111" s="9" t="s">
        <v>2133</v>
      </c>
      <c r="C111" s="3" t="s">
        <v>2136</v>
      </c>
      <c r="D111" s="3" t="s">
        <v>252</v>
      </c>
      <c r="E111" s="3" t="s">
        <v>78</v>
      </c>
      <c r="F111" s="3" t="s">
        <v>2048</v>
      </c>
      <c r="G111" s="8">
        <v>20635.013150999996</v>
      </c>
      <c r="H111" s="8">
        <v>98.957999999999998</v>
      </c>
      <c r="I111" s="8">
        <v>20.419996313999995</v>
      </c>
      <c r="J111" s="39">
        <v>7.2880198712537787</v>
      </c>
      <c r="K111" s="39">
        <v>8.9865750285363934E-4</v>
      </c>
    </row>
    <row r="112" spans="2:11" ht="15" x14ac:dyDescent="0.25">
      <c r="B112" s="9" t="s">
        <v>2133</v>
      </c>
      <c r="C112" s="3" t="s">
        <v>2137</v>
      </c>
      <c r="D112" s="3" t="s">
        <v>252</v>
      </c>
      <c r="E112" s="3" t="s">
        <v>78</v>
      </c>
      <c r="F112" s="3" t="s">
        <v>2053</v>
      </c>
      <c r="G112" s="8">
        <v>64349.408855999995</v>
      </c>
      <c r="H112" s="8">
        <v>98.593800000000002</v>
      </c>
      <c r="I112" s="8">
        <v>63.444527468999993</v>
      </c>
      <c r="J112" s="39">
        <v>22.643734592614297</v>
      </c>
      <c r="K112" s="39">
        <v>2.7921112104183445E-3</v>
      </c>
    </row>
    <row r="113" spans="2:11" ht="15" x14ac:dyDescent="0.25">
      <c r="B113" s="9" t="s">
        <v>2133</v>
      </c>
      <c r="C113" s="3" t="s">
        <v>2138</v>
      </c>
      <c r="D113" s="3" t="s">
        <v>252</v>
      </c>
      <c r="E113" s="3" t="s">
        <v>78</v>
      </c>
      <c r="F113" s="3" t="s">
        <v>2011</v>
      </c>
      <c r="G113" s="8">
        <v>46400.267287999995</v>
      </c>
      <c r="H113" s="8">
        <v>100.2094</v>
      </c>
      <c r="I113" s="8">
        <v>46.497429447999998</v>
      </c>
      <c r="J113" s="39">
        <v>16.595213072928505</v>
      </c>
      <c r="K113" s="39">
        <v>2.0462914485545173E-3</v>
      </c>
    </row>
    <row r="114" spans="2:11" ht="15" x14ac:dyDescent="0.25">
      <c r="B114" s="9" t="s">
        <v>2133</v>
      </c>
      <c r="C114" s="3" t="s">
        <v>2139</v>
      </c>
      <c r="D114" s="3" t="s">
        <v>252</v>
      </c>
      <c r="E114" s="3" t="s">
        <v>78</v>
      </c>
      <c r="F114" s="3" t="s">
        <v>2015</v>
      </c>
      <c r="G114" s="8">
        <v>-3555.7092919999996</v>
      </c>
      <c r="H114" s="8">
        <v>100.2842</v>
      </c>
      <c r="I114" s="8">
        <v>-3.5658146189999997</v>
      </c>
      <c r="J114" s="39">
        <v>-1.2726607488494979</v>
      </c>
      <c r="K114" s="39">
        <v>-1.5692686775621825E-4</v>
      </c>
    </row>
    <row r="115" spans="2:11" ht="15" x14ac:dyDescent="0.25">
      <c r="B115" s="9" t="s">
        <v>2133</v>
      </c>
      <c r="C115" s="3" t="s">
        <v>2140</v>
      </c>
      <c r="D115" s="3" t="s">
        <v>252</v>
      </c>
      <c r="E115" s="3" t="s">
        <v>78</v>
      </c>
      <c r="F115" s="3" t="s">
        <v>2127</v>
      </c>
      <c r="G115" s="8">
        <v>-15933.555770999998</v>
      </c>
      <c r="H115" s="8">
        <v>100.2775</v>
      </c>
      <c r="I115" s="8">
        <v>-15.977771388999997</v>
      </c>
      <c r="J115" s="39">
        <v>-5.7025629971121106</v>
      </c>
      <c r="K115" s="39">
        <v>-7.0316095638865575E-4</v>
      </c>
    </row>
    <row r="116" spans="2:11" ht="15" x14ac:dyDescent="0.25">
      <c r="B116" s="9" t="s">
        <v>2133</v>
      </c>
      <c r="C116" s="3" t="s">
        <v>2141</v>
      </c>
      <c r="D116" s="3" t="s">
        <v>252</v>
      </c>
      <c r="E116" s="3" t="s">
        <v>78</v>
      </c>
      <c r="F116" s="3" t="s">
        <v>2074</v>
      </c>
      <c r="G116" s="8">
        <v>65598.322924999986</v>
      </c>
      <c r="H116" s="8">
        <v>98.070400000000006</v>
      </c>
      <c r="I116" s="8">
        <v>64.332537685999995</v>
      </c>
      <c r="J116" s="39">
        <v>22.960670796120628</v>
      </c>
      <c r="K116" s="39">
        <v>2.8311913861366242E-3</v>
      </c>
    </row>
    <row r="117" spans="2:11" ht="15" x14ac:dyDescent="0.25">
      <c r="B117" s="9" t="s">
        <v>2142</v>
      </c>
      <c r="C117" s="3" t="s">
        <v>2143</v>
      </c>
      <c r="D117" s="3" t="s">
        <v>252</v>
      </c>
      <c r="E117" s="3" t="s">
        <v>50</v>
      </c>
      <c r="F117" s="3" t="s">
        <v>2011</v>
      </c>
      <c r="G117" s="8">
        <v>-4435.3555849999993</v>
      </c>
      <c r="H117" s="8">
        <v>100.1662</v>
      </c>
      <c r="I117" s="8">
        <v>-18.044580574999998</v>
      </c>
      <c r="J117" s="39">
        <v>-6.4402196639417051</v>
      </c>
      <c r="K117" s="39">
        <v>-7.9411854293299404E-4</v>
      </c>
    </row>
    <row r="118" spans="2:11" ht="15" x14ac:dyDescent="0.25">
      <c r="B118" s="9" t="s">
        <v>2144</v>
      </c>
      <c r="C118" s="3" t="s">
        <v>2145</v>
      </c>
      <c r="D118" s="3" t="s">
        <v>252</v>
      </c>
      <c r="E118" s="3" t="s">
        <v>52</v>
      </c>
      <c r="F118" s="3" t="s">
        <v>2048</v>
      </c>
      <c r="G118" s="8">
        <v>-10746.456261999998</v>
      </c>
      <c r="H118" s="8">
        <v>99.104399999999998</v>
      </c>
      <c r="I118" s="8">
        <v>-37.978652424999993</v>
      </c>
      <c r="J118" s="39">
        <v>-13.554810162579372</v>
      </c>
      <c r="K118" s="39">
        <v>-1.6713911415643763E-3</v>
      </c>
    </row>
    <row r="119" spans="2:11" ht="15" x14ac:dyDescent="0.25">
      <c r="B119" s="9" t="s">
        <v>2144</v>
      </c>
      <c r="C119" s="3" t="s">
        <v>2146</v>
      </c>
      <c r="D119" s="3" t="s">
        <v>252</v>
      </c>
      <c r="E119" s="3" t="s">
        <v>52</v>
      </c>
      <c r="F119" s="3" t="s">
        <v>2066</v>
      </c>
      <c r="G119" s="8">
        <v>-13286.527741999998</v>
      </c>
      <c r="H119" s="8">
        <v>98.914199999999994</v>
      </c>
      <c r="I119" s="8">
        <v>-46.865308517999992</v>
      </c>
      <c r="J119" s="39">
        <v>-16.726511332298909</v>
      </c>
      <c r="K119" s="39">
        <v>-2.0624813283818535E-3</v>
      </c>
    </row>
    <row r="120" spans="2:11" ht="15" x14ac:dyDescent="0.25">
      <c r="B120" s="9" t="s">
        <v>2144</v>
      </c>
      <c r="C120" s="3" t="s">
        <v>2147</v>
      </c>
      <c r="D120" s="3" t="s">
        <v>252</v>
      </c>
      <c r="E120" s="3" t="s">
        <v>52</v>
      </c>
      <c r="F120" s="3" t="s">
        <v>2148</v>
      </c>
      <c r="G120" s="8">
        <v>-31067.028102999997</v>
      </c>
      <c r="H120" s="8">
        <v>99.151799999999994</v>
      </c>
      <c r="I120" s="8">
        <v>-109.84534365699999</v>
      </c>
      <c r="J120" s="39">
        <v>-39.204465810214359</v>
      </c>
      <c r="K120" s="39">
        <v>-4.8341508349451258E-3</v>
      </c>
    </row>
    <row r="121" spans="2:11" ht="15" x14ac:dyDescent="0.25">
      <c r="B121" s="9" t="s">
        <v>2144</v>
      </c>
      <c r="C121" s="3" t="s">
        <v>2149</v>
      </c>
      <c r="D121" s="3" t="s">
        <v>252</v>
      </c>
      <c r="E121" s="3" t="s">
        <v>52</v>
      </c>
      <c r="F121" s="3" t="s">
        <v>2068</v>
      </c>
      <c r="G121" s="8">
        <v>4884.7528459999994</v>
      </c>
      <c r="H121" s="8">
        <v>99.151799999999994</v>
      </c>
      <c r="I121" s="8">
        <v>17.271280448999999</v>
      </c>
      <c r="J121" s="39">
        <v>6.1642241839196492</v>
      </c>
      <c r="K121" s="39">
        <v>7.600866092586909E-4</v>
      </c>
    </row>
    <row r="122" spans="2:11" ht="15" x14ac:dyDescent="0.25">
      <c r="B122" s="9" t="s">
        <v>2144</v>
      </c>
      <c r="C122" s="3" t="s">
        <v>2150</v>
      </c>
      <c r="D122" s="3" t="s">
        <v>252</v>
      </c>
      <c r="E122" s="3" t="s">
        <v>52</v>
      </c>
      <c r="F122" s="3" t="s">
        <v>2074</v>
      </c>
      <c r="G122" s="8">
        <v>-11528.016717999999</v>
      </c>
      <c r="H122" s="8">
        <v>98.372399999999999</v>
      </c>
      <c r="I122" s="8">
        <v>-40.439819034999992</v>
      </c>
      <c r="J122" s="39">
        <v>-14.433215373056742</v>
      </c>
      <c r="K122" s="39">
        <v>-1.779703885888085E-3</v>
      </c>
    </row>
    <row r="123" spans="2:11" ht="15" x14ac:dyDescent="0.25">
      <c r="B123" s="9" t="s">
        <v>2151</v>
      </c>
      <c r="C123" s="3" t="s">
        <v>2152</v>
      </c>
      <c r="D123" s="3" t="s">
        <v>252</v>
      </c>
      <c r="E123" s="3" t="s">
        <v>58</v>
      </c>
      <c r="F123" s="3" t="s">
        <v>2080</v>
      </c>
      <c r="G123" s="8">
        <v>-6936.3490419999989</v>
      </c>
      <c r="H123" s="8">
        <v>99.105500000000006</v>
      </c>
      <c r="I123" s="8">
        <v>-31.082850250999996</v>
      </c>
      <c r="J123" s="39">
        <v>-11.093656766685228</v>
      </c>
      <c r="K123" s="39">
        <v>-1.367915848691239E-3</v>
      </c>
    </row>
    <row r="124" spans="2:11" ht="15" x14ac:dyDescent="0.25">
      <c r="B124" s="9" t="s">
        <v>2153</v>
      </c>
      <c r="C124" s="3" t="s">
        <v>2154</v>
      </c>
      <c r="D124" s="3" t="s">
        <v>252</v>
      </c>
      <c r="E124" s="3" t="s">
        <v>78</v>
      </c>
      <c r="F124" s="3" t="s">
        <v>2048</v>
      </c>
      <c r="G124" s="8">
        <v>39149.340162999993</v>
      </c>
      <c r="H124" s="8">
        <v>98.015699999999995</v>
      </c>
      <c r="I124" s="8">
        <v>38.37249980699999</v>
      </c>
      <c r="J124" s="39">
        <v>13.695376669160439</v>
      </c>
      <c r="K124" s="39">
        <v>1.6887238530581047E-3</v>
      </c>
    </row>
    <row r="125" spans="2:11" ht="15" x14ac:dyDescent="0.25">
      <c r="B125" s="9" t="s">
        <v>2153</v>
      </c>
      <c r="C125" s="3" t="s">
        <v>2155</v>
      </c>
      <c r="D125" s="3" t="s">
        <v>252</v>
      </c>
      <c r="E125" s="3" t="s">
        <v>78</v>
      </c>
      <c r="F125" s="3" t="s">
        <v>2066</v>
      </c>
      <c r="G125" s="8">
        <v>47921.848260999992</v>
      </c>
      <c r="H125" s="8">
        <v>98.118399999999994</v>
      </c>
      <c r="I125" s="8">
        <v>47.020150763999993</v>
      </c>
      <c r="J125" s="39">
        <v>16.781775464006117</v>
      </c>
      <c r="K125" s="39">
        <v>2.0692957344173343E-3</v>
      </c>
    </row>
    <row r="126" spans="2:11" ht="15" x14ac:dyDescent="0.25">
      <c r="B126" s="9" t="s">
        <v>2153</v>
      </c>
      <c r="C126" s="3" t="s">
        <v>2156</v>
      </c>
      <c r="D126" s="3" t="s">
        <v>252</v>
      </c>
      <c r="E126" s="3" t="s">
        <v>78</v>
      </c>
      <c r="F126" s="3" t="s">
        <v>2148</v>
      </c>
      <c r="G126" s="8">
        <v>112624.19027999998</v>
      </c>
      <c r="H126" s="8">
        <v>98.419700000000006</v>
      </c>
      <c r="I126" s="8">
        <v>110.84439020099998</v>
      </c>
      <c r="J126" s="39">
        <v>39.561031548670812</v>
      </c>
      <c r="K126" s="39">
        <v>4.8781175751276421E-3</v>
      </c>
    </row>
    <row r="127" spans="2:11" ht="15" x14ac:dyDescent="0.25">
      <c r="B127" s="9" t="s">
        <v>2153</v>
      </c>
      <c r="C127" s="3" t="s">
        <v>2157</v>
      </c>
      <c r="D127" s="3" t="s">
        <v>252</v>
      </c>
      <c r="E127" s="3" t="s">
        <v>78</v>
      </c>
      <c r="F127" s="3" t="s">
        <v>2068</v>
      </c>
      <c r="G127" s="8">
        <v>-17505.000299999996</v>
      </c>
      <c r="H127" s="8">
        <v>98.502799999999993</v>
      </c>
      <c r="I127" s="8">
        <v>-17.242915435999997</v>
      </c>
      <c r="J127" s="39">
        <v>-6.1541005396636193</v>
      </c>
      <c r="K127" s="39">
        <v>-7.58838301895701E-4</v>
      </c>
    </row>
    <row r="128" spans="2:11" ht="15" x14ac:dyDescent="0.25">
      <c r="B128" s="9" t="s">
        <v>2153</v>
      </c>
      <c r="C128" s="3" t="s">
        <v>2158</v>
      </c>
      <c r="D128" s="3" t="s">
        <v>252</v>
      </c>
      <c r="E128" s="3" t="s">
        <v>78</v>
      </c>
      <c r="F128" s="3" t="s">
        <v>2011</v>
      </c>
      <c r="G128" s="8">
        <v>17849.201478999996</v>
      </c>
      <c r="H128" s="8">
        <v>100.2144</v>
      </c>
      <c r="I128" s="8">
        <v>17.887470166999996</v>
      </c>
      <c r="J128" s="39">
        <v>6.3841460115336606</v>
      </c>
      <c r="K128" s="39">
        <v>7.8720431803527466E-4</v>
      </c>
    </row>
    <row r="129" spans="2:11" ht="15" x14ac:dyDescent="0.25">
      <c r="B129" s="9" t="s">
        <v>2153</v>
      </c>
      <c r="C129" s="3" t="s">
        <v>2159</v>
      </c>
      <c r="D129" s="3" t="s">
        <v>252</v>
      </c>
      <c r="E129" s="3" t="s">
        <v>78</v>
      </c>
      <c r="F129" s="3" t="s">
        <v>2080</v>
      </c>
      <c r="G129" s="8">
        <v>32115.296063999991</v>
      </c>
      <c r="H129" s="8">
        <v>99.078699999999998</v>
      </c>
      <c r="I129" s="8">
        <v>31.819417841999996</v>
      </c>
      <c r="J129" s="39">
        <v>11.356542183371085</v>
      </c>
      <c r="K129" s="39">
        <v>1.4003312312325749E-3</v>
      </c>
    </row>
    <row r="130" spans="2:11" ht="15" x14ac:dyDescent="0.25">
      <c r="B130" s="9" t="s">
        <v>2153</v>
      </c>
      <c r="C130" s="3" t="s">
        <v>2160</v>
      </c>
      <c r="D130" s="3" t="s">
        <v>252</v>
      </c>
      <c r="E130" s="3" t="s">
        <v>78</v>
      </c>
      <c r="F130" s="3" t="s">
        <v>2074</v>
      </c>
      <c r="G130" s="8">
        <v>41627.668366999991</v>
      </c>
      <c r="H130" s="8">
        <v>98.070899999999995</v>
      </c>
      <c r="I130" s="8">
        <v>40.824629015999989</v>
      </c>
      <c r="J130" s="39">
        <v>14.57055637670139</v>
      </c>
      <c r="K130" s="39">
        <v>1.7966388731075257E-3</v>
      </c>
    </row>
    <row r="131" spans="2:11" x14ac:dyDescent="0.2">
      <c r="B131" s="42"/>
      <c r="C131" s="43"/>
      <c r="D131" s="43"/>
      <c r="E131" s="43"/>
      <c r="F131" s="43"/>
      <c r="G131" s="12"/>
      <c r="H131" s="12"/>
      <c r="I131" s="12"/>
      <c r="J131" s="12"/>
      <c r="K131" s="12"/>
    </row>
    <row r="132" spans="2:11" ht="15" x14ac:dyDescent="0.25">
      <c r="B132" s="7" t="s">
        <v>1988</v>
      </c>
      <c r="C132" s="35"/>
      <c r="D132" s="35"/>
      <c r="E132" s="35"/>
      <c r="F132" s="35"/>
      <c r="G132" s="8"/>
      <c r="H132" s="8"/>
      <c r="I132" s="8">
        <v>-5.444715246999948</v>
      </c>
      <c r="J132" s="39">
        <v>-1.9432517177414244</v>
      </c>
      <c r="K132" s="39">
        <v>-2.3961484284223416E-4</v>
      </c>
    </row>
    <row r="133" spans="2:11" ht="15" x14ac:dyDescent="0.25">
      <c r="B133" s="9" t="s">
        <v>1999</v>
      </c>
      <c r="C133" s="3" t="s">
        <v>2161</v>
      </c>
      <c r="D133" s="3" t="s">
        <v>252</v>
      </c>
      <c r="E133" s="3" t="s">
        <v>50</v>
      </c>
      <c r="F133" s="3" t="s">
        <v>2162</v>
      </c>
      <c r="G133" s="8">
        <v>31533.974653999998</v>
      </c>
      <c r="H133" s="8">
        <v>100.04649999999999</v>
      </c>
      <c r="I133" s="8">
        <v>128.13794790599999</v>
      </c>
      <c r="J133" s="39">
        <v>45.733206619647859</v>
      </c>
      <c r="K133" s="39">
        <v>5.639184577474538E-3</v>
      </c>
    </row>
    <row r="134" spans="2:11" ht="15" x14ac:dyDescent="0.25">
      <c r="B134" s="9" t="s">
        <v>1999</v>
      </c>
      <c r="C134" s="3" t="s">
        <v>2163</v>
      </c>
      <c r="D134" s="3" t="s">
        <v>252</v>
      </c>
      <c r="E134" s="3" t="s">
        <v>50</v>
      </c>
      <c r="F134" s="3" t="s">
        <v>2164</v>
      </c>
      <c r="G134" s="8">
        <v>-13677.307969999998</v>
      </c>
      <c r="H134" s="8">
        <v>100.0693</v>
      </c>
      <c r="I134" s="8">
        <v>-55.59025141699999</v>
      </c>
      <c r="J134" s="39">
        <v>-19.840496087519988</v>
      </c>
      <c r="K134" s="39">
        <v>-2.4464547276708782E-3</v>
      </c>
    </row>
    <row r="135" spans="2:11" ht="15" x14ac:dyDescent="0.25">
      <c r="B135" s="9" t="s">
        <v>1999</v>
      </c>
      <c r="C135" s="3" t="s">
        <v>2165</v>
      </c>
      <c r="D135" s="3" t="s">
        <v>252</v>
      </c>
      <c r="E135" s="3" t="s">
        <v>50</v>
      </c>
      <c r="F135" s="3" t="s">
        <v>2166</v>
      </c>
      <c r="G135" s="8">
        <v>-27379.798353999995</v>
      </c>
      <c r="H135" s="8">
        <v>100.04649999999999</v>
      </c>
      <c r="I135" s="8">
        <v>-111.25749968599997</v>
      </c>
      <c r="J135" s="39">
        <v>-39.708472816014194</v>
      </c>
      <c r="K135" s="39">
        <v>-4.8962979867441091E-3</v>
      </c>
    </row>
    <row r="136" spans="2:11" ht="15" x14ac:dyDescent="0.25">
      <c r="B136" s="9" t="s">
        <v>1999</v>
      </c>
      <c r="C136" s="3" t="s">
        <v>2167</v>
      </c>
      <c r="D136" s="3" t="s">
        <v>252</v>
      </c>
      <c r="E136" s="3" t="s">
        <v>50</v>
      </c>
      <c r="F136" s="3" t="s">
        <v>2168</v>
      </c>
      <c r="G136" s="8">
        <v>-4154.1763019999989</v>
      </c>
      <c r="H136" s="8">
        <v>100.04649999999999</v>
      </c>
      <c r="I136" s="8">
        <v>-16.880448226999999</v>
      </c>
      <c r="J136" s="39">
        <v>-6.0247338061319997</v>
      </c>
      <c r="K136" s="39">
        <v>-7.4288659103848877E-4</v>
      </c>
    </row>
    <row r="137" spans="2:11" ht="15" x14ac:dyDescent="0.25">
      <c r="B137" s="9" t="s">
        <v>1999</v>
      </c>
      <c r="C137" s="3" t="s">
        <v>2169</v>
      </c>
      <c r="D137" s="3" t="s">
        <v>252</v>
      </c>
      <c r="E137" s="3" t="s">
        <v>50</v>
      </c>
      <c r="F137" s="3" t="s">
        <v>2023</v>
      </c>
      <c r="G137" s="8">
        <v>9769.505694999998</v>
      </c>
      <c r="H137" s="8">
        <v>100.0693</v>
      </c>
      <c r="I137" s="8">
        <v>39.707322447999992</v>
      </c>
      <c r="J137" s="39">
        <v>14.171782922257448</v>
      </c>
      <c r="K137" s="39">
        <v>1.7474676629426907E-3</v>
      </c>
    </row>
    <row r="138" spans="2:11" ht="15" x14ac:dyDescent="0.25">
      <c r="B138" s="9" t="s">
        <v>2032</v>
      </c>
      <c r="C138" s="3" t="s">
        <v>2170</v>
      </c>
      <c r="D138" s="3" t="s">
        <v>252</v>
      </c>
      <c r="E138" s="3" t="s">
        <v>52</v>
      </c>
      <c r="F138" s="3" t="s">
        <v>2162</v>
      </c>
      <c r="G138" s="8">
        <v>-16994.357597999995</v>
      </c>
      <c r="H138" s="8">
        <v>100</v>
      </c>
      <c r="I138" s="8">
        <v>-60.601879193999991</v>
      </c>
      <c r="J138" s="39">
        <v>-21.629176274551259</v>
      </c>
      <c r="K138" s="39">
        <v>-2.6670099537373483E-3</v>
      </c>
    </row>
    <row r="139" spans="2:11" ht="15" x14ac:dyDescent="0.25">
      <c r="B139" s="9" t="s">
        <v>2032</v>
      </c>
      <c r="C139" s="3" t="s">
        <v>2171</v>
      </c>
      <c r="D139" s="3" t="s">
        <v>252</v>
      </c>
      <c r="E139" s="3" t="s">
        <v>52</v>
      </c>
      <c r="F139" s="3" t="s">
        <v>2162</v>
      </c>
      <c r="G139" s="8">
        <v>-36837.989191999994</v>
      </c>
      <c r="H139" s="8">
        <v>102.90730000000001</v>
      </c>
      <c r="I139" s="8">
        <v>-135.18342286499998</v>
      </c>
      <c r="J139" s="39">
        <v>-48.247779135432729</v>
      </c>
      <c r="K139" s="39">
        <v>-5.9492467751220421E-3</v>
      </c>
    </row>
    <row r="140" spans="2:11" ht="15" x14ac:dyDescent="0.25">
      <c r="B140" s="9" t="s">
        <v>2032</v>
      </c>
      <c r="C140" s="3" t="s">
        <v>2172</v>
      </c>
      <c r="D140" s="3" t="s">
        <v>252</v>
      </c>
      <c r="E140" s="3" t="s">
        <v>52</v>
      </c>
      <c r="F140" s="3" t="s">
        <v>2164</v>
      </c>
      <c r="G140" s="8">
        <v>15839.690361999998</v>
      </c>
      <c r="H140" s="8">
        <v>102.8426</v>
      </c>
      <c r="I140" s="8">
        <v>58.089959560999993</v>
      </c>
      <c r="J140" s="39">
        <v>20.732657003989726</v>
      </c>
      <c r="K140" s="39">
        <v>2.5564636348228264E-3</v>
      </c>
    </row>
    <row r="141" spans="2:11" ht="15" x14ac:dyDescent="0.25">
      <c r="B141" s="9" t="s">
        <v>2032</v>
      </c>
      <c r="C141" s="3" t="s">
        <v>2173</v>
      </c>
      <c r="D141" s="3" t="s">
        <v>252</v>
      </c>
      <c r="E141" s="3" t="s">
        <v>52</v>
      </c>
      <c r="F141" s="3" t="s">
        <v>2166</v>
      </c>
      <c r="G141" s="8">
        <v>31675.688712999996</v>
      </c>
      <c r="H141" s="8">
        <v>102.63079999999999</v>
      </c>
      <c r="I141" s="8">
        <v>115.92713940299998</v>
      </c>
      <c r="J141" s="39">
        <v>41.375095401335585</v>
      </c>
      <c r="K141" s="39">
        <v>5.1018027626890654E-3</v>
      </c>
    </row>
    <row r="142" spans="2:11" ht="15" x14ac:dyDescent="0.25">
      <c r="B142" s="9" t="s">
        <v>2032</v>
      </c>
      <c r="C142" s="3" t="s">
        <v>2174</v>
      </c>
      <c r="D142" s="3" t="s">
        <v>252</v>
      </c>
      <c r="E142" s="3" t="s">
        <v>52</v>
      </c>
      <c r="F142" s="3" t="s">
        <v>2048</v>
      </c>
      <c r="G142" s="8">
        <v>11140.745537999997</v>
      </c>
      <c r="H142" s="8">
        <v>99.832400000000007</v>
      </c>
      <c r="I142" s="8">
        <v>39.661301231999992</v>
      </c>
      <c r="J142" s="39">
        <v>14.155357672636942</v>
      </c>
      <c r="K142" s="39">
        <v>1.7454423290291633E-3</v>
      </c>
    </row>
    <row r="143" spans="2:11" ht="15" x14ac:dyDescent="0.25">
      <c r="B143" s="9" t="s">
        <v>2032</v>
      </c>
      <c r="C143" s="3" t="s">
        <v>2175</v>
      </c>
      <c r="D143" s="3" t="s">
        <v>252</v>
      </c>
      <c r="E143" s="3" t="s">
        <v>52</v>
      </c>
      <c r="F143" s="3" t="s">
        <v>2168</v>
      </c>
      <c r="G143" s="8">
        <v>4710.0050929999989</v>
      </c>
      <c r="H143" s="8">
        <v>101.1307</v>
      </c>
      <c r="I143" s="8">
        <v>16.985789155999996</v>
      </c>
      <c r="J143" s="39">
        <v>6.0623306191775512</v>
      </c>
      <c r="K143" s="39">
        <v>7.4752250843767643E-4</v>
      </c>
    </row>
    <row r="144" spans="2:11" ht="15" x14ac:dyDescent="0.25">
      <c r="B144" s="9" t="s">
        <v>2032</v>
      </c>
      <c r="C144" s="3" t="s">
        <v>2176</v>
      </c>
      <c r="D144" s="3" t="s">
        <v>252</v>
      </c>
      <c r="E144" s="3" t="s">
        <v>52</v>
      </c>
      <c r="F144" s="3" t="s">
        <v>2177</v>
      </c>
      <c r="G144" s="8">
        <v>5853.6120629999987</v>
      </c>
      <c r="H144" s="8">
        <v>99.832400000000007</v>
      </c>
      <c r="I144" s="8">
        <v>20.838988786999995</v>
      </c>
      <c r="J144" s="39">
        <v>7.4375608125043984</v>
      </c>
      <c r="K144" s="39">
        <v>9.170968171272908E-4</v>
      </c>
    </row>
    <row r="145" spans="2:11" ht="15" x14ac:dyDescent="0.25">
      <c r="B145" s="9" t="s">
        <v>2032</v>
      </c>
      <c r="C145" s="3" t="s">
        <v>2178</v>
      </c>
      <c r="D145" s="3" t="s">
        <v>252</v>
      </c>
      <c r="E145" s="3" t="s">
        <v>52</v>
      </c>
      <c r="F145" s="3" t="s">
        <v>2023</v>
      </c>
      <c r="G145" s="8">
        <v>-10900.032891999997</v>
      </c>
      <c r="H145" s="8">
        <v>100.38339999999999</v>
      </c>
      <c r="I145" s="8">
        <v>-39.018543020999992</v>
      </c>
      <c r="J145" s="39">
        <v>-13.925953389592685</v>
      </c>
      <c r="K145" s="39">
        <v>-1.7171553754002876E-3</v>
      </c>
    </row>
    <row r="146" spans="2:11" ht="15" x14ac:dyDescent="0.25">
      <c r="B146" s="9" t="s">
        <v>2075</v>
      </c>
      <c r="C146" s="3" t="s">
        <v>2179</v>
      </c>
      <c r="D146" s="3" t="s">
        <v>252</v>
      </c>
      <c r="E146" s="3" t="s">
        <v>55</v>
      </c>
      <c r="F146" s="3" t="s">
        <v>2162</v>
      </c>
      <c r="G146" s="8">
        <v>1905407.3738629997</v>
      </c>
      <c r="H146" s="8">
        <v>97.346500000000006</v>
      </c>
      <c r="I146" s="8">
        <v>61.441809909999996</v>
      </c>
      <c r="J146" s="39">
        <v>21.928952614103661</v>
      </c>
      <c r="K146" s="39">
        <v>2.7039742130939054E-3</v>
      </c>
    </row>
    <row r="147" spans="2:11" ht="15" x14ac:dyDescent="0.25">
      <c r="B147" s="9" t="s">
        <v>2075</v>
      </c>
      <c r="C147" s="3" t="s">
        <v>2180</v>
      </c>
      <c r="D147" s="3" t="s">
        <v>252</v>
      </c>
      <c r="E147" s="3" t="s">
        <v>55</v>
      </c>
      <c r="F147" s="3" t="s">
        <v>2048</v>
      </c>
      <c r="G147" s="8">
        <v>-1230383.9370299997</v>
      </c>
      <c r="H147" s="8">
        <v>98.882400000000004</v>
      </c>
      <c r="I147" s="8">
        <v>-40.300970701999994</v>
      </c>
      <c r="J147" s="39">
        <v>-14.38365956538499</v>
      </c>
      <c r="K147" s="39">
        <v>-1.7735933511803181E-3</v>
      </c>
    </row>
    <row r="148" spans="2:11" ht="15" x14ac:dyDescent="0.25">
      <c r="B148" s="9" t="s">
        <v>2075</v>
      </c>
      <c r="C148" s="3" t="s">
        <v>2181</v>
      </c>
      <c r="D148" s="3" t="s">
        <v>252</v>
      </c>
      <c r="E148" s="3" t="s">
        <v>55</v>
      </c>
      <c r="F148" s="3" t="s">
        <v>2177</v>
      </c>
      <c r="G148" s="8">
        <v>-650804.58899199986</v>
      </c>
      <c r="H148" s="8">
        <v>99.1357</v>
      </c>
      <c r="I148" s="8">
        <v>-21.371583460999993</v>
      </c>
      <c r="J148" s="39">
        <v>-7.6276470646147727</v>
      </c>
      <c r="K148" s="39">
        <v>-9.4053561664567478E-4</v>
      </c>
    </row>
    <row r="149" spans="2:11" ht="15" x14ac:dyDescent="0.25">
      <c r="B149" s="9" t="s">
        <v>1992</v>
      </c>
      <c r="C149" s="3" t="s">
        <v>2182</v>
      </c>
      <c r="D149" s="3" t="s">
        <v>252</v>
      </c>
      <c r="E149" s="3" t="s">
        <v>78</v>
      </c>
      <c r="F149" s="3" t="s">
        <v>2162</v>
      </c>
      <c r="G149" s="8">
        <v>0.18882599999999997</v>
      </c>
      <c r="H149" s="8">
        <v>-725.99199999999996</v>
      </c>
      <c r="I149" s="8">
        <v>-1.3708629999999997E-3</v>
      </c>
      <c r="J149" s="39">
        <v>-4.8926927464314966E-4</v>
      </c>
      <c r="K149" s="39">
        <v>-6.0329899251246677E-8</v>
      </c>
    </row>
    <row r="150" spans="2:11" ht="15" x14ac:dyDescent="0.25">
      <c r="B150" s="9" t="s">
        <v>1992</v>
      </c>
      <c r="C150" s="3" t="s">
        <v>2183</v>
      </c>
      <c r="D150" s="3" t="s">
        <v>252</v>
      </c>
      <c r="E150" s="3" t="s">
        <v>78</v>
      </c>
      <c r="F150" s="3" t="s">
        <v>2048</v>
      </c>
      <c r="G150" s="8">
        <v>0.18882599999999997</v>
      </c>
      <c r="H150" s="8">
        <v>35904.557000000001</v>
      </c>
      <c r="I150" s="8">
        <v>6.7797208999999983E-2</v>
      </c>
      <c r="J150" s="39">
        <v>2.4197232889252983E-2</v>
      </c>
      <c r="K150" s="39">
        <v>2.9836670684712585E-6</v>
      </c>
    </row>
    <row r="151" spans="2:11" ht="15" x14ac:dyDescent="0.25">
      <c r="B151" s="9" t="s">
        <v>1992</v>
      </c>
      <c r="C151" s="3" t="s">
        <v>2184</v>
      </c>
      <c r="D151" s="3" t="s">
        <v>252</v>
      </c>
      <c r="E151" s="3" t="s">
        <v>78</v>
      </c>
      <c r="F151" s="3" t="s">
        <v>2177</v>
      </c>
      <c r="G151" s="8">
        <v>0.18882599999999997</v>
      </c>
      <c r="H151" s="8">
        <v>18151.02</v>
      </c>
      <c r="I151" s="8">
        <v>3.4273880999999999E-2</v>
      </c>
      <c r="J151" s="39">
        <v>1.2232554891390045E-2</v>
      </c>
      <c r="K151" s="39">
        <v>1.5083489653446173E-6</v>
      </c>
    </row>
    <row r="152" spans="2:11" ht="15" x14ac:dyDescent="0.25">
      <c r="B152" s="9" t="s">
        <v>2122</v>
      </c>
      <c r="C152" s="3" t="s">
        <v>2185</v>
      </c>
      <c r="D152" s="3" t="s">
        <v>252</v>
      </c>
      <c r="E152" s="3" t="s">
        <v>50</v>
      </c>
      <c r="F152" s="3" t="s">
        <v>2162</v>
      </c>
      <c r="G152" s="8">
        <v>14161.964666999998</v>
      </c>
      <c r="H152" s="8">
        <v>100.04649999999999</v>
      </c>
      <c r="I152" s="8">
        <v>57.546982599999993</v>
      </c>
      <c r="J152" s="39">
        <v>20.538865251016297</v>
      </c>
      <c r="K152" s="39">
        <v>2.5325679243449173E-3</v>
      </c>
    </row>
    <row r="153" spans="2:11" ht="15" x14ac:dyDescent="0.25">
      <c r="B153" s="9" t="s">
        <v>2122</v>
      </c>
      <c r="C153" s="3" t="s">
        <v>2186</v>
      </c>
      <c r="D153" s="3" t="s">
        <v>252</v>
      </c>
      <c r="E153" s="3" t="s">
        <v>50</v>
      </c>
      <c r="F153" s="3" t="s">
        <v>2187</v>
      </c>
      <c r="G153" s="8">
        <v>-4720.6548899999989</v>
      </c>
      <c r="H153" s="8">
        <v>100.04649999999999</v>
      </c>
      <c r="I153" s="8">
        <v>-19.182327537999999</v>
      </c>
      <c r="J153" s="39">
        <v>-6.8462884186709942</v>
      </c>
      <c r="K153" s="39">
        <v>-8.4418930832034643E-4</v>
      </c>
    </row>
    <row r="154" spans="2:11" ht="15" x14ac:dyDescent="0.25">
      <c r="B154" s="9" t="s">
        <v>2122</v>
      </c>
      <c r="C154" s="3" t="s">
        <v>2188</v>
      </c>
      <c r="D154" s="3" t="s">
        <v>252</v>
      </c>
      <c r="E154" s="3" t="s">
        <v>50</v>
      </c>
      <c r="F154" s="3" t="s">
        <v>2062</v>
      </c>
      <c r="G154" s="8">
        <v>-3833.1717709999994</v>
      </c>
      <c r="H154" s="8">
        <v>100.04649999999999</v>
      </c>
      <c r="I154" s="8">
        <v>-15.576049961999997</v>
      </c>
      <c r="J154" s="39">
        <v>-5.5591861963691471</v>
      </c>
      <c r="K154" s="39">
        <v>-6.8548171840646717E-4</v>
      </c>
    </row>
    <row r="155" spans="2:11" ht="15" x14ac:dyDescent="0.25">
      <c r="B155" s="9" t="s">
        <v>2122</v>
      </c>
      <c r="C155" s="3" t="s">
        <v>2189</v>
      </c>
      <c r="D155" s="3" t="s">
        <v>252</v>
      </c>
      <c r="E155" s="3" t="s">
        <v>50</v>
      </c>
      <c r="F155" s="3" t="s">
        <v>2190</v>
      </c>
      <c r="G155" s="8">
        <v>-8308.3526049999982</v>
      </c>
      <c r="H155" s="8">
        <v>100.04649999999999</v>
      </c>
      <c r="I155" s="8">
        <v>-33.760896461999991</v>
      </c>
      <c r="J155" s="39">
        <v>-12.049467615119246</v>
      </c>
      <c r="K155" s="39">
        <v>-1.4857731824290468E-3</v>
      </c>
    </row>
    <row r="156" spans="2:11" ht="15" x14ac:dyDescent="0.25">
      <c r="B156" s="9" t="s">
        <v>2122</v>
      </c>
      <c r="C156" s="3" t="s">
        <v>2191</v>
      </c>
      <c r="D156" s="3" t="s">
        <v>252</v>
      </c>
      <c r="E156" s="3" t="s">
        <v>50</v>
      </c>
      <c r="F156" s="3" t="s">
        <v>2013</v>
      </c>
      <c r="G156" s="8">
        <v>434.30024999999995</v>
      </c>
      <c r="H156" s="8">
        <v>100.04649999999999</v>
      </c>
      <c r="I156" s="8">
        <v>1.7647741329999997</v>
      </c>
      <c r="J156" s="39">
        <v>0.62985853434070604</v>
      </c>
      <c r="K156" s="39">
        <v>7.7665416343643544E-5</v>
      </c>
    </row>
    <row r="157" spans="2:11" ht="15" x14ac:dyDescent="0.25">
      <c r="B157" s="9" t="s">
        <v>2122</v>
      </c>
      <c r="C157" s="3" t="s">
        <v>2192</v>
      </c>
      <c r="D157" s="3" t="s">
        <v>252</v>
      </c>
      <c r="E157" s="3" t="s">
        <v>50</v>
      </c>
      <c r="F157" s="3" t="s">
        <v>2193</v>
      </c>
      <c r="G157" s="8">
        <v>2265.9143479999993</v>
      </c>
      <c r="H157" s="8">
        <v>100.04649999999999</v>
      </c>
      <c r="I157" s="8">
        <v>9.2075172229999982</v>
      </c>
      <c r="J157" s="39">
        <v>3.2862184426609495</v>
      </c>
      <c r="K157" s="39">
        <v>4.0521086820324761E-4</v>
      </c>
    </row>
    <row r="158" spans="2:11" ht="15" x14ac:dyDescent="0.25">
      <c r="B158" s="9" t="s">
        <v>2128</v>
      </c>
      <c r="C158" s="3" t="s">
        <v>2194</v>
      </c>
      <c r="D158" s="3" t="s">
        <v>252</v>
      </c>
      <c r="E158" s="3" t="s">
        <v>52</v>
      </c>
      <c r="F158" s="3" t="s">
        <v>2162</v>
      </c>
      <c r="G158" s="8">
        <v>-16548.255710999998</v>
      </c>
      <c r="H158" s="8">
        <v>102.90219999999999</v>
      </c>
      <c r="I158" s="8">
        <v>-60.723699423999989</v>
      </c>
      <c r="J158" s="39">
        <v>-21.672654649537645</v>
      </c>
      <c r="K158" s="39">
        <v>-2.6723711037593884E-3</v>
      </c>
    </row>
    <row r="159" spans="2:11" ht="15" x14ac:dyDescent="0.25">
      <c r="B159" s="9" t="s">
        <v>2128</v>
      </c>
      <c r="C159" s="3" t="s">
        <v>2195</v>
      </c>
      <c r="D159" s="3" t="s">
        <v>252</v>
      </c>
      <c r="E159" s="3" t="s">
        <v>52</v>
      </c>
      <c r="F159" s="3" t="s">
        <v>2187</v>
      </c>
      <c r="G159" s="8">
        <v>5357.4712329999993</v>
      </c>
      <c r="H159" s="8">
        <v>101.09690000000001</v>
      </c>
      <c r="I159" s="8">
        <v>19.314302335999997</v>
      </c>
      <c r="J159" s="39">
        <v>6.8933910202355824</v>
      </c>
      <c r="K159" s="39">
        <v>8.4999734768463262E-4</v>
      </c>
    </row>
    <row r="160" spans="2:11" ht="15" x14ac:dyDescent="0.25">
      <c r="B160" s="9" t="s">
        <v>2128</v>
      </c>
      <c r="C160" s="3" t="s">
        <v>2196</v>
      </c>
      <c r="D160" s="3" t="s">
        <v>252</v>
      </c>
      <c r="E160" s="3" t="s">
        <v>52</v>
      </c>
      <c r="F160" s="3" t="s">
        <v>2062</v>
      </c>
      <c r="G160" s="8">
        <v>4335.317270999999</v>
      </c>
      <c r="H160" s="8">
        <v>100.9909</v>
      </c>
      <c r="I160" s="8">
        <v>15.612931965999998</v>
      </c>
      <c r="J160" s="39">
        <v>5.5723496060931428</v>
      </c>
      <c r="K160" s="39">
        <v>6.8710484747589579E-4</v>
      </c>
    </row>
    <row r="161" spans="2:11" ht="15" x14ac:dyDescent="0.25">
      <c r="B161" s="9" t="s">
        <v>2128</v>
      </c>
      <c r="C161" s="3" t="s">
        <v>2197</v>
      </c>
      <c r="D161" s="3" t="s">
        <v>252</v>
      </c>
      <c r="E161" s="3" t="s">
        <v>52</v>
      </c>
      <c r="F161" s="3" t="s">
        <v>2190</v>
      </c>
      <c r="G161" s="8">
        <v>9330.2799739999973</v>
      </c>
      <c r="H161" s="8">
        <v>100.7706</v>
      </c>
      <c r="I161" s="8">
        <v>33.528170709999991</v>
      </c>
      <c r="J161" s="39">
        <v>11.966406390276338</v>
      </c>
      <c r="K161" s="39">
        <v>1.4755312245008435E-3</v>
      </c>
    </row>
    <row r="162" spans="2:11" ht="15" x14ac:dyDescent="0.25">
      <c r="B162" s="9" t="s">
        <v>2128</v>
      </c>
      <c r="C162" s="3" t="s">
        <v>2198</v>
      </c>
      <c r="D162" s="3" t="s">
        <v>252</v>
      </c>
      <c r="E162" s="3" t="s">
        <v>52</v>
      </c>
      <c r="F162" s="3" t="s">
        <v>2013</v>
      </c>
      <c r="G162" s="8">
        <v>-491.32387399999993</v>
      </c>
      <c r="H162" s="8">
        <v>100.6923</v>
      </c>
      <c r="I162" s="8">
        <v>-1.7641904539999997</v>
      </c>
      <c r="J162" s="39">
        <v>-0.62965021578447211</v>
      </c>
      <c r="K162" s="39">
        <v>-7.7639729389319837E-5</v>
      </c>
    </row>
    <row r="163" spans="2:11" ht="15" x14ac:dyDescent="0.25">
      <c r="B163" s="9" t="s">
        <v>2128</v>
      </c>
      <c r="C163" s="3" t="s">
        <v>2199</v>
      </c>
      <c r="D163" s="3" t="s">
        <v>252</v>
      </c>
      <c r="E163" s="3" t="s">
        <v>52</v>
      </c>
      <c r="F163" s="3" t="s">
        <v>2193</v>
      </c>
      <c r="G163" s="8">
        <v>-2537.8240679999994</v>
      </c>
      <c r="H163" s="8">
        <v>100.61879999999999</v>
      </c>
      <c r="I163" s="8">
        <v>-9.105881286999999</v>
      </c>
      <c r="J163" s="39">
        <v>-3.2499439639680405</v>
      </c>
      <c r="K163" s="39">
        <v>-4.007380027315075E-4</v>
      </c>
    </row>
    <row r="164" spans="2:11" ht="15" x14ac:dyDescent="0.25">
      <c r="B164" s="9" t="s">
        <v>2142</v>
      </c>
      <c r="C164" s="3" t="s">
        <v>2200</v>
      </c>
      <c r="D164" s="3" t="s">
        <v>252</v>
      </c>
      <c r="E164" s="3" t="s">
        <v>50</v>
      </c>
      <c r="F164" s="3" t="s">
        <v>2162</v>
      </c>
      <c r="G164" s="8">
        <v>9441.3097779999989</v>
      </c>
      <c r="H164" s="8">
        <v>100.04649999999999</v>
      </c>
      <c r="I164" s="8">
        <v>38.364655068999994</v>
      </c>
      <c r="J164" s="39">
        <v>13.692576834843646</v>
      </c>
      <c r="K164" s="39">
        <v>1.6883786163326318E-3</v>
      </c>
    </row>
    <row r="165" spans="2:11" ht="15" x14ac:dyDescent="0.25">
      <c r="B165" s="9" t="s">
        <v>2142</v>
      </c>
      <c r="C165" s="3" t="s">
        <v>2201</v>
      </c>
      <c r="D165" s="3" t="s">
        <v>252</v>
      </c>
      <c r="E165" s="3" t="s">
        <v>50</v>
      </c>
      <c r="F165" s="3" t="s">
        <v>2062</v>
      </c>
      <c r="G165" s="8">
        <v>-1038.5440769999998</v>
      </c>
      <c r="H165" s="8">
        <v>100.04649999999999</v>
      </c>
      <c r="I165" s="8">
        <v>-4.2201120639999994</v>
      </c>
      <c r="J165" s="39">
        <v>-1.5061834541205685</v>
      </c>
      <c r="K165" s="39">
        <v>-1.8572164807868525E-4</v>
      </c>
    </row>
    <row r="166" spans="2:11" ht="15" x14ac:dyDescent="0.25">
      <c r="B166" s="9" t="s">
        <v>2142</v>
      </c>
      <c r="C166" s="3" t="s">
        <v>2202</v>
      </c>
      <c r="D166" s="3" t="s">
        <v>252</v>
      </c>
      <c r="E166" s="3" t="s">
        <v>50</v>
      </c>
      <c r="F166" s="3" t="s">
        <v>2203</v>
      </c>
      <c r="G166" s="8">
        <v>-5664.785867999999</v>
      </c>
      <c r="H166" s="8">
        <v>100.04649999999999</v>
      </c>
      <c r="I166" s="8">
        <v>-23.018793043999995</v>
      </c>
      <c r="J166" s="39">
        <v>-8.2155461018341427</v>
      </c>
      <c r="K166" s="39">
        <v>-1.0130271699140016E-3</v>
      </c>
    </row>
    <row r="167" spans="2:11" ht="15" x14ac:dyDescent="0.25">
      <c r="B167" s="9" t="s">
        <v>2142</v>
      </c>
      <c r="C167" s="3" t="s">
        <v>2204</v>
      </c>
      <c r="D167" s="3" t="s">
        <v>252</v>
      </c>
      <c r="E167" s="3" t="s">
        <v>50</v>
      </c>
      <c r="F167" s="3" t="s">
        <v>2015</v>
      </c>
      <c r="G167" s="8">
        <v>-2737.9798349999996</v>
      </c>
      <c r="H167" s="8">
        <v>100.04649999999999</v>
      </c>
      <c r="I167" s="8">
        <v>-11.125749967999997</v>
      </c>
      <c r="J167" s="39">
        <v>-3.9708472813872757</v>
      </c>
      <c r="K167" s="39">
        <v>-4.8962979864800569E-4</v>
      </c>
    </row>
    <row r="168" spans="2:11" ht="15" x14ac:dyDescent="0.25">
      <c r="B168" s="9" t="s">
        <v>2144</v>
      </c>
      <c r="C168" s="3" t="s">
        <v>2205</v>
      </c>
      <c r="D168" s="3" t="s">
        <v>252</v>
      </c>
      <c r="E168" s="3" t="s">
        <v>52</v>
      </c>
      <c r="F168" s="3" t="s">
        <v>2162</v>
      </c>
      <c r="G168" s="8">
        <v>-18882.619552999997</v>
      </c>
      <c r="H168" s="8">
        <v>100</v>
      </c>
      <c r="I168" s="8">
        <v>-67.335421325999988</v>
      </c>
      <c r="J168" s="39">
        <v>-24.032418082596795</v>
      </c>
      <c r="K168" s="39">
        <v>-2.963344393012159E-3</v>
      </c>
    </row>
    <row r="169" spans="2:11" ht="15" x14ac:dyDescent="0.25">
      <c r="B169" s="9" t="s">
        <v>2144</v>
      </c>
      <c r="C169" s="3" t="s">
        <v>2206</v>
      </c>
      <c r="D169" s="3" t="s">
        <v>252</v>
      </c>
      <c r="E169" s="3" t="s">
        <v>52</v>
      </c>
      <c r="F169" s="3" t="s">
        <v>2162</v>
      </c>
      <c r="G169" s="8">
        <v>-11027.449818999998</v>
      </c>
      <c r="H169" s="8">
        <v>102.90519999999999</v>
      </c>
      <c r="I169" s="8">
        <v>-40.466323591999995</v>
      </c>
      <c r="J169" s="39">
        <v>-14.442675009342883</v>
      </c>
      <c r="K169" s="39">
        <v>-1.7808703170000993E-3</v>
      </c>
    </row>
    <row r="170" spans="2:11" ht="15" x14ac:dyDescent="0.25">
      <c r="B170" s="9" t="s">
        <v>2144</v>
      </c>
      <c r="C170" s="3" t="s">
        <v>2207</v>
      </c>
      <c r="D170" s="3" t="s">
        <v>252</v>
      </c>
      <c r="E170" s="3" t="s">
        <v>52</v>
      </c>
      <c r="F170" s="3" t="s">
        <v>2208</v>
      </c>
      <c r="G170" s="8">
        <v>9441.3097769999986</v>
      </c>
      <c r="H170" s="8">
        <v>99.832400000000007</v>
      </c>
      <c r="I170" s="8">
        <v>33.61127222399999</v>
      </c>
      <c r="J170" s="39">
        <v>11.996065821945679</v>
      </c>
      <c r="K170" s="39">
        <v>1.4791884141450646E-3</v>
      </c>
    </row>
    <row r="171" spans="2:11" ht="15" x14ac:dyDescent="0.25">
      <c r="B171" s="9" t="s">
        <v>2144</v>
      </c>
      <c r="C171" s="3" t="s">
        <v>2209</v>
      </c>
      <c r="D171" s="3" t="s">
        <v>252</v>
      </c>
      <c r="E171" s="3" t="s">
        <v>52</v>
      </c>
      <c r="F171" s="3" t="s">
        <v>2062</v>
      </c>
      <c r="G171" s="8">
        <v>1174.5933489999998</v>
      </c>
      <c r="H171" s="8">
        <v>100.9953</v>
      </c>
      <c r="I171" s="8">
        <v>4.2302890179999997</v>
      </c>
      <c r="J171" s="39">
        <v>1.5098156703972183</v>
      </c>
      <c r="K171" s="39">
        <v>1.8616952259970201E-4</v>
      </c>
    </row>
    <row r="172" spans="2:11" ht="15" x14ac:dyDescent="0.25">
      <c r="B172" s="9" t="s">
        <v>2144</v>
      </c>
      <c r="C172" s="3" t="s">
        <v>2210</v>
      </c>
      <c r="D172" s="3" t="s">
        <v>252</v>
      </c>
      <c r="E172" s="3" t="s">
        <v>52</v>
      </c>
      <c r="F172" s="3" t="s">
        <v>2060</v>
      </c>
      <c r="G172" s="8">
        <v>5287.1334749999987</v>
      </c>
      <c r="H172" s="8">
        <v>99.832400000000007</v>
      </c>
      <c r="I172" s="8">
        <v>18.822312446999998</v>
      </c>
      <c r="J172" s="39">
        <v>6.717796860846355</v>
      </c>
      <c r="K172" s="39">
        <v>8.2834551198989002E-4</v>
      </c>
    </row>
    <row r="173" spans="2:11" ht="15" x14ac:dyDescent="0.25">
      <c r="B173" s="9" t="s">
        <v>2144</v>
      </c>
      <c r="C173" s="3" t="s">
        <v>2211</v>
      </c>
      <c r="D173" s="3" t="s">
        <v>252</v>
      </c>
      <c r="E173" s="3" t="s">
        <v>52</v>
      </c>
      <c r="F173" s="3" t="s">
        <v>2068</v>
      </c>
      <c r="G173" s="8">
        <v>4154.1763019999989</v>
      </c>
      <c r="H173" s="8">
        <v>99.832400000000007</v>
      </c>
      <c r="I173" s="8">
        <v>14.788959778999999</v>
      </c>
      <c r="J173" s="39">
        <v>5.2782689618131391</v>
      </c>
      <c r="K173" s="39">
        <v>6.5084290224319248E-4</v>
      </c>
    </row>
    <row r="174" spans="2:11" ht="15" x14ac:dyDescent="0.25">
      <c r="B174" s="9" t="s">
        <v>2144</v>
      </c>
      <c r="C174" s="3" t="s">
        <v>2212</v>
      </c>
      <c r="D174" s="3" t="s">
        <v>252</v>
      </c>
      <c r="E174" s="3" t="s">
        <v>52</v>
      </c>
      <c r="F174" s="3" t="s">
        <v>2203</v>
      </c>
      <c r="G174" s="8">
        <v>6389.8784569999989</v>
      </c>
      <c r="H174" s="8">
        <v>100.7063</v>
      </c>
      <c r="I174" s="8">
        <v>22.947246260999997</v>
      </c>
      <c r="J174" s="39">
        <v>8.1900106233644046</v>
      </c>
      <c r="K174" s="39">
        <v>1.009878488966204E-3</v>
      </c>
    </row>
    <row r="175" spans="2:11" ht="15" x14ac:dyDescent="0.25">
      <c r="B175" s="9" t="s">
        <v>2144</v>
      </c>
      <c r="C175" s="3" t="s">
        <v>2213</v>
      </c>
      <c r="D175" s="3" t="s">
        <v>252</v>
      </c>
      <c r="E175" s="3" t="s">
        <v>52</v>
      </c>
      <c r="F175" s="3" t="s">
        <v>2015</v>
      </c>
      <c r="G175" s="8">
        <v>3069.8229929999998</v>
      </c>
      <c r="H175" s="8">
        <v>100.5984</v>
      </c>
      <c r="I175" s="8">
        <v>11.012495573999999</v>
      </c>
      <c r="J175" s="39">
        <v>3.9304261049440212</v>
      </c>
      <c r="K175" s="39">
        <v>4.8464561993738259E-4</v>
      </c>
    </row>
    <row r="176" spans="2:11" ht="15" x14ac:dyDescent="0.25">
      <c r="B176" s="9" t="s">
        <v>2214</v>
      </c>
      <c r="C176" s="3" t="s">
        <v>2215</v>
      </c>
      <c r="D176" s="3" t="s">
        <v>252</v>
      </c>
      <c r="E176" s="3" t="s">
        <v>55</v>
      </c>
      <c r="F176" s="3" t="s">
        <v>2162</v>
      </c>
      <c r="G176" s="8">
        <v>2115231.0423369994</v>
      </c>
      <c r="H176" s="8">
        <v>97.344099999999997</v>
      </c>
      <c r="I176" s="8">
        <v>68.206128132999993</v>
      </c>
      <c r="J176" s="39">
        <v>24.343178594688627</v>
      </c>
      <c r="K176" s="39">
        <v>3.0016630681413917E-3</v>
      </c>
    </row>
    <row r="177" spans="2:11" ht="15" x14ac:dyDescent="0.25">
      <c r="B177" s="9" t="s">
        <v>2214</v>
      </c>
      <c r="C177" s="3" t="s">
        <v>2216</v>
      </c>
      <c r="D177" s="3" t="s">
        <v>252</v>
      </c>
      <c r="E177" s="3" t="s">
        <v>55</v>
      </c>
      <c r="F177" s="3" t="s">
        <v>2208</v>
      </c>
      <c r="G177" s="8">
        <v>-1045530.6446549998</v>
      </c>
      <c r="H177" s="8">
        <v>98.973100000000002</v>
      </c>
      <c r="I177" s="8">
        <v>-34.277539529999991</v>
      </c>
      <c r="J177" s="39">
        <v>-12.233860642817689</v>
      </c>
      <c r="K177" s="39">
        <v>-1.5085099724958114E-3</v>
      </c>
    </row>
    <row r="178" spans="2:11" ht="15" x14ac:dyDescent="0.25">
      <c r="B178" s="9" t="s">
        <v>2214</v>
      </c>
      <c r="C178" s="3" t="s">
        <v>2217</v>
      </c>
      <c r="D178" s="3" t="s">
        <v>252</v>
      </c>
      <c r="E178" s="3" t="s">
        <v>55</v>
      </c>
      <c r="F178" s="3" t="s">
        <v>2060</v>
      </c>
      <c r="G178" s="8">
        <v>-591101.52249099989</v>
      </c>
      <c r="H178" s="8">
        <v>99.090800000000002</v>
      </c>
      <c r="I178" s="8">
        <v>-19.402219065999997</v>
      </c>
      <c r="J178" s="39">
        <v>-6.9247690315438586</v>
      </c>
      <c r="K178" s="39">
        <v>-8.538664487278434E-4</v>
      </c>
    </row>
    <row r="179" spans="2:11" ht="15" x14ac:dyDescent="0.25">
      <c r="B179" s="9" t="s">
        <v>2214</v>
      </c>
      <c r="C179" s="3" t="s">
        <v>2218</v>
      </c>
      <c r="D179" s="3" t="s">
        <v>252</v>
      </c>
      <c r="E179" s="3" t="s">
        <v>55</v>
      </c>
      <c r="F179" s="3" t="s">
        <v>2068</v>
      </c>
      <c r="G179" s="8">
        <v>-463066.03234999994</v>
      </c>
      <c r="H179" s="8">
        <v>99.355599999999995</v>
      </c>
      <c r="I179" s="8">
        <v>-15.240216747999998</v>
      </c>
      <c r="J179" s="39">
        <v>-5.4393252963267233</v>
      </c>
      <c r="K179" s="39">
        <v>-6.7070213505944975E-4</v>
      </c>
    </row>
    <row r="180" spans="2:11" ht="15" x14ac:dyDescent="0.25">
      <c r="B180" s="9" t="s">
        <v>2153</v>
      </c>
      <c r="C180" s="3" t="s">
        <v>2219</v>
      </c>
      <c r="D180" s="3" t="s">
        <v>252</v>
      </c>
      <c r="E180" s="3" t="s">
        <v>78</v>
      </c>
      <c r="F180" s="3" t="s">
        <v>2162</v>
      </c>
      <c r="G180" s="8">
        <v>0.18882599999999997</v>
      </c>
      <c r="H180" s="8">
        <v>-5252.6369999999997</v>
      </c>
      <c r="I180" s="8">
        <v>-9.9183549999999985E-3</v>
      </c>
      <c r="J180" s="39">
        <v>-3.5399207335111214E-3</v>
      </c>
      <c r="K180" s="39">
        <v>-4.3649391506525364E-7</v>
      </c>
    </row>
    <row r="181" spans="2:11" ht="15" x14ac:dyDescent="0.25">
      <c r="B181" s="9" t="s">
        <v>2153</v>
      </c>
      <c r="C181" s="3" t="s">
        <v>2220</v>
      </c>
      <c r="D181" s="3" t="s">
        <v>252</v>
      </c>
      <c r="E181" s="3" t="s">
        <v>78</v>
      </c>
      <c r="F181" s="3" t="s">
        <v>2208</v>
      </c>
      <c r="G181" s="8">
        <v>0.18882599999999997</v>
      </c>
      <c r="H181" s="8">
        <v>32139.994999999999</v>
      </c>
      <c r="I181" s="8">
        <v>6.0688729999999989E-2</v>
      </c>
      <c r="J181" s="39">
        <v>2.1660173851153583E-2</v>
      </c>
      <c r="K181" s="39">
        <v>2.6708321448504427E-6</v>
      </c>
    </row>
    <row r="182" spans="2:11" ht="15" x14ac:dyDescent="0.25">
      <c r="B182" s="9" t="s">
        <v>2153</v>
      </c>
      <c r="C182" s="3" t="s">
        <v>2221</v>
      </c>
      <c r="D182" s="3" t="s">
        <v>252</v>
      </c>
      <c r="E182" s="3" t="s">
        <v>78</v>
      </c>
      <c r="F182" s="3" t="s">
        <v>2060</v>
      </c>
      <c r="G182" s="8">
        <v>0.18882599999999997</v>
      </c>
      <c r="H182" s="8">
        <v>17854.893</v>
      </c>
      <c r="I182" s="8">
        <v>3.3714714999999992E-2</v>
      </c>
      <c r="J182" s="39">
        <v>1.2032985172734632E-2</v>
      </c>
      <c r="K182" s="39">
        <v>1.4837407962972925E-6</v>
      </c>
    </row>
    <row r="183" spans="2:11" ht="15" x14ac:dyDescent="0.25">
      <c r="B183" s="9" t="s">
        <v>2153</v>
      </c>
      <c r="C183" s="3" t="s">
        <v>2222</v>
      </c>
      <c r="D183" s="3" t="s">
        <v>252</v>
      </c>
      <c r="E183" s="3" t="s">
        <v>78</v>
      </c>
      <c r="F183" s="3" t="s">
        <v>2068</v>
      </c>
      <c r="G183" s="8">
        <v>0.18882599999999997</v>
      </c>
      <c r="H183" s="8">
        <v>13675.325999999999</v>
      </c>
      <c r="I183" s="8">
        <v>2.5822597999999995E-2</v>
      </c>
      <c r="J183" s="39">
        <v>9.2162410050177484E-3</v>
      </c>
      <c r="K183" s="39">
        <v>1.1364189826010652E-6</v>
      </c>
    </row>
    <row r="184" spans="2:11" x14ac:dyDescent="0.2">
      <c r="B184" s="42"/>
      <c r="C184" s="43"/>
      <c r="D184" s="43"/>
      <c r="E184" s="43"/>
      <c r="F184" s="43"/>
      <c r="G184" s="12"/>
      <c r="H184" s="12"/>
      <c r="I184" s="12"/>
      <c r="J184" s="12"/>
      <c r="K184" s="12"/>
    </row>
    <row r="185" spans="2:11" ht="15" x14ac:dyDescent="0.25">
      <c r="B185" s="7" t="s">
        <v>1884</v>
      </c>
      <c r="C185" s="35"/>
      <c r="D185" s="35"/>
      <c r="E185" s="35"/>
      <c r="F185" s="35"/>
      <c r="G185" s="8"/>
      <c r="H185" s="8"/>
      <c r="I185" s="8">
        <v>-20.066288346999997</v>
      </c>
      <c r="J185" s="39">
        <v>-7.1617793640334417</v>
      </c>
      <c r="K185" s="39">
        <v>-8.8309127485458095E-4</v>
      </c>
    </row>
    <row r="186" spans="2:11" ht="15" x14ac:dyDescent="0.25">
      <c r="B186" s="9" t="s">
        <v>2223</v>
      </c>
      <c r="C186" s="3" t="s">
        <v>2224</v>
      </c>
      <c r="D186" s="3" t="s">
        <v>252</v>
      </c>
      <c r="E186" s="3" t="s">
        <v>52</v>
      </c>
      <c r="F186" s="3" t="s">
        <v>2225</v>
      </c>
      <c r="G186" s="8">
        <v>12700.357400999997</v>
      </c>
      <c r="H186" s="8">
        <v>99.988299999999995</v>
      </c>
      <c r="I186" s="8">
        <v>45.284175621999992</v>
      </c>
      <c r="J186" s="39">
        <v>16.162195463287681</v>
      </c>
      <c r="K186" s="39">
        <v>1.9928977242445241E-3</v>
      </c>
    </row>
    <row r="187" spans="2:11" ht="15" x14ac:dyDescent="0.25">
      <c r="B187" s="9" t="s">
        <v>2226</v>
      </c>
      <c r="C187" s="3" t="s">
        <v>2227</v>
      </c>
      <c r="D187" s="3" t="s">
        <v>252</v>
      </c>
      <c r="E187" s="3" t="s">
        <v>52</v>
      </c>
      <c r="F187" s="3" t="s">
        <v>2225</v>
      </c>
      <c r="G187" s="8">
        <v>-12700.357400999997</v>
      </c>
      <c r="H187" s="8">
        <v>107.2953</v>
      </c>
      <c r="I187" s="8">
        <v>-48.593477522999997</v>
      </c>
      <c r="J187" s="39">
        <v>-17.343305275630321</v>
      </c>
      <c r="K187" s="39">
        <v>-2.13853580060904E-3</v>
      </c>
    </row>
    <row r="188" spans="2:11" ht="15" x14ac:dyDescent="0.25">
      <c r="B188" s="9" t="s">
        <v>2228</v>
      </c>
      <c r="C188" s="3" t="s">
        <v>2229</v>
      </c>
      <c r="D188" s="3" t="s">
        <v>252</v>
      </c>
      <c r="E188" s="3" t="s">
        <v>78</v>
      </c>
      <c r="F188" s="3" t="s">
        <v>2230</v>
      </c>
      <c r="G188" s="8">
        <v>-22502.707454999996</v>
      </c>
      <c r="H188" s="8">
        <v>103.494</v>
      </c>
      <c r="I188" s="8">
        <v>-23.288952053999999</v>
      </c>
      <c r="J188" s="39">
        <v>-8.3119674822791705</v>
      </c>
      <c r="K188" s="39">
        <v>-1.0249165168838422E-3</v>
      </c>
    </row>
    <row r="189" spans="2:11" ht="15" x14ac:dyDescent="0.25">
      <c r="B189" s="9" t="s">
        <v>2231</v>
      </c>
      <c r="C189" s="3" t="s">
        <v>2232</v>
      </c>
      <c r="D189" s="3" t="s">
        <v>252</v>
      </c>
      <c r="E189" s="3" t="s">
        <v>78</v>
      </c>
      <c r="F189" s="3" t="s">
        <v>2233</v>
      </c>
      <c r="G189" s="8">
        <v>4500.541490999999</v>
      </c>
      <c r="H189" s="8">
        <v>99.503900000000002</v>
      </c>
      <c r="I189" s="8">
        <v>4.4782143049999998</v>
      </c>
      <c r="J189" s="39">
        <v>1.5983017009751717</v>
      </c>
      <c r="K189" s="39">
        <v>1.9708039231209956E-4</v>
      </c>
    </row>
    <row r="190" spans="2:11" ht="15" x14ac:dyDescent="0.25">
      <c r="B190" s="9" t="s">
        <v>2231</v>
      </c>
      <c r="C190" s="3" t="s">
        <v>2234</v>
      </c>
      <c r="D190" s="3" t="s">
        <v>252</v>
      </c>
      <c r="E190" s="3" t="s">
        <v>78</v>
      </c>
      <c r="F190" s="3" t="s">
        <v>2235</v>
      </c>
      <c r="G190" s="8">
        <v>5602.7225509999989</v>
      </c>
      <c r="H190" s="8">
        <v>99.486900000000006</v>
      </c>
      <c r="I190" s="8">
        <v>5.5739749819999984</v>
      </c>
      <c r="J190" s="39">
        <v>1.9893852969422929</v>
      </c>
      <c r="K190" s="39">
        <v>2.4530339581200274E-4</v>
      </c>
    </row>
    <row r="191" spans="2:11" ht="15" x14ac:dyDescent="0.25">
      <c r="B191" s="9" t="s">
        <v>2231</v>
      </c>
      <c r="C191" s="3" t="s">
        <v>2236</v>
      </c>
      <c r="D191" s="3" t="s">
        <v>252</v>
      </c>
      <c r="E191" s="3" t="s">
        <v>78</v>
      </c>
      <c r="F191" s="3" t="s">
        <v>2237</v>
      </c>
      <c r="G191" s="8">
        <v>18002.165963999996</v>
      </c>
      <c r="H191" s="8">
        <v>99.841499999999996</v>
      </c>
      <c r="I191" s="8">
        <v>17.973632530999996</v>
      </c>
      <c r="J191" s="39">
        <v>6.4148978790330524</v>
      </c>
      <c r="K191" s="39">
        <v>7.9099621171055011E-4</v>
      </c>
    </row>
    <row r="192" spans="2:11" ht="15" x14ac:dyDescent="0.25">
      <c r="B192" s="9" t="s">
        <v>2231</v>
      </c>
      <c r="C192" s="3" t="s">
        <v>2238</v>
      </c>
      <c r="D192" s="3" t="s">
        <v>252</v>
      </c>
      <c r="E192" s="3" t="s">
        <v>78</v>
      </c>
      <c r="F192" s="3" t="s">
        <v>2230</v>
      </c>
      <c r="G192" s="8">
        <v>22502.707454999996</v>
      </c>
      <c r="H192" s="8">
        <v>99.710700000000003</v>
      </c>
      <c r="I192" s="8">
        <v>22.437607122999999</v>
      </c>
      <c r="J192" s="39">
        <v>8.0081173405352537</v>
      </c>
      <c r="K192" s="39">
        <v>9.8744993275742734E-4</v>
      </c>
    </row>
    <row r="193" spans="2:11" ht="15" x14ac:dyDescent="0.25">
      <c r="B193" s="9" t="s">
        <v>2239</v>
      </c>
      <c r="C193" s="3" t="s">
        <v>2240</v>
      </c>
      <c r="D193" s="3" t="s">
        <v>252</v>
      </c>
      <c r="E193" s="3" t="s">
        <v>78</v>
      </c>
      <c r="F193" s="3" t="s">
        <v>2241</v>
      </c>
      <c r="G193" s="8">
        <v>-4500.541490999999</v>
      </c>
      <c r="H193" s="8">
        <v>110.6532</v>
      </c>
      <c r="I193" s="8">
        <v>-4.979993176999999</v>
      </c>
      <c r="J193" s="39">
        <v>-1.7773896074506528</v>
      </c>
      <c r="K193" s="39">
        <v>-2.1916302842830092E-4</v>
      </c>
    </row>
    <row r="194" spans="2:11" ht="15" x14ac:dyDescent="0.25">
      <c r="B194" s="9" t="s">
        <v>2242</v>
      </c>
      <c r="C194" s="3" t="s">
        <v>2243</v>
      </c>
      <c r="D194" s="3" t="s">
        <v>252</v>
      </c>
      <c r="E194" s="3" t="s">
        <v>78</v>
      </c>
      <c r="F194" s="3" t="s">
        <v>2241</v>
      </c>
      <c r="G194" s="8">
        <v>4500.541490999999</v>
      </c>
      <c r="H194" s="8">
        <v>99.858000000000004</v>
      </c>
      <c r="I194" s="8">
        <v>4.4941507219999997</v>
      </c>
      <c r="J194" s="39">
        <v>1.6039895043413728</v>
      </c>
      <c r="K194" s="39">
        <v>1.9778173331556659E-4</v>
      </c>
    </row>
    <row r="195" spans="2:11" ht="15" x14ac:dyDescent="0.25">
      <c r="B195" s="9" t="s">
        <v>2242</v>
      </c>
      <c r="C195" s="3" t="s">
        <v>2244</v>
      </c>
      <c r="D195" s="3" t="s">
        <v>252</v>
      </c>
      <c r="E195" s="3" t="s">
        <v>78</v>
      </c>
      <c r="F195" s="3" t="s">
        <v>2245</v>
      </c>
      <c r="G195" s="8">
        <v>18002.165963999996</v>
      </c>
      <c r="H195" s="8">
        <v>99.796199999999999</v>
      </c>
      <c r="I195" s="8">
        <v>17.965477549999996</v>
      </c>
      <c r="J195" s="39">
        <v>6.4119873171179673</v>
      </c>
      <c r="K195" s="39">
        <v>7.9063732159379463E-4</v>
      </c>
    </row>
    <row r="196" spans="2:11" ht="15" x14ac:dyDescent="0.25">
      <c r="B196" s="9" t="s">
        <v>2246</v>
      </c>
      <c r="C196" s="3" t="s">
        <v>2247</v>
      </c>
      <c r="D196" s="3" t="s">
        <v>252</v>
      </c>
      <c r="E196" s="3" t="s">
        <v>78</v>
      </c>
      <c r="F196" s="3" t="s">
        <v>2233</v>
      </c>
      <c r="G196" s="8">
        <v>-4500.541490999999</v>
      </c>
      <c r="H196" s="8">
        <v>111.1524</v>
      </c>
      <c r="I196" s="8">
        <v>-5.0024598799999991</v>
      </c>
      <c r="J196" s="39">
        <v>-1.7854081092852148</v>
      </c>
      <c r="K196" s="39">
        <v>-2.2015175883279627E-4</v>
      </c>
    </row>
    <row r="197" spans="2:11" ht="15" x14ac:dyDescent="0.25">
      <c r="B197" s="9" t="s">
        <v>2246</v>
      </c>
      <c r="C197" s="3" t="s">
        <v>2248</v>
      </c>
      <c r="D197" s="3" t="s">
        <v>252</v>
      </c>
      <c r="E197" s="3" t="s">
        <v>78</v>
      </c>
      <c r="F197" s="3" t="s">
        <v>2235</v>
      </c>
      <c r="G197" s="8">
        <v>-5602.7225509999989</v>
      </c>
      <c r="H197" s="8">
        <v>113.6752</v>
      </c>
      <c r="I197" s="8">
        <v>-6.3689060649999991</v>
      </c>
      <c r="J197" s="39">
        <v>-2.2731009960097444</v>
      </c>
      <c r="K197" s="39">
        <v>-2.802872797953581E-4</v>
      </c>
    </row>
    <row r="198" spans="2:11" ht="15" x14ac:dyDescent="0.25">
      <c r="B198" s="9" t="s">
        <v>2246</v>
      </c>
      <c r="C198" s="3" t="s">
        <v>2249</v>
      </c>
      <c r="D198" s="3" t="s">
        <v>252</v>
      </c>
      <c r="E198" s="3" t="s">
        <v>78</v>
      </c>
      <c r="F198" s="3" t="s">
        <v>2237</v>
      </c>
      <c r="G198" s="8">
        <v>-18002.165963999996</v>
      </c>
      <c r="H198" s="8">
        <v>107.83320000000001</v>
      </c>
      <c r="I198" s="8">
        <v>-19.412311627999994</v>
      </c>
      <c r="J198" s="39">
        <v>-6.9283711278065994</v>
      </c>
      <c r="K198" s="39">
        <v>-8.543106092666038E-4</v>
      </c>
    </row>
    <row r="199" spans="2:11" ht="15" x14ac:dyDescent="0.25">
      <c r="B199" s="9" t="s">
        <v>2246</v>
      </c>
      <c r="C199" s="3" t="s">
        <v>2250</v>
      </c>
      <c r="D199" s="3" t="s">
        <v>252</v>
      </c>
      <c r="E199" s="3" t="s">
        <v>78</v>
      </c>
      <c r="F199" s="3" t="s">
        <v>2245</v>
      </c>
      <c r="G199" s="8">
        <v>-18002.165963999996</v>
      </c>
      <c r="H199" s="8">
        <v>103.6361</v>
      </c>
      <c r="I199" s="8">
        <v>-18.656742720999993</v>
      </c>
      <c r="J199" s="39">
        <v>-6.6587040268119644</v>
      </c>
      <c r="K199" s="39">
        <v>-8.2105900349951802E-4</v>
      </c>
    </row>
    <row r="200" spans="2:11" ht="15" x14ac:dyDescent="0.25">
      <c r="B200" s="9" t="s">
        <v>2251</v>
      </c>
      <c r="C200" s="3" t="s">
        <v>2252</v>
      </c>
      <c r="D200" s="3" t="s">
        <v>252</v>
      </c>
      <c r="E200" s="3" t="s">
        <v>78</v>
      </c>
      <c r="F200" s="3" t="s">
        <v>2253</v>
      </c>
      <c r="G200" s="8">
        <v>-129126.56419099997</v>
      </c>
      <c r="H200" s="8">
        <v>108.9421</v>
      </c>
      <c r="I200" s="8">
        <v>-140.67319068799998</v>
      </c>
      <c r="J200" s="39">
        <v>-50.207110389335206</v>
      </c>
      <c r="K200" s="39">
        <v>-6.1908443232901126E-3</v>
      </c>
    </row>
    <row r="201" spans="2:11" ht="15" x14ac:dyDescent="0.25">
      <c r="B201" s="9" t="s">
        <v>2254</v>
      </c>
      <c r="C201" s="3" t="s">
        <v>2255</v>
      </c>
      <c r="D201" s="3" t="s">
        <v>252</v>
      </c>
      <c r="E201" s="3" t="s">
        <v>78</v>
      </c>
      <c r="F201" s="3" t="s">
        <v>2253</v>
      </c>
      <c r="G201" s="8">
        <v>129126.56419099997</v>
      </c>
      <c r="H201" s="8">
        <v>99.671599999999998</v>
      </c>
      <c r="I201" s="8">
        <v>128.70251255399998</v>
      </c>
      <c r="J201" s="39">
        <v>45.934703148342642</v>
      </c>
      <c r="K201" s="39">
        <v>5.6640303340050255E-3</v>
      </c>
    </row>
    <row r="202" spans="2:11" x14ac:dyDescent="0.2">
      <c r="B202" s="42"/>
      <c r="C202" s="43"/>
      <c r="D202" s="43"/>
      <c r="E202" s="43"/>
      <c r="F202" s="43"/>
      <c r="G202" s="12"/>
      <c r="H202" s="12"/>
      <c r="I202" s="12"/>
      <c r="J202" s="12"/>
      <c r="K202" s="12"/>
    </row>
    <row r="203" spans="2:11" ht="15" x14ac:dyDescent="0.25">
      <c r="B203" s="7" t="s">
        <v>1705</v>
      </c>
      <c r="C203" s="35"/>
      <c r="D203" s="35"/>
      <c r="E203" s="35"/>
      <c r="F203" s="35"/>
      <c r="G203" s="8"/>
      <c r="H203" s="8"/>
      <c r="I203" s="8">
        <v>0</v>
      </c>
      <c r="J203" s="39">
        <v>0</v>
      </c>
      <c r="K203" s="39">
        <v>0</v>
      </c>
    </row>
    <row r="204" spans="2:11" ht="15" x14ac:dyDescent="0.25">
      <c r="B204" s="9"/>
      <c r="C204" s="3"/>
      <c r="D204" s="3" t="s">
        <v>88</v>
      </c>
      <c r="E204" s="3" t="s">
        <v>88</v>
      </c>
      <c r="F204" s="3" t="s">
        <v>88</v>
      </c>
      <c r="G204" s="8">
        <v>0</v>
      </c>
      <c r="H204" s="8">
        <v>0</v>
      </c>
      <c r="I204" s="8">
        <v>0</v>
      </c>
      <c r="J204" s="39">
        <v>0</v>
      </c>
      <c r="K204" s="39">
        <v>0</v>
      </c>
    </row>
    <row r="205" spans="2:11" x14ac:dyDescent="0.2">
      <c r="B205" s="42"/>
      <c r="C205" s="43"/>
      <c r="D205" s="43"/>
      <c r="E205" s="43"/>
      <c r="F205" s="43"/>
      <c r="G205" s="12"/>
      <c r="H205" s="12"/>
      <c r="I205" s="12"/>
      <c r="J205" s="12"/>
      <c r="K205" s="12"/>
    </row>
    <row r="206" spans="2:11" ht="15" x14ac:dyDescent="0.25">
      <c r="B206" s="13" t="s">
        <v>2256</v>
      </c>
      <c r="C206" s="35"/>
      <c r="D206" s="35"/>
      <c r="E206" s="35"/>
      <c r="F206" s="35"/>
      <c r="G206" s="8"/>
      <c r="H206" s="8"/>
      <c r="I206" s="8">
        <v>-9.6427639999983938E-2</v>
      </c>
      <c r="J206" s="39">
        <v>-3.4415606430652015E-2</v>
      </c>
      <c r="K206" s="39">
        <v>-4.2436551327408481E-6</v>
      </c>
    </row>
    <row r="207" spans="2:11" ht="15" x14ac:dyDescent="0.25">
      <c r="B207" s="7" t="s">
        <v>1877</v>
      </c>
      <c r="C207" s="35"/>
      <c r="D207" s="35"/>
      <c r="E207" s="35"/>
      <c r="F207" s="35"/>
      <c r="G207" s="8"/>
      <c r="H207" s="8"/>
      <c r="I207" s="8">
        <v>-9.6427639999983938E-2</v>
      </c>
      <c r="J207" s="39">
        <v>-3.4415606430652015E-2</v>
      </c>
      <c r="K207" s="39">
        <v>-4.2436551327408481E-6</v>
      </c>
    </row>
    <row r="208" spans="2:11" ht="15" x14ac:dyDescent="0.25">
      <c r="B208" s="9" t="s">
        <v>2257</v>
      </c>
      <c r="C208" s="3" t="s">
        <v>2258</v>
      </c>
      <c r="D208" s="3" t="s">
        <v>252</v>
      </c>
      <c r="E208" s="3" t="s">
        <v>50</v>
      </c>
      <c r="F208" s="3" t="s">
        <v>2259</v>
      </c>
      <c r="G208" s="8">
        <v>-4563.2948789999991</v>
      </c>
      <c r="H208" s="8">
        <v>100.0822</v>
      </c>
      <c r="I208" s="8">
        <v>-18.549513655999995</v>
      </c>
      <c r="J208" s="39">
        <v>-6.6204333266375395</v>
      </c>
      <c r="K208" s="39">
        <v>-8.1633999168852353E-4</v>
      </c>
    </row>
    <row r="209" spans="2:11" ht="15" x14ac:dyDescent="0.25">
      <c r="B209" s="9" t="s">
        <v>2257</v>
      </c>
      <c r="C209" s="3" t="s">
        <v>2260</v>
      </c>
      <c r="D209" s="3" t="s">
        <v>252</v>
      </c>
      <c r="E209" s="3" t="s">
        <v>50</v>
      </c>
      <c r="F209" s="3" t="s">
        <v>2259</v>
      </c>
      <c r="G209" s="8">
        <v>4563.2948789999991</v>
      </c>
      <c r="H209" s="8">
        <v>100</v>
      </c>
      <c r="I209" s="8">
        <v>18.534278480999998</v>
      </c>
      <c r="J209" s="39">
        <v>6.6149958007714904</v>
      </c>
      <c r="K209" s="39">
        <v>8.1566951143424216E-4</v>
      </c>
    </row>
    <row r="210" spans="2:11" ht="15" x14ac:dyDescent="0.25">
      <c r="B210" s="9" t="s">
        <v>2261</v>
      </c>
      <c r="C210" s="3" t="s">
        <v>2262</v>
      </c>
      <c r="D210" s="3" t="s">
        <v>252</v>
      </c>
      <c r="E210" s="3" t="s">
        <v>50</v>
      </c>
      <c r="F210" s="3" t="s">
        <v>2259</v>
      </c>
      <c r="G210" s="8">
        <v>22.97732199999999</v>
      </c>
      <c r="H210" s="8">
        <v>19773</v>
      </c>
      <c r="I210" s="8">
        <v>18.453086020000008</v>
      </c>
      <c r="J210" s="39">
        <v>6.5860177216345104</v>
      </c>
      <c r="K210" s="39">
        <v>8.1209633673181734E-4</v>
      </c>
    </row>
    <row r="211" spans="2:11" ht="15" x14ac:dyDescent="0.25">
      <c r="B211" s="9" t="s">
        <v>2261</v>
      </c>
      <c r="C211" s="3" t="s">
        <v>2263</v>
      </c>
      <c r="D211" s="3" t="s">
        <v>252</v>
      </c>
      <c r="E211" s="3" t="s">
        <v>50</v>
      </c>
      <c r="F211" s="3" t="s">
        <v>2259</v>
      </c>
      <c r="G211" s="8">
        <v>-22.977313999999993</v>
      </c>
      <c r="H211" s="8">
        <v>19860</v>
      </c>
      <c r="I211" s="8">
        <v>-18.534278484999994</v>
      </c>
      <c r="J211" s="39">
        <v>-6.6149958021991129</v>
      </c>
      <c r="K211" s="39">
        <v>-8.1566951161027681E-4</v>
      </c>
    </row>
    <row r="212" spans="2:11" x14ac:dyDescent="0.2">
      <c r="B212" s="42"/>
      <c r="C212" s="43"/>
      <c r="D212" s="43"/>
      <c r="E212" s="43"/>
      <c r="F212" s="43"/>
      <c r="G212" s="12"/>
      <c r="H212" s="12"/>
      <c r="I212" s="12"/>
      <c r="J212" s="12"/>
      <c r="K212" s="12"/>
    </row>
    <row r="213" spans="2:11" ht="15" x14ac:dyDescent="0.25">
      <c r="B213" s="7" t="s">
        <v>1899</v>
      </c>
      <c r="C213" s="35"/>
      <c r="D213" s="35"/>
      <c r="E213" s="35"/>
      <c r="F213" s="35"/>
      <c r="G213" s="8"/>
      <c r="H213" s="8"/>
      <c r="I213" s="8">
        <v>0</v>
      </c>
      <c r="J213" s="39">
        <v>0</v>
      </c>
      <c r="K213" s="39">
        <v>0</v>
      </c>
    </row>
    <row r="214" spans="2:11" ht="15" x14ac:dyDescent="0.25">
      <c r="B214" s="9"/>
      <c r="C214" s="3"/>
      <c r="D214" s="3" t="s">
        <v>88</v>
      </c>
      <c r="E214" s="3" t="s">
        <v>88</v>
      </c>
      <c r="F214" s="3" t="s">
        <v>88</v>
      </c>
      <c r="G214" s="8">
        <v>0</v>
      </c>
      <c r="H214" s="8">
        <v>0</v>
      </c>
      <c r="I214" s="8">
        <v>0</v>
      </c>
      <c r="J214" s="39">
        <v>0</v>
      </c>
      <c r="K214" s="39">
        <v>0</v>
      </c>
    </row>
    <row r="215" spans="2:11" x14ac:dyDescent="0.2">
      <c r="B215" s="42"/>
      <c r="C215" s="43"/>
      <c r="D215" s="43"/>
      <c r="E215" s="43"/>
      <c r="F215" s="43"/>
      <c r="G215" s="12"/>
      <c r="H215" s="12"/>
      <c r="I215" s="12"/>
      <c r="J215" s="12"/>
      <c r="K215" s="12"/>
    </row>
    <row r="216" spans="2:11" ht="15" x14ac:dyDescent="0.25">
      <c r="B216" s="7" t="s">
        <v>1884</v>
      </c>
      <c r="C216" s="35"/>
      <c r="D216" s="35"/>
      <c r="E216" s="35"/>
      <c r="F216" s="35"/>
      <c r="G216" s="8"/>
      <c r="H216" s="8"/>
      <c r="I216" s="8">
        <v>0</v>
      </c>
      <c r="J216" s="39">
        <v>0</v>
      </c>
      <c r="K216" s="39">
        <v>0</v>
      </c>
    </row>
    <row r="217" spans="2:11" ht="15" x14ac:dyDescent="0.25">
      <c r="B217" s="9"/>
      <c r="C217" s="3"/>
      <c r="D217" s="3" t="s">
        <v>88</v>
      </c>
      <c r="E217" s="3" t="s">
        <v>88</v>
      </c>
      <c r="F217" s="3" t="s">
        <v>88</v>
      </c>
      <c r="G217" s="8">
        <v>0</v>
      </c>
      <c r="H217" s="8">
        <v>0</v>
      </c>
      <c r="I217" s="8">
        <v>0</v>
      </c>
      <c r="J217" s="39">
        <v>0</v>
      </c>
      <c r="K217" s="39">
        <v>0</v>
      </c>
    </row>
    <row r="218" spans="2:11" x14ac:dyDescent="0.2">
      <c r="B218" s="42"/>
      <c r="C218" s="43"/>
      <c r="D218" s="43"/>
      <c r="E218" s="43"/>
      <c r="F218" s="43"/>
      <c r="G218" s="12"/>
      <c r="H218" s="12"/>
      <c r="I218" s="12"/>
      <c r="J218" s="12"/>
      <c r="K218" s="12"/>
    </row>
    <row r="219" spans="2:11" ht="15" x14ac:dyDescent="0.25">
      <c r="B219" s="7" t="s">
        <v>1705</v>
      </c>
      <c r="C219" s="35"/>
      <c r="D219" s="35"/>
      <c r="E219" s="35"/>
      <c r="F219" s="35"/>
      <c r="G219" s="8"/>
      <c r="H219" s="8"/>
      <c r="I219" s="8">
        <v>0</v>
      </c>
      <c r="J219" s="39">
        <v>0</v>
      </c>
      <c r="K219" s="39">
        <v>0</v>
      </c>
    </row>
    <row r="220" spans="2:11" ht="15" x14ac:dyDescent="0.25">
      <c r="B220" s="9"/>
      <c r="C220" s="3"/>
      <c r="D220" s="3" t="s">
        <v>88</v>
      </c>
      <c r="E220" s="3" t="s">
        <v>88</v>
      </c>
      <c r="F220" s="3" t="s">
        <v>88</v>
      </c>
      <c r="G220" s="8">
        <v>0</v>
      </c>
      <c r="H220" s="8">
        <v>0</v>
      </c>
      <c r="I220" s="8">
        <v>0</v>
      </c>
      <c r="J220" s="39">
        <v>0</v>
      </c>
      <c r="K220" s="39">
        <v>0</v>
      </c>
    </row>
    <row r="221" spans="2:11" x14ac:dyDescent="0.2">
      <c r="B221" s="42"/>
      <c r="C221" s="43"/>
      <c r="D221" s="43"/>
      <c r="E221" s="43"/>
      <c r="F221" s="43"/>
      <c r="G221" s="12"/>
      <c r="H221" s="12"/>
      <c r="I221" s="12"/>
      <c r="J221" s="12"/>
      <c r="K221" s="12"/>
    </row>
    <row r="222" spans="2:11" x14ac:dyDescent="0.2">
      <c r="B222" s="31"/>
      <c r="C222" s="46"/>
      <c r="D222" s="46"/>
      <c r="E222" s="46"/>
      <c r="F222" s="46"/>
      <c r="G222" s="47"/>
      <c r="H222" s="47"/>
      <c r="I222" s="47"/>
      <c r="J222" s="47"/>
      <c r="K222" s="47"/>
    </row>
    <row r="224" spans="2:11" x14ac:dyDescent="0.2">
      <c r="B224" s="33" t="s">
        <v>63</v>
      </c>
    </row>
    <row r="226" spans="2:2" x14ac:dyDescent="0.2">
      <c r="B226" s="34" t="s">
        <v>64</v>
      </c>
    </row>
  </sheetData>
  <hyperlinks>
    <hyperlink ref="B22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1945</v>
      </c>
      <c r="C6" s="23"/>
      <c r="D6" s="23"/>
      <c r="E6" s="23"/>
      <c r="F6" s="23"/>
      <c r="G6" s="23"/>
      <c r="H6" s="23"/>
      <c r="I6" s="23"/>
      <c r="J6" s="23"/>
      <c r="K6" s="23"/>
      <c r="L6" s="23"/>
      <c r="M6" s="23"/>
      <c r="N6" s="23"/>
      <c r="O6" s="23"/>
      <c r="P6" s="23"/>
      <c r="Q6" s="23"/>
    </row>
    <row r="7" spans="2:17" ht="15" x14ac:dyDescent="0.2">
      <c r="B7" s="48" t="s">
        <v>2265</v>
      </c>
      <c r="C7" s="23"/>
      <c r="D7" s="23"/>
      <c r="E7" s="23"/>
      <c r="F7" s="23"/>
      <c r="G7" s="23"/>
      <c r="H7" s="23"/>
      <c r="I7" s="23"/>
      <c r="J7" s="23"/>
      <c r="K7" s="23"/>
      <c r="L7" s="23"/>
      <c r="M7" s="23"/>
      <c r="N7" s="23"/>
      <c r="O7" s="23"/>
      <c r="P7" s="23"/>
      <c r="Q7" s="23"/>
    </row>
    <row r="8" spans="2:17" ht="30" x14ac:dyDescent="0.2">
      <c r="B8" s="48" t="s">
        <v>1876</v>
      </c>
      <c r="C8" s="25" t="s">
        <v>65</v>
      </c>
      <c r="D8" s="25" t="s">
        <v>1639</v>
      </c>
      <c r="E8" s="25" t="s">
        <v>111</v>
      </c>
      <c r="F8" s="25" t="s">
        <v>67</v>
      </c>
      <c r="G8" s="25" t="s">
        <v>125</v>
      </c>
      <c r="H8" s="25" t="s">
        <v>224</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1938</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1927</v>
      </c>
      <c r="C13" s="35"/>
      <c r="D13" s="35"/>
      <c r="E13" s="35"/>
      <c r="F13" s="35"/>
      <c r="G13" s="35"/>
      <c r="H13" s="8">
        <v>0</v>
      </c>
      <c r="I13" s="35"/>
      <c r="J13" s="39"/>
      <c r="K13" s="39">
        <v>0</v>
      </c>
      <c r="L13" s="8"/>
      <c r="M13" s="8"/>
      <c r="N13" s="8">
        <v>0</v>
      </c>
      <c r="O13" s="39"/>
      <c r="P13" s="39">
        <v>0</v>
      </c>
      <c r="Q13" s="39">
        <v>0</v>
      </c>
    </row>
    <row r="14" spans="2:17" ht="15" x14ac:dyDescent="0.25">
      <c r="B14" s="40" t="s">
        <v>1928</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1929</v>
      </c>
      <c r="C17" s="35"/>
      <c r="D17" s="35"/>
      <c r="E17" s="35"/>
      <c r="F17" s="35"/>
      <c r="G17" s="35"/>
      <c r="H17" s="8">
        <v>0</v>
      </c>
      <c r="I17" s="35"/>
      <c r="J17" s="39"/>
      <c r="K17" s="39">
        <v>0</v>
      </c>
      <c r="L17" s="8"/>
      <c r="M17" s="8"/>
      <c r="N17" s="8">
        <v>0</v>
      </c>
      <c r="O17" s="39"/>
      <c r="P17" s="39">
        <v>0</v>
      </c>
      <c r="Q17" s="39">
        <v>0</v>
      </c>
    </row>
    <row r="18" spans="2:17" ht="15" x14ac:dyDescent="0.25">
      <c r="B18" s="40" t="s">
        <v>1930</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1931</v>
      </c>
      <c r="C21" s="35"/>
      <c r="D21" s="35"/>
      <c r="E21" s="35"/>
      <c r="F21" s="35"/>
      <c r="G21" s="35"/>
      <c r="H21" s="8">
        <v>0</v>
      </c>
      <c r="I21" s="35"/>
      <c r="J21" s="39"/>
      <c r="K21" s="39">
        <v>0</v>
      </c>
      <c r="L21" s="8"/>
      <c r="M21" s="8"/>
      <c r="N21" s="8">
        <v>0</v>
      </c>
      <c r="O21" s="39"/>
      <c r="P21" s="39">
        <v>0</v>
      </c>
      <c r="Q21" s="39">
        <v>0</v>
      </c>
    </row>
    <row r="22" spans="2:17" ht="15" x14ac:dyDescent="0.25">
      <c r="B22" s="40" t="s">
        <v>1932</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ht="15" x14ac:dyDescent="0.25">
      <c r="B24" s="40" t="s">
        <v>1935</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1936</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1937</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1927</v>
      </c>
      <c r="C32" s="35"/>
      <c r="D32" s="35"/>
      <c r="E32" s="35"/>
      <c r="F32" s="35"/>
      <c r="G32" s="35"/>
      <c r="H32" s="8">
        <v>0</v>
      </c>
      <c r="I32" s="35"/>
      <c r="J32" s="39"/>
      <c r="K32" s="39">
        <v>0</v>
      </c>
      <c r="L32" s="8"/>
      <c r="M32" s="8"/>
      <c r="N32" s="8">
        <v>0</v>
      </c>
      <c r="O32" s="39"/>
      <c r="P32" s="39">
        <v>0</v>
      </c>
      <c r="Q32" s="39">
        <v>0</v>
      </c>
    </row>
    <row r="33" spans="2:17" ht="15" x14ac:dyDescent="0.25">
      <c r="B33" s="40" t="s">
        <v>1928</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1929</v>
      </c>
      <c r="C36" s="35"/>
      <c r="D36" s="35"/>
      <c r="E36" s="35"/>
      <c r="F36" s="35"/>
      <c r="G36" s="35"/>
      <c r="H36" s="8">
        <v>0</v>
      </c>
      <c r="I36" s="35"/>
      <c r="J36" s="39"/>
      <c r="K36" s="39">
        <v>0</v>
      </c>
      <c r="L36" s="8"/>
      <c r="M36" s="8"/>
      <c r="N36" s="8">
        <v>0</v>
      </c>
      <c r="O36" s="39"/>
      <c r="P36" s="39">
        <v>0</v>
      </c>
      <c r="Q36" s="39">
        <v>0</v>
      </c>
    </row>
    <row r="37" spans="2:17" ht="15" x14ac:dyDescent="0.25">
      <c r="B37" s="40" t="s">
        <v>1930</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1931</v>
      </c>
      <c r="C40" s="35"/>
      <c r="D40" s="35"/>
      <c r="E40" s="35"/>
      <c r="F40" s="35"/>
      <c r="G40" s="35"/>
      <c r="H40" s="8">
        <v>0</v>
      </c>
      <c r="I40" s="35"/>
      <c r="J40" s="39"/>
      <c r="K40" s="39">
        <v>0</v>
      </c>
      <c r="L40" s="8"/>
      <c r="M40" s="8"/>
      <c r="N40" s="8">
        <v>0</v>
      </c>
      <c r="O40" s="39"/>
      <c r="P40" s="39">
        <v>0</v>
      </c>
      <c r="Q40" s="39">
        <v>0</v>
      </c>
    </row>
    <row r="41" spans="2:17" ht="15" x14ac:dyDescent="0.25">
      <c r="B41" s="40" t="s">
        <v>1932</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1935</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1936</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1937</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2280</v>
      </c>
      <c r="C6" s="23"/>
      <c r="D6" s="23"/>
      <c r="E6" s="23"/>
      <c r="F6" s="23"/>
      <c r="G6" s="23"/>
      <c r="H6" s="23"/>
      <c r="I6" s="23"/>
      <c r="J6" s="23"/>
      <c r="K6" s="23"/>
      <c r="L6" s="23"/>
      <c r="M6" s="23"/>
      <c r="N6" s="23"/>
      <c r="O6" s="23"/>
      <c r="P6" s="23"/>
      <c r="Q6" s="23"/>
    </row>
    <row r="7" spans="2:17" ht="30" x14ac:dyDescent="0.2">
      <c r="B7" s="48" t="s">
        <v>1876</v>
      </c>
      <c r="C7" s="25" t="s">
        <v>2266</v>
      </c>
      <c r="D7" s="25" t="s">
        <v>65</v>
      </c>
      <c r="E7" s="25" t="s">
        <v>66</v>
      </c>
      <c r="F7" s="25" t="s">
        <v>111</v>
      </c>
      <c r="G7" s="25" t="s">
        <v>125</v>
      </c>
      <c r="H7" s="25" t="s">
        <v>67</v>
      </c>
      <c r="I7" s="25" t="s">
        <v>224</v>
      </c>
      <c r="J7" s="25" t="s">
        <v>68</v>
      </c>
      <c r="K7" s="25" t="s">
        <v>2281</v>
      </c>
      <c r="L7" s="25" t="s">
        <v>113</v>
      </c>
      <c r="M7" s="25" t="s">
        <v>126</v>
      </c>
      <c r="N7" s="25" t="s">
        <v>127</v>
      </c>
      <c r="O7" s="25" t="s">
        <v>0</v>
      </c>
      <c r="P7" s="25" t="s">
        <v>114</v>
      </c>
      <c r="Q7" s="25" t="s">
        <v>115</v>
      </c>
    </row>
    <row r="8" spans="2:17" ht="15" x14ac:dyDescent="0.2">
      <c r="B8" s="48"/>
      <c r="C8" s="51"/>
      <c r="D8" s="51"/>
      <c r="E8" s="51"/>
      <c r="F8" s="51"/>
      <c r="G8" s="51" t="s">
        <v>226</v>
      </c>
      <c r="H8" s="51"/>
      <c r="I8" s="51" t="s">
        <v>227</v>
      </c>
      <c r="J8" s="51"/>
      <c r="K8" s="51" t="s">
        <v>45</v>
      </c>
      <c r="L8" s="51" t="s">
        <v>45</v>
      </c>
      <c r="M8" s="51" t="s">
        <v>228</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2" t="s">
        <v>232</v>
      </c>
      <c r="Q9" s="52" t="s">
        <v>233</v>
      </c>
    </row>
    <row r="10" spans="2:17" ht="15" x14ac:dyDescent="0.25">
      <c r="B10" s="14" t="s">
        <v>2279</v>
      </c>
      <c r="C10" s="44"/>
      <c r="D10" s="44"/>
      <c r="E10" s="44"/>
      <c r="F10" s="44"/>
      <c r="G10" s="44"/>
      <c r="H10" s="44"/>
      <c r="I10" s="15">
        <v>0</v>
      </c>
      <c r="J10" s="44"/>
      <c r="K10" s="45"/>
      <c r="L10" s="45">
        <v>0</v>
      </c>
      <c r="M10" s="15"/>
      <c r="N10" s="15"/>
      <c r="O10" s="15">
        <v>0</v>
      </c>
      <c r="P10" s="45">
        <v>0</v>
      </c>
      <c r="Q10" s="45">
        <v>0</v>
      </c>
    </row>
    <row r="11" spans="2:17" ht="15" x14ac:dyDescent="0.25">
      <c r="B11" s="6" t="s">
        <v>2267</v>
      </c>
      <c r="C11" s="36"/>
      <c r="D11" s="36"/>
      <c r="E11" s="36"/>
      <c r="F11" s="36"/>
      <c r="G11" s="36"/>
      <c r="H11" s="36"/>
      <c r="I11" s="38">
        <v>0</v>
      </c>
      <c r="J11" s="36"/>
      <c r="K11" s="37"/>
      <c r="L11" s="37">
        <v>0</v>
      </c>
      <c r="M11" s="38"/>
      <c r="N11" s="38"/>
      <c r="O11" s="38">
        <v>0</v>
      </c>
      <c r="P11" s="37">
        <v>0</v>
      </c>
      <c r="Q11" s="37">
        <v>0</v>
      </c>
    </row>
    <row r="12" spans="2:17" ht="15" x14ac:dyDescent="0.25">
      <c r="B12" s="7" t="s">
        <v>2268</v>
      </c>
      <c r="C12" s="35"/>
      <c r="D12" s="35"/>
      <c r="E12" s="35"/>
      <c r="F12" s="35"/>
      <c r="G12" s="35"/>
      <c r="H12" s="35"/>
      <c r="I12" s="8">
        <v>0</v>
      </c>
      <c r="J12" s="35"/>
      <c r="K12" s="39"/>
      <c r="L12" s="39">
        <v>0</v>
      </c>
      <c r="M12" s="8"/>
      <c r="N12" s="8"/>
      <c r="O12" s="8">
        <v>0</v>
      </c>
      <c r="P12" s="39">
        <v>0</v>
      </c>
      <c r="Q12" s="39">
        <v>0</v>
      </c>
    </row>
    <row r="13" spans="2:17" ht="15" x14ac:dyDescent="0.25">
      <c r="B13" s="40" t="s">
        <v>2268</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2269</v>
      </c>
      <c r="C16" s="35"/>
      <c r="D16" s="35"/>
      <c r="E16" s="35"/>
      <c r="F16" s="35"/>
      <c r="G16" s="35"/>
      <c r="H16" s="35"/>
      <c r="I16" s="8">
        <v>0</v>
      </c>
      <c r="J16" s="35"/>
      <c r="K16" s="39"/>
      <c r="L16" s="39">
        <v>0</v>
      </c>
      <c r="M16" s="8"/>
      <c r="N16" s="8"/>
      <c r="O16" s="8">
        <v>0</v>
      </c>
      <c r="P16" s="39">
        <v>0</v>
      </c>
      <c r="Q16" s="39">
        <v>0</v>
      </c>
    </row>
    <row r="17" spans="2:17" ht="15" x14ac:dyDescent="0.25">
      <c r="B17" s="40" t="s">
        <v>2269</v>
      </c>
      <c r="C17" s="35"/>
      <c r="D17" s="35"/>
      <c r="E17" s="35"/>
      <c r="F17" s="35"/>
      <c r="G17" s="35"/>
      <c r="H17" s="35"/>
      <c r="I17" s="4"/>
      <c r="J17" s="35"/>
      <c r="K17" s="4"/>
      <c r="L17" s="4"/>
      <c r="M17" s="4"/>
      <c r="N17" s="4"/>
      <c r="O17" s="4"/>
      <c r="P17" s="4"/>
      <c r="Q17" s="4"/>
    </row>
    <row r="18" spans="2:17" ht="15" x14ac:dyDescent="0.25">
      <c r="B18" s="41"/>
      <c r="C18" s="3" t="s">
        <v>88</v>
      </c>
      <c r="D18" s="3"/>
      <c r="E18" s="3"/>
      <c r="F18" s="3"/>
      <c r="G18" s="3" t="s">
        <v>88</v>
      </c>
      <c r="H18" s="3"/>
      <c r="I18" s="8">
        <v>0</v>
      </c>
      <c r="J18" s="3" t="s">
        <v>88</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2270</v>
      </c>
      <c r="C20" s="35"/>
      <c r="D20" s="35"/>
      <c r="E20" s="35"/>
      <c r="F20" s="35"/>
      <c r="G20" s="35"/>
      <c r="H20" s="35"/>
      <c r="I20" s="8">
        <v>0</v>
      </c>
      <c r="J20" s="35"/>
      <c r="K20" s="39"/>
      <c r="L20" s="39">
        <v>0</v>
      </c>
      <c r="M20" s="8"/>
      <c r="N20" s="8"/>
      <c r="O20" s="8">
        <v>0</v>
      </c>
      <c r="P20" s="39">
        <v>0</v>
      </c>
      <c r="Q20" s="39">
        <v>0</v>
      </c>
    </row>
    <row r="21" spans="2:17" ht="15" x14ac:dyDescent="0.25">
      <c r="B21" s="40" t="s">
        <v>2270</v>
      </c>
      <c r="C21" s="35"/>
      <c r="D21" s="35"/>
      <c r="E21" s="35"/>
      <c r="F21" s="35"/>
      <c r="G21" s="35"/>
      <c r="H21" s="35"/>
      <c r="I21" s="4"/>
      <c r="J21" s="35"/>
      <c r="K21" s="4"/>
      <c r="L21" s="4"/>
      <c r="M21" s="4"/>
      <c r="N21" s="4"/>
      <c r="O21" s="4"/>
      <c r="P21" s="4"/>
      <c r="Q21" s="4"/>
    </row>
    <row r="22" spans="2:17" ht="15" x14ac:dyDescent="0.25">
      <c r="B22" s="41"/>
      <c r="C22" s="3" t="s">
        <v>88</v>
      </c>
      <c r="D22" s="3"/>
      <c r="E22" s="3"/>
      <c r="F22" s="3"/>
      <c r="G22" s="3" t="s">
        <v>88</v>
      </c>
      <c r="H22" s="3"/>
      <c r="I22" s="8">
        <v>0</v>
      </c>
      <c r="J22" s="3" t="s">
        <v>88</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2271</v>
      </c>
      <c r="C24" s="35"/>
      <c r="D24" s="35"/>
      <c r="E24" s="35"/>
      <c r="F24" s="35"/>
      <c r="G24" s="35"/>
      <c r="H24" s="35"/>
      <c r="I24" s="8">
        <v>0</v>
      </c>
      <c r="J24" s="35"/>
      <c r="K24" s="39"/>
      <c r="L24" s="39">
        <v>0</v>
      </c>
      <c r="M24" s="8"/>
      <c r="N24" s="8"/>
      <c r="O24" s="8">
        <v>0</v>
      </c>
      <c r="P24" s="39">
        <v>0</v>
      </c>
      <c r="Q24" s="39">
        <v>0</v>
      </c>
    </row>
    <row r="25" spans="2:17" ht="15" x14ac:dyDescent="0.25">
      <c r="B25" s="40" t="s">
        <v>2271</v>
      </c>
      <c r="C25" s="35"/>
      <c r="D25" s="35"/>
      <c r="E25" s="35"/>
      <c r="F25" s="35"/>
      <c r="G25" s="35"/>
      <c r="H25" s="35"/>
      <c r="I25" s="4"/>
      <c r="J25" s="35"/>
      <c r="K25" s="4"/>
      <c r="L25" s="4"/>
      <c r="M25" s="4"/>
      <c r="N25" s="4"/>
      <c r="O25" s="4"/>
      <c r="P25" s="4"/>
      <c r="Q25" s="4"/>
    </row>
    <row r="26" spans="2:17" ht="15" x14ac:dyDescent="0.25">
      <c r="B26" s="41"/>
      <c r="C26" s="3" t="s">
        <v>88</v>
      </c>
      <c r="D26" s="3"/>
      <c r="E26" s="3"/>
      <c r="F26" s="3"/>
      <c r="G26" s="3" t="s">
        <v>88</v>
      </c>
      <c r="H26" s="3"/>
      <c r="I26" s="8">
        <v>0</v>
      </c>
      <c r="J26" s="3" t="s">
        <v>88</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2272</v>
      </c>
      <c r="C28" s="35"/>
      <c r="D28" s="35"/>
      <c r="E28" s="35"/>
      <c r="F28" s="35"/>
      <c r="G28" s="35"/>
      <c r="H28" s="35"/>
      <c r="I28" s="8">
        <v>0</v>
      </c>
      <c r="J28" s="35"/>
      <c r="K28" s="39"/>
      <c r="L28" s="39">
        <v>0</v>
      </c>
      <c r="M28" s="8"/>
      <c r="N28" s="8"/>
      <c r="O28" s="8">
        <v>0</v>
      </c>
      <c r="P28" s="39">
        <v>0</v>
      </c>
      <c r="Q28" s="39">
        <v>0</v>
      </c>
    </row>
    <row r="29" spans="2:17" ht="15" x14ac:dyDescent="0.25">
      <c r="B29" s="40" t="s">
        <v>2272</v>
      </c>
      <c r="C29" s="35"/>
      <c r="D29" s="35"/>
      <c r="E29" s="35"/>
      <c r="F29" s="35"/>
      <c r="G29" s="35"/>
      <c r="H29" s="35"/>
      <c r="I29" s="4"/>
      <c r="J29" s="35"/>
      <c r="K29" s="4"/>
      <c r="L29" s="4"/>
      <c r="M29" s="4"/>
      <c r="N29" s="4"/>
      <c r="O29" s="4"/>
      <c r="P29" s="4"/>
      <c r="Q29" s="4"/>
    </row>
    <row r="30" spans="2:17" ht="15" x14ac:dyDescent="0.25">
      <c r="B30" s="41"/>
      <c r="C30" s="3" t="s">
        <v>88</v>
      </c>
      <c r="D30" s="3"/>
      <c r="E30" s="3"/>
      <c r="F30" s="3"/>
      <c r="G30" s="3" t="s">
        <v>88</v>
      </c>
      <c r="H30" s="3"/>
      <c r="I30" s="8">
        <v>0</v>
      </c>
      <c r="J30" s="3" t="s">
        <v>88</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2273</v>
      </c>
      <c r="C32" s="35"/>
      <c r="D32" s="35"/>
      <c r="E32" s="35"/>
      <c r="F32" s="35"/>
      <c r="G32" s="35"/>
      <c r="H32" s="35"/>
      <c r="I32" s="8">
        <v>0</v>
      </c>
      <c r="J32" s="35"/>
      <c r="K32" s="39"/>
      <c r="L32" s="39">
        <v>0</v>
      </c>
      <c r="M32" s="8"/>
      <c r="N32" s="8"/>
      <c r="O32" s="8">
        <v>0</v>
      </c>
      <c r="P32" s="39">
        <v>0</v>
      </c>
      <c r="Q32" s="39">
        <v>0</v>
      </c>
    </row>
    <row r="33" spans="2:17" ht="15" x14ac:dyDescent="0.25">
      <c r="B33" s="40" t="s">
        <v>2274</v>
      </c>
      <c r="C33" s="35"/>
      <c r="D33" s="35"/>
      <c r="E33" s="35"/>
      <c r="F33" s="35"/>
      <c r="G33" s="35"/>
      <c r="H33" s="35"/>
      <c r="I33" s="4"/>
      <c r="J33" s="35"/>
      <c r="K33" s="4"/>
      <c r="L33" s="4"/>
      <c r="M33" s="4"/>
      <c r="N33" s="4"/>
      <c r="O33" s="4"/>
      <c r="P33" s="4"/>
      <c r="Q33" s="4"/>
    </row>
    <row r="34" spans="2:17" ht="15" x14ac:dyDescent="0.25">
      <c r="B34" s="41"/>
      <c r="C34" s="3" t="s">
        <v>88</v>
      </c>
      <c r="D34" s="3"/>
      <c r="E34" s="3"/>
      <c r="F34" s="3"/>
      <c r="G34" s="3" t="s">
        <v>88</v>
      </c>
      <c r="H34" s="3"/>
      <c r="I34" s="8">
        <v>0</v>
      </c>
      <c r="J34" s="3" t="s">
        <v>88</v>
      </c>
      <c r="K34" s="39">
        <v>0</v>
      </c>
      <c r="L34" s="39">
        <v>0</v>
      </c>
      <c r="M34" s="8">
        <v>0</v>
      </c>
      <c r="N34" s="8">
        <v>0</v>
      </c>
      <c r="O34" s="8">
        <v>0</v>
      </c>
      <c r="P34" s="39">
        <v>0</v>
      </c>
      <c r="Q34" s="39">
        <v>0</v>
      </c>
    </row>
    <row r="35" spans="2:17" ht="15" x14ac:dyDescent="0.25">
      <c r="B35" s="40" t="s">
        <v>2275</v>
      </c>
      <c r="C35" s="35"/>
      <c r="D35" s="35"/>
      <c r="E35" s="35"/>
      <c r="F35" s="35"/>
      <c r="G35" s="35"/>
      <c r="H35" s="35"/>
      <c r="I35" s="4"/>
      <c r="J35" s="35"/>
      <c r="K35" s="4"/>
      <c r="L35" s="4"/>
      <c r="M35" s="4"/>
      <c r="N35" s="4"/>
      <c r="O35" s="4"/>
      <c r="P35" s="4"/>
      <c r="Q35" s="4"/>
    </row>
    <row r="36" spans="2:17" ht="15" x14ac:dyDescent="0.25">
      <c r="B36" s="41"/>
      <c r="C36" s="3" t="s">
        <v>88</v>
      </c>
      <c r="D36" s="3"/>
      <c r="E36" s="3"/>
      <c r="F36" s="3"/>
      <c r="G36" s="3" t="s">
        <v>88</v>
      </c>
      <c r="H36" s="3"/>
      <c r="I36" s="8">
        <v>0</v>
      </c>
      <c r="J36" s="3" t="s">
        <v>88</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2276</v>
      </c>
      <c r="C38" s="35"/>
      <c r="D38" s="35"/>
      <c r="E38" s="35"/>
      <c r="F38" s="35"/>
      <c r="G38" s="35"/>
      <c r="H38" s="35"/>
      <c r="I38" s="8">
        <v>0</v>
      </c>
      <c r="J38" s="35"/>
      <c r="K38" s="39"/>
      <c r="L38" s="39">
        <v>0</v>
      </c>
      <c r="M38" s="8"/>
      <c r="N38" s="8"/>
      <c r="O38" s="8">
        <v>0</v>
      </c>
      <c r="P38" s="39">
        <v>0</v>
      </c>
      <c r="Q38" s="39">
        <v>0</v>
      </c>
    </row>
    <row r="39" spans="2:17" ht="15" x14ac:dyDescent="0.25">
      <c r="B39" s="40" t="s">
        <v>2276</v>
      </c>
      <c r="C39" s="35"/>
      <c r="D39" s="35"/>
      <c r="E39" s="35"/>
      <c r="F39" s="35"/>
      <c r="G39" s="35"/>
      <c r="H39" s="35"/>
      <c r="I39" s="4"/>
      <c r="J39" s="35"/>
      <c r="K39" s="4"/>
      <c r="L39" s="4"/>
      <c r="M39" s="4"/>
      <c r="N39" s="4"/>
      <c r="O39" s="4"/>
      <c r="P39" s="4"/>
      <c r="Q39" s="4"/>
    </row>
    <row r="40" spans="2:17" ht="15" x14ac:dyDescent="0.25">
      <c r="B40" s="41"/>
      <c r="C40" s="3" t="s">
        <v>88</v>
      </c>
      <c r="D40" s="3"/>
      <c r="E40" s="3"/>
      <c r="F40" s="3"/>
      <c r="G40" s="3" t="s">
        <v>88</v>
      </c>
      <c r="H40" s="3"/>
      <c r="I40" s="8">
        <v>0</v>
      </c>
      <c r="J40" s="3" t="s">
        <v>88</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2277</v>
      </c>
      <c r="C42" s="35"/>
      <c r="D42" s="35"/>
      <c r="E42" s="35"/>
      <c r="F42" s="35"/>
      <c r="G42" s="35"/>
      <c r="H42" s="35"/>
      <c r="I42" s="8">
        <v>0</v>
      </c>
      <c r="J42" s="35"/>
      <c r="K42" s="39"/>
      <c r="L42" s="39">
        <v>0</v>
      </c>
      <c r="M42" s="8"/>
      <c r="N42" s="8"/>
      <c r="O42" s="8">
        <v>0</v>
      </c>
      <c r="P42" s="39">
        <v>0</v>
      </c>
      <c r="Q42" s="39">
        <v>0</v>
      </c>
    </row>
    <row r="43" spans="2:17" ht="15" x14ac:dyDescent="0.25">
      <c r="B43" s="40" t="s">
        <v>2277</v>
      </c>
      <c r="C43" s="35"/>
      <c r="D43" s="35"/>
      <c r="E43" s="35"/>
      <c r="F43" s="35"/>
      <c r="G43" s="35"/>
      <c r="H43" s="35"/>
      <c r="I43" s="4"/>
      <c r="J43" s="35"/>
      <c r="K43" s="4"/>
      <c r="L43" s="4"/>
      <c r="M43" s="4"/>
      <c r="N43" s="4"/>
      <c r="O43" s="4"/>
      <c r="P43" s="4"/>
      <c r="Q43" s="4"/>
    </row>
    <row r="44" spans="2:17" ht="15" x14ac:dyDescent="0.25">
      <c r="B44" s="41"/>
      <c r="C44" s="3" t="s">
        <v>88</v>
      </c>
      <c r="D44" s="3"/>
      <c r="E44" s="3"/>
      <c r="F44" s="3"/>
      <c r="G44" s="3" t="s">
        <v>88</v>
      </c>
      <c r="H44" s="3"/>
      <c r="I44" s="8">
        <v>0</v>
      </c>
      <c r="J44" s="3" t="s">
        <v>88</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2278</v>
      </c>
      <c r="C46" s="35"/>
      <c r="D46" s="35"/>
      <c r="E46" s="35"/>
      <c r="F46" s="35"/>
      <c r="G46" s="35"/>
      <c r="H46" s="35"/>
      <c r="I46" s="8">
        <v>0</v>
      </c>
      <c r="J46" s="35"/>
      <c r="K46" s="39"/>
      <c r="L46" s="39">
        <v>0</v>
      </c>
      <c r="M46" s="8"/>
      <c r="N46" s="8"/>
      <c r="O46" s="8">
        <v>0</v>
      </c>
      <c r="P46" s="39">
        <v>0</v>
      </c>
      <c r="Q46" s="39">
        <v>0</v>
      </c>
    </row>
    <row r="47" spans="2:17" ht="15" x14ac:dyDescent="0.25">
      <c r="B47" s="7" t="s">
        <v>2269</v>
      </c>
      <c r="C47" s="35"/>
      <c r="D47" s="35"/>
      <c r="E47" s="35"/>
      <c r="F47" s="35"/>
      <c r="G47" s="35"/>
      <c r="H47" s="35"/>
      <c r="I47" s="8">
        <v>0</v>
      </c>
      <c r="J47" s="35"/>
      <c r="K47" s="39"/>
      <c r="L47" s="39">
        <v>0</v>
      </c>
      <c r="M47" s="8"/>
      <c r="N47" s="8"/>
      <c r="O47" s="8">
        <v>0</v>
      </c>
      <c r="P47" s="39">
        <v>0</v>
      </c>
      <c r="Q47" s="39">
        <v>0</v>
      </c>
    </row>
    <row r="48" spans="2:17" ht="15" x14ac:dyDescent="0.25">
      <c r="B48" s="40" t="s">
        <v>2269</v>
      </c>
      <c r="C48" s="35"/>
      <c r="D48" s="35"/>
      <c r="E48" s="35"/>
      <c r="F48" s="35"/>
      <c r="G48" s="35"/>
      <c r="H48" s="35"/>
      <c r="I48" s="4"/>
      <c r="J48" s="35"/>
      <c r="K48" s="4"/>
      <c r="L48" s="4"/>
      <c r="M48" s="4"/>
      <c r="N48" s="4"/>
      <c r="O48" s="4"/>
      <c r="P48" s="4"/>
      <c r="Q48" s="4"/>
    </row>
    <row r="49" spans="2:17" ht="15" x14ac:dyDescent="0.25">
      <c r="B49" s="41"/>
      <c r="C49" s="3" t="s">
        <v>88</v>
      </c>
      <c r="D49" s="3"/>
      <c r="E49" s="3"/>
      <c r="F49" s="3"/>
      <c r="G49" s="3" t="s">
        <v>88</v>
      </c>
      <c r="H49" s="3"/>
      <c r="I49" s="8">
        <v>0</v>
      </c>
      <c r="J49" s="3" t="s">
        <v>88</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2270</v>
      </c>
      <c r="C51" s="35"/>
      <c r="D51" s="35"/>
      <c r="E51" s="35"/>
      <c r="F51" s="35"/>
      <c r="G51" s="35"/>
      <c r="H51" s="35"/>
      <c r="I51" s="8">
        <v>0</v>
      </c>
      <c r="J51" s="35"/>
      <c r="K51" s="39"/>
      <c r="L51" s="39">
        <v>0</v>
      </c>
      <c r="M51" s="8"/>
      <c r="N51" s="8"/>
      <c r="O51" s="8">
        <v>0</v>
      </c>
      <c r="P51" s="39">
        <v>0</v>
      </c>
      <c r="Q51" s="39">
        <v>0</v>
      </c>
    </row>
    <row r="52" spans="2:17" ht="15" x14ac:dyDescent="0.25">
      <c r="B52" s="40" t="s">
        <v>2270</v>
      </c>
      <c r="C52" s="35"/>
      <c r="D52" s="35"/>
      <c r="E52" s="35"/>
      <c r="F52" s="35"/>
      <c r="G52" s="35"/>
      <c r="H52" s="35"/>
      <c r="I52" s="4"/>
      <c r="J52" s="35"/>
      <c r="K52" s="4"/>
      <c r="L52" s="4"/>
      <c r="M52" s="4"/>
      <c r="N52" s="4"/>
      <c r="O52" s="4"/>
      <c r="P52" s="4"/>
      <c r="Q52" s="4"/>
    </row>
    <row r="53" spans="2:17" ht="15" x14ac:dyDescent="0.25">
      <c r="B53" s="41"/>
      <c r="C53" s="3" t="s">
        <v>88</v>
      </c>
      <c r="D53" s="3"/>
      <c r="E53" s="3"/>
      <c r="F53" s="3"/>
      <c r="G53" s="3" t="s">
        <v>88</v>
      </c>
      <c r="H53" s="3"/>
      <c r="I53" s="8">
        <v>0</v>
      </c>
      <c r="J53" s="3" t="s">
        <v>88</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2271</v>
      </c>
      <c r="C55" s="35"/>
      <c r="D55" s="35"/>
      <c r="E55" s="35"/>
      <c r="F55" s="35"/>
      <c r="G55" s="35"/>
      <c r="H55" s="35"/>
      <c r="I55" s="8">
        <v>0</v>
      </c>
      <c r="J55" s="35"/>
      <c r="K55" s="39"/>
      <c r="L55" s="39">
        <v>0</v>
      </c>
      <c r="M55" s="8"/>
      <c r="N55" s="8"/>
      <c r="O55" s="8">
        <v>0</v>
      </c>
      <c r="P55" s="39">
        <v>0</v>
      </c>
      <c r="Q55" s="39">
        <v>0</v>
      </c>
    </row>
    <row r="56" spans="2:17" ht="15" x14ac:dyDescent="0.25">
      <c r="B56" s="40" t="s">
        <v>2271</v>
      </c>
      <c r="C56" s="35"/>
      <c r="D56" s="35"/>
      <c r="E56" s="35"/>
      <c r="F56" s="35"/>
      <c r="G56" s="35"/>
      <c r="H56" s="35"/>
      <c r="I56" s="4"/>
      <c r="J56" s="35"/>
      <c r="K56" s="4"/>
      <c r="L56" s="4"/>
      <c r="M56" s="4"/>
      <c r="N56" s="4"/>
      <c r="O56" s="4"/>
      <c r="P56" s="4"/>
      <c r="Q56" s="4"/>
    </row>
    <row r="57" spans="2:17" ht="15" x14ac:dyDescent="0.25">
      <c r="B57" s="41"/>
      <c r="C57" s="3" t="s">
        <v>88</v>
      </c>
      <c r="D57" s="3"/>
      <c r="E57" s="3"/>
      <c r="F57" s="3"/>
      <c r="G57" s="3" t="s">
        <v>88</v>
      </c>
      <c r="H57" s="3"/>
      <c r="I57" s="8">
        <v>0</v>
      </c>
      <c r="J57" s="3" t="s">
        <v>88</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2277</v>
      </c>
      <c r="C59" s="35"/>
      <c r="D59" s="35"/>
      <c r="E59" s="35"/>
      <c r="F59" s="35"/>
      <c r="G59" s="35"/>
      <c r="H59" s="35"/>
      <c r="I59" s="8">
        <v>0</v>
      </c>
      <c r="J59" s="35"/>
      <c r="K59" s="39"/>
      <c r="L59" s="39">
        <v>0</v>
      </c>
      <c r="M59" s="8"/>
      <c r="N59" s="8"/>
      <c r="O59" s="8">
        <v>0</v>
      </c>
      <c r="P59" s="39">
        <v>0</v>
      </c>
      <c r="Q59" s="39">
        <v>0</v>
      </c>
    </row>
    <row r="60" spans="2:17" ht="15" x14ac:dyDescent="0.25">
      <c r="B60" s="40" t="s">
        <v>2277</v>
      </c>
      <c r="C60" s="35"/>
      <c r="D60" s="35"/>
      <c r="E60" s="35"/>
      <c r="F60" s="35"/>
      <c r="G60" s="35"/>
      <c r="H60" s="35"/>
      <c r="I60" s="4"/>
      <c r="J60" s="35"/>
      <c r="K60" s="4"/>
      <c r="L60" s="4"/>
      <c r="M60" s="4"/>
      <c r="N60" s="4"/>
      <c r="O60" s="4"/>
      <c r="P60" s="4"/>
      <c r="Q60" s="4"/>
    </row>
    <row r="61" spans="2:17" ht="15" x14ac:dyDescent="0.25">
      <c r="B61" s="41"/>
      <c r="C61" s="3" t="s">
        <v>88</v>
      </c>
      <c r="D61" s="3"/>
      <c r="E61" s="3"/>
      <c r="F61" s="3"/>
      <c r="G61" s="3" t="s">
        <v>88</v>
      </c>
      <c r="H61" s="3"/>
      <c r="I61" s="8">
        <v>0</v>
      </c>
      <c r="J61" s="3" t="s">
        <v>88</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2286</v>
      </c>
      <c r="C6" s="23"/>
      <c r="D6" s="23"/>
      <c r="E6" s="23"/>
      <c r="F6" s="23"/>
      <c r="G6" s="23"/>
      <c r="H6" s="23"/>
      <c r="I6" s="23"/>
      <c r="J6" s="23"/>
      <c r="K6" s="23"/>
      <c r="L6" s="23"/>
      <c r="M6" s="23"/>
      <c r="N6" s="23"/>
      <c r="O6" s="23"/>
    </row>
    <row r="7" spans="2:15" ht="30" x14ac:dyDescent="0.2">
      <c r="B7" s="48" t="s">
        <v>1876</v>
      </c>
      <c r="C7" s="25" t="s">
        <v>65</v>
      </c>
      <c r="D7" s="25" t="s">
        <v>66</v>
      </c>
      <c r="E7" s="25" t="s">
        <v>111</v>
      </c>
      <c r="F7" s="25" t="s">
        <v>67</v>
      </c>
      <c r="G7" s="25" t="s">
        <v>224</v>
      </c>
      <c r="H7" s="25" t="s">
        <v>68</v>
      </c>
      <c r="I7" s="25" t="s">
        <v>2287</v>
      </c>
      <c r="J7" s="25" t="s">
        <v>113</v>
      </c>
      <c r="K7" s="25" t="s">
        <v>126</v>
      </c>
      <c r="L7" s="25" t="s">
        <v>127</v>
      </c>
      <c r="M7" s="25" t="s">
        <v>0</v>
      </c>
      <c r="N7" s="25" t="s">
        <v>114</v>
      </c>
      <c r="O7" s="25" t="s">
        <v>115</v>
      </c>
    </row>
    <row r="8" spans="2:15" ht="15" x14ac:dyDescent="0.2">
      <c r="B8" s="48"/>
      <c r="C8" s="51"/>
      <c r="D8" s="51"/>
      <c r="E8" s="51"/>
      <c r="F8" s="51"/>
      <c r="G8" s="51" t="s">
        <v>227</v>
      </c>
      <c r="H8" s="51"/>
      <c r="I8" s="51" t="s">
        <v>45</v>
      </c>
      <c r="J8" s="51" t="s">
        <v>45</v>
      </c>
      <c r="K8" s="51" t="s">
        <v>228</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row>
    <row r="10" spans="2:15" ht="15" x14ac:dyDescent="0.25">
      <c r="B10" s="14" t="s">
        <v>2285</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2282</v>
      </c>
      <c r="C12" s="35"/>
      <c r="D12" s="35"/>
      <c r="E12" s="35"/>
      <c r="F12" s="35"/>
      <c r="G12" s="8">
        <v>0</v>
      </c>
      <c r="H12" s="35"/>
      <c r="I12" s="39"/>
      <c r="J12" s="39">
        <v>0</v>
      </c>
      <c r="K12" s="8"/>
      <c r="L12" s="8"/>
      <c r="M12" s="8">
        <v>0</v>
      </c>
      <c r="N12" s="39">
        <v>0</v>
      </c>
      <c r="O12" s="39">
        <v>0</v>
      </c>
    </row>
    <row r="13" spans="2:15" ht="15" x14ac:dyDescent="0.25">
      <c r="B13" s="9"/>
      <c r="C13" s="3"/>
      <c r="D13" s="3" t="s">
        <v>88</v>
      </c>
      <c r="E13" s="3"/>
      <c r="F13" s="3"/>
      <c r="G13" s="8">
        <v>0</v>
      </c>
      <c r="H13" s="3" t="s">
        <v>88</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1947</v>
      </c>
      <c r="C15" s="35"/>
      <c r="D15" s="35"/>
      <c r="E15" s="35"/>
      <c r="F15" s="35"/>
      <c r="G15" s="8">
        <v>0</v>
      </c>
      <c r="H15" s="35"/>
      <c r="I15" s="39"/>
      <c r="J15" s="39">
        <v>0</v>
      </c>
      <c r="K15" s="8"/>
      <c r="L15" s="8"/>
      <c r="M15" s="8">
        <v>0</v>
      </c>
      <c r="N15" s="39">
        <v>0</v>
      </c>
      <c r="O15" s="39">
        <v>0</v>
      </c>
    </row>
    <row r="16" spans="2:15" ht="15" x14ac:dyDescent="0.25">
      <c r="B16" s="9"/>
      <c r="C16" s="3"/>
      <c r="D16" s="3" t="s">
        <v>88</v>
      </c>
      <c r="E16" s="3"/>
      <c r="F16" s="3"/>
      <c r="G16" s="8">
        <v>0</v>
      </c>
      <c r="H16" s="3" t="s">
        <v>88</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2283</v>
      </c>
      <c r="C18" s="35"/>
      <c r="D18" s="35"/>
      <c r="E18" s="35"/>
      <c r="F18" s="35"/>
      <c r="G18" s="8">
        <v>0</v>
      </c>
      <c r="H18" s="35"/>
      <c r="I18" s="39"/>
      <c r="J18" s="39">
        <v>0</v>
      </c>
      <c r="K18" s="8"/>
      <c r="L18" s="8"/>
      <c r="M18" s="8">
        <v>0</v>
      </c>
      <c r="N18" s="39">
        <v>0</v>
      </c>
      <c r="O18" s="39">
        <v>0</v>
      </c>
    </row>
    <row r="19" spans="2:15" ht="15" x14ac:dyDescent="0.25">
      <c r="B19" s="9"/>
      <c r="C19" s="3"/>
      <c r="D19" s="3" t="s">
        <v>88</v>
      </c>
      <c r="E19" s="3"/>
      <c r="F19" s="3"/>
      <c r="G19" s="8">
        <v>0</v>
      </c>
      <c r="H19" s="3" t="s">
        <v>88</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2284</v>
      </c>
      <c r="C21" s="35"/>
      <c r="D21" s="35"/>
      <c r="E21" s="35"/>
      <c r="F21" s="35"/>
      <c r="G21" s="8">
        <v>0</v>
      </c>
      <c r="H21" s="35"/>
      <c r="I21" s="39"/>
      <c r="J21" s="39">
        <v>0</v>
      </c>
      <c r="K21" s="8"/>
      <c r="L21" s="8"/>
      <c r="M21" s="8">
        <v>0</v>
      </c>
      <c r="N21" s="39">
        <v>0</v>
      </c>
      <c r="O21" s="39">
        <v>0</v>
      </c>
    </row>
    <row r="22" spans="2:15" ht="15" x14ac:dyDescent="0.25">
      <c r="B22" s="9"/>
      <c r="C22" s="3"/>
      <c r="D22" s="3" t="s">
        <v>88</v>
      </c>
      <c r="E22" s="3"/>
      <c r="F22" s="3"/>
      <c r="G22" s="8">
        <v>0</v>
      </c>
      <c r="H22" s="3" t="s">
        <v>88</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1705</v>
      </c>
      <c r="C24" s="35"/>
      <c r="D24" s="35"/>
      <c r="E24" s="35"/>
      <c r="F24" s="35"/>
      <c r="G24" s="8">
        <v>0</v>
      </c>
      <c r="H24" s="35"/>
      <c r="I24" s="39"/>
      <c r="J24" s="39">
        <v>0</v>
      </c>
      <c r="K24" s="8"/>
      <c r="L24" s="8"/>
      <c r="M24" s="8">
        <v>0</v>
      </c>
      <c r="N24" s="39">
        <v>0</v>
      </c>
      <c r="O24" s="39">
        <v>0</v>
      </c>
    </row>
    <row r="25" spans="2:15" ht="15" x14ac:dyDescent="0.25">
      <c r="B25" s="9"/>
      <c r="C25" s="3"/>
      <c r="D25" s="3" t="s">
        <v>88</v>
      </c>
      <c r="E25" s="3"/>
      <c r="F25" s="3"/>
      <c r="G25" s="8">
        <v>0</v>
      </c>
      <c r="H25" s="3" t="s">
        <v>88</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240</v>
      </c>
      <c r="C27" s="35"/>
      <c r="D27" s="35"/>
      <c r="E27" s="35"/>
      <c r="F27" s="35"/>
      <c r="G27" s="8">
        <v>0</v>
      </c>
      <c r="H27" s="35"/>
      <c r="I27" s="39"/>
      <c r="J27" s="39">
        <v>0</v>
      </c>
      <c r="K27" s="8"/>
      <c r="L27" s="8"/>
      <c r="M27" s="8">
        <v>0</v>
      </c>
      <c r="N27" s="39">
        <v>0</v>
      </c>
      <c r="O27" s="39">
        <v>0</v>
      </c>
    </row>
    <row r="28" spans="2:15" ht="15" x14ac:dyDescent="0.25">
      <c r="B28" s="7" t="s">
        <v>240</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9864</v>
      </c>
      <c r="D4" s="21"/>
      <c r="E4" s="21"/>
      <c r="F4" s="21"/>
      <c r="G4" s="21"/>
      <c r="H4" s="21"/>
      <c r="I4" s="21"/>
      <c r="J4" s="21"/>
    </row>
    <row r="5" spans="2:10" ht="20.25" x14ac:dyDescent="0.55000000000000004">
      <c r="B5" s="24"/>
      <c r="C5" s="24"/>
      <c r="D5" s="24"/>
      <c r="E5" s="24"/>
      <c r="G5" s="24"/>
      <c r="H5" s="24"/>
      <c r="I5" s="49"/>
    </row>
    <row r="6" spans="2:10" ht="15" x14ac:dyDescent="0.2">
      <c r="B6" s="48" t="s">
        <v>2297</v>
      </c>
      <c r="C6" s="23"/>
      <c r="D6" s="23"/>
      <c r="E6" s="23"/>
      <c r="F6" s="23"/>
      <c r="G6" s="23"/>
      <c r="H6" s="23"/>
      <c r="I6" s="23"/>
      <c r="J6" s="23"/>
    </row>
    <row r="7" spans="2:10" ht="30" x14ac:dyDescent="0.2">
      <c r="B7" s="48" t="s">
        <v>1876</v>
      </c>
      <c r="C7" s="25" t="s">
        <v>2288</v>
      </c>
      <c r="D7" s="25" t="s">
        <v>2289</v>
      </c>
      <c r="E7" s="25" t="s">
        <v>2291</v>
      </c>
      <c r="F7" s="25" t="s">
        <v>68</v>
      </c>
      <c r="G7" s="25" t="s">
        <v>2298</v>
      </c>
      <c r="H7" s="25" t="s">
        <v>114</v>
      </c>
      <c r="I7" s="25" t="s">
        <v>115</v>
      </c>
      <c r="J7" s="25" t="s">
        <v>2290</v>
      </c>
    </row>
    <row r="8" spans="2:10" ht="15" x14ac:dyDescent="0.2">
      <c r="B8" s="48"/>
      <c r="C8" s="51" t="s">
        <v>226</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2296</v>
      </c>
      <c r="C10" s="44"/>
      <c r="D10" s="44"/>
      <c r="E10" s="16">
        <v>0</v>
      </c>
      <c r="F10" s="44"/>
      <c r="G10" s="15">
        <v>0</v>
      </c>
      <c r="H10" s="45">
        <v>0</v>
      </c>
      <c r="I10" s="45">
        <v>0</v>
      </c>
      <c r="J10" s="44"/>
    </row>
    <row r="11" spans="2:10" ht="15" x14ac:dyDescent="0.25">
      <c r="B11" s="6" t="s">
        <v>2292</v>
      </c>
      <c r="C11" s="36"/>
      <c r="D11" s="36"/>
      <c r="E11" s="58">
        <v>0</v>
      </c>
      <c r="F11" s="36"/>
      <c r="G11" s="38">
        <v>0</v>
      </c>
      <c r="H11" s="37">
        <v>0</v>
      </c>
      <c r="I11" s="37">
        <v>0</v>
      </c>
      <c r="J11" s="36"/>
    </row>
    <row r="12" spans="2:10" ht="15" x14ac:dyDescent="0.25">
      <c r="B12" s="7" t="s">
        <v>2293</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2294</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2295</v>
      </c>
      <c r="C18" s="35"/>
      <c r="D18" s="35"/>
      <c r="E18" s="5">
        <v>0</v>
      </c>
      <c r="F18" s="35"/>
      <c r="G18" s="8">
        <v>0</v>
      </c>
      <c r="H18" s="39">
        <v>0</v>
      </c>
      <c r="I18" s="39">
        <v>0</v>
      </c>
      <c r="J18" s="35"/>
    </row>
    <row r="19" spans="2:10" ht="15" x14ac:dyDescent="0.25">
      <c r="B19" s="7" t="s">
        <v>2293</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2294</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2300</v>
      </c>
      <c r="C6" s="23"/>
      <c r="D6" s="23"/>
      <c r="E6" s="23"/>
      <c r="F6" s="23"/>
      <c r="G6" s="23"/>
      <c r="H6" s="23"/>
      <c r="I6" s="23"/>
      <c r="J6" s="23"/>
      <c r="K6" s="23"/>
    </row>
    <row r="7" spans="2:11" ht="30" x14ac:dyDescent="0.2">
      <c r="B7" s="48" t="s">
        <v>1876</v>
      </c>
      <c r="C7" s="25" t="s">
        <v>66</v>
      </c>
      <c r="D7" s="25" t="s">
        <v>111</v>
      </c>
      <c r="E7" s="25" t="s">
        <v>2301</v>
      </c>
      <c r="F7" s="25" t="s">
        <v>2302</v>
      </c>
      <c r="G7" s="25" t="s">
        <v>68</v>
      </c>
      <c r="H7" s="25" t="s">
        <v>2303</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2299</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2332</v>
      </c>
      <c r="C6" s="23"/>
      <c r="D6" s="23"/>
      <c r="E6" s="23"/>
      <c r="F6" s="23"/>
      <c r="G6" s="23"/>
      <c r="H6" s="23"/>
      <c r="I6" s="23"/>
      <c r="J6" s="23"/>
      <c r="K6" s="23"/>
    </row>
    <row r="7" spans="2:11" ht="30" x14ac:dyDescent="0.2">
      <c r="B7" s="48" t="s">
        <v>1876</v>
      </c>
      <c r="C7" s="25" t="s">
        <v>65</v>
      </c>
      <c r="D7" s="25" t="s">
        <v>111</v>
      </c>
      <c r="E7" s="25" t="s">
        <v>2301</v>
      </c>
      <c r="F7" s="25" t="s">
        <v>2302</v>
      </c>
      <c r="G7" s="25" t="s">
        <v>68</v>
      </c>
      <c r="H7" s="25" t="s">
        <v>2303</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2331</v>
      </c>
      <c r="C10" s="44"/>
      <c r="D10" s="44"/>
      <c r="E10" s="44"/>
      <c r="F10" s="45"/>
      <c r="G10" s="44"/>
      <c r="H10" s="45">
        <v>0</v>
      </c>
      <c r="I10" s="15">
        <v>153.092805223</v>
      </c>
      <c r="J10" s="45">
        <v>1</v>
      </c>
      <c r="K10" s="45">
        <v>6.7374154202092581E-3</v>
      </c>
    </row>
    <row r="11" spans="2:11" ht="15" x14ac:dyDescent="0.25">
      <c r="B11" s="6" t="s">
        <v>70</v>
      </c>
      <c r="C11" s="36"/>
      <c r="D11" s="36"/>
      <c r="E11" s="36"/>
      <c r="F11" s="37"/>
      <c r="G11" s="36"/>
      <c r="H11" s="37">
        <v>0</v>
      </c>
      <c r="I11" s="38">
        <v>151.74115198600001</v>
      </c>
      <c r="J11" s="37">
        <v>0.99117102051248507</v>
      </c>
      <c r="K11" s="37">
        <v>6.6779309176653633E-3</v>
      </c>
    </row>
    <row r="12" spans="2:11" ht="15" x14ac:dyDescent="0.25">
      <c r="B12" s="42" t="s">
        <v>2304</v>
      </c>
      <c r="C12" s="3" t="s">
        <v>2305</v>
      </c>
      <c r="D12" s="3" t="s">
        <v>76</v>
      </c>
      <c r="E12" s="3" t="s">
        <v>1826</v>
      </c>
      <c r="F12" s="39">
        <v>0</v>
      </c>
      <c r="G12" s="3" t="s">
        <v>52</v>
      </c>
      <c r="H12" s="39">
        <v>0</v>
      </c>
      <c r="I12" s="8">
        <v>123.83994619099998</v>
      </c>
      <c r="J12" s="39">
        <v>0.80892074588750695</v>
      </c>
      <c r="K12" s="39">
        <v>5.4500351070696637E-3</v>
      </c>
    </row>
    <row r="13" spans="2:11" ht="15" x14ac:dyDescent="0.25">
      <c r="B13" s="42" t="s">
        <v>2306</v>
      </c>
      <c r="C13" s="3" t="s">
        <v>2307</v>
      </c>
      <c r="D13" s="3" t="s">
        <v>76</v>
      </c>
      <c r="E13" s="3" t="s">
        <v>77</v>
      </c>
      <c r="F13" s="39">
        <v>0</v>
      </c>
      <c r="G13" s="3" t="s">
        <v>52</v>
      </c>
      <c r="H13" s="39">
        <v>0</v>
      </c>
      <c r="I13" s="8">
        <v>1.4881148109999995</v>
      </c>
      <c r="J13" s="39">
        <v>9.7203445245670605E-3</v>
      </c>
      <c r="K13" s="39">
        <v>6.5489999089564737E-5</v>
      </c>
    </row>
    <row r="14" spans="2:11" ht="15" x14ac:dyDescent="0.25">
      <c r="B14" s="42" t="s">
        <v>2308</v>
      </c>
      <c r="C14" s="3" t="s">
        <v>2309</v>
      </c>
      <c r="D14" s="3" t="s">
        <v>76</v>
      </c>
      <c r="E14" s="3" t="s">
        <v>77</v>
      </c>
      <c r="F14" s="39">
        <v>0</v>
      </c>
      <c r="G14" s="3" t="s">
        <v>78</v>
      </c>
      <c r="H14" s="39">
        <v>0</v>
      </c>
      <c r="I14" s="8">
        <v>13.447455792</v>
      </c>
      <c r="J14" s="39">
        <v>8.7838587661987086E-2</v>
      </c>
      <c r="K14" s="39">
        <v>5.9180505500327444E-4</v>
      </c>
    </row>
    <row r="15" spans="2:11" ht="15" x14ac:dyDescent="0.25">
      <c r="B15" s="42" t="s">
        <v>2310</v>
      </c>
      <c r="C15" s="3" t="s">
        <v>2311</v>
      </c>
      <c r="D15" s="3" t="s">
        <v>76</v>
      </c>
      <c r="E15" s="3" t="s">
        <v>77</v>
      </c>
      <c r="F15" s="39">
        <v>0</v>
      </c>
      <c r="G15" s="3" t="s">
        <v>52</v>
      </c>
      <c r="H15" s="39">
        <v>0</v>
      </c>
      <c r="I15" s="8">
        <v>9.9999999999999974E-7</v>
      </c>
      <c r="J15" s="39">
        <v>6.5319856053546533E-9</v>
      </c>
      <c r="K15" s="39">
        <v>4.4008700542101349E-11</v>
      </c>
    </row>
    <row r="16" spans="2:11" ht="15" x14ac:dyDescent="0.25">
      <c r="B16" s="42" t="s">
        <v>2310</v>
      </c>
      <c r="C16" s="3" t="s">
        <v>2312</v>
      </c>
      <c r="D16" s="3" t="s">
        <v>76</v>
      </c>
      <c r="E16" s="3" t="s">
        <v>77</v>
      </c>
      <c r="F16" s="39">
        <v>0</v>
      </c>
      <c r="G16" s="3" t="s">
        <v>52</v>
      </c>
      <c r="H16" s="39">
        <v>0</v>
      </c>
      <c r="I16" s="8">
        <v>9.9999999999999974E-7</v>
      </c>
      <c r="J16" s="39">
        <v>6.5319856053546533E-9</v>
      </c>
      <c r="K16" s="39">
        <v>4.4008700542101349E-11</v>
      </c>
    </row>
    <row r="17" spans="2:11" ht="15" x14ac:dyDescent="0.25">
      <c r="B17" s="42" t="s">
        <v>281</v>
      </c>
      <c r="C17" s="3" t="s">
        <v>282</v>
      </c>
      <c r="D17" s="3" t="s">
        <v>280</v>
      </c>
      <c r="E17" s="3" t="s">
        <v>254</v>
      </c>
      <c r="F17" s="39">
        <v>1.34E-2</v>
      </c>
      <c r="G17" s="3" t="s">
        <v>78</v>
      </c>
      <c r="H17" s="39">
        <v>0</v>
      </c>
      <c r="I17" s="8">
        <v>0.73574480099999995</v>
      </c>
      <c r="J17" s="39">
        <v>4.8058744493465252E-3</v>
      </c>
      <c r="K17" s="39">
        <v>3.2379172622616955E-5</v>
      </c>
    </row>
    <row r="18" spans="2:11" ht="15" x14ac:dyDescent="0.25">
      <c r="B18" s="42" t="s">
        <v>339</v>
      </c>
      <c r="C18" s="3" t="s">
        <v>340</v>
      </c>
      <c r="D18" s="3" t="s">
        <v>291</v>
      </c>
      <c r="E18" s="3" t="s">
        <v>77</v>
      </c>
      <c r="F18" s="39">
        <v>2.5499999999999998E-2</v>
      </c>
      <c r="G18" s="3" t="s">
        <v>78</v>
      </c>
      <c r="H18" s="39">
        <v>0</v>
      </c>
      <c r="I18" s="8">
        <v>0.53710973699999986</v>
      </c>
      <c r="J18" s="39">
        <v>3.5083930705798239E-3</v>
      </c>
      <c r="K18" s="39">
        <v>2.3637501573879812E-5</v>
      </c>
    </row>
    <row r="19" spans="2:11" ht="15" x14ac:dyDescent="0.25">
      <c r="B19" s="42" t="s">
        <v>344</v>
      </c>
      <c r="C19" s="3" t="s">
        <v>345</v>
      </c>
      <c r="D19" s="3" t="s">
        <v>291</v>
      </c>
      <c r="E19" s="3" t="s">
        <v>77</v>
      </c>
      <c r="F19" s="39">
        <v>1.7600000000000001E-2</v>
      </c>
      <c r="G19" s="3" t="s">
        <v>78</v>
      </c>
      <c r="H19" s="39">
        <v>0</v>
      </c>
      <c r="I19" s="8">
        <v>0.31974559999999996</v>
      </c>
      <c r="J19" s="39">
        <v>2.0885736565754874E-3</v>
      </c>
      <c r="K19" s="39">
        <v>1.4071588360054522E-5</v>
      </c>
    </row>
    <row r="20" spans="2:11" ht="15" x14ac:dyDescent="0.25">
      <c r="B20" s="42" t="s">
        <v>348</v>
      </c>
      <c r="C20" s="3" t="s">
        <v>349</v>
      </c>
      <c r="D20" s="3" t="s">
        <v>291</v>
      </c>
      <c r="E20" s="3" t="s">
        <v>77</v>
      </c>
      <c r="F20" s="39">
        <v>6.5000000000000002E-2</v>
      </c>
      <c r="G20" s="3" t="s">
        <v>78</v>
      </c>
      <c r="H20" s="39">
        <v>0</v>
      </c>
      <c r="I20" s="8">
        <v>1.3721959229999998</v>
      </c>
      <c r="J20" s="39">
        <v>8.9631640167623441E-3</v>
      </c>
      <c r="K20" s="39">
        <v>6.0388559460399366E-5</v>
      </c>
    </row>
    <row r="21" spans="2:11" ht="15" x14ac:dyDescent="0.25">
      <c r="B21" s="42" t="s">
        <v>383</v>
      </c>
      <c r="C21" s="3" t="s">
        <v>384</v>
      </c>
      <c r="D21" s="3" t="s">
        <v>366</v>
      </c>
      <c r="E21" s="3" t="s">
        <v>254</v>
      </c>
      <c r="F21" s="39">
        <v>3.7699999999999997E-2</v>
      </c>
      <c r="G21" s="3" t="s">
        <v>78</v>
      </c>
      <c r="H21" s="39">
        <v>0</v>
      </c>
      <c r="I21" s="8">
        <v>0.12779352599999996</v>
      </c>
      <c r="J21" s="39">
        <v>8.3474547228951567E-4</v>
      </c>
      <c r="K21" s="39">
        <v>5.6240270169532429E-6</v>
      </c>
    </row>
    <row r="22" spans="2:11" ht="15" x14ac:dyDescent="0.25">
      <c r="B22" s="42" t="s">
        <v>426</v>
      </c>
      <c r="C22" s="3" t="s">
        <v>427</v>
      </c>
      <c r="D22" s="3" t="s">
        <v>375</v>
      </c>
      <c r="E22" s="3" t="s">
        <v>77</v>
      </c>
      <c r="F22" s="39">
        <v>2.2499999999999999E-2</v>
      </c>
      <c r="G22" s="3" t="s">
        <v>78</v>
      </c>
      <c r="H22" s="39">
        <v>0</v>
      </c>
      <c r="I22" s="8">
        <v>0.18372432299999997</v>
      </c>
      <c r="J22" s="39">
        <v>1.2000846331895289E-3</v>
      </c>
      <c r="K22" s="39">
        <v>8.0854687132073031E-6</v>
      </c>
    </row>
    <row r="23" spans="2:11" ht="15" x14ac:dyDescent="0.25">
      <c r="B23" s="42" t="s">
        <v>428</v>
      </c>
      <c r="C23" s="3" t="s">
        <v>429</v>
      </c>
      <c r="D23" s="3" t="s">
        <v>375</v>
      </c>
      <c r="E23" s="3" t="s">
        <v>77</v>
      </c>
      <c r="F23" s="39">
        <v>2.3E-2</v>
      </c>
      <c r="G23" s="3" t="s">
        <v>78</v>
      </c>
      <c r="H23" s="39">
        <v>0</v>
      </c>
      <c r="I23" s="8">
        <v>1.0254736399999997</v>
      </c>
      <c r="J23" s="39">
        <v>6.6983790551506401E-3</v>
      </c>
      <c r="K23" s="39">
        <v>4.5129762336578644E-5</v>
      </c>
    </row>
    <row r="24" spans="2:11" ht="15" x14ac:dyDescent="0.25">
      <c r="B24" s="42" t="s">
        <v>432</v>
      </c>
      <c r="C24" s="3" t="s">
        <v>433</v>
      </c>
      <c r="D24" s="3" t="s">
        <v>366</v>
      </c>
      <c r="E24" s="3" t="s">
        <v>254</v>
      </c>
      <c r="F24" s="39">
        <v>4.0500000000000001E-2</v>
      </c>
      <c r="G24" s="3" t="s">
        <v>78</v>
      </c>
      <c r="H24" s="39">
        <v>0</v>
      </c>
      <c r="I24" s="8">
        <v>0.24652247799999999</v>
      </c>
      <c r="J24" s="39">
        <v>1.6102812776923596E-3</v>
      </c>
      <c r="K24" s="39">
        <v>1.0849133911198771E-5</v>
      </c>
    </row>
    <row r="25" spans="2:11" ht="15" x14ac:dyDescent="0.25">
      <c r="B25" s="42" t="s">
        <v>457</v>
      </c>
      <c r="C25" s="3" t="s">
        <v>458</v>
      </c>
      <c r="D25" s="3" t="s">
        <v>375</v>
      </c>
      <c r="E25" s="3" t="s">
        <v>77</v>
      </c>
      <c r="F25" s="39">
        <v>2.1499999999999998E-2</v>
      </c>
      <c r="G25" s="3" t="s">
        <v>78</v>
      </c>
      <c r="H25" s="39">
        <v>0</v>
      </c>
      <c r="I25" s="8">
        <v>0.13438860699999997</v>
      </c>
      <c r="J25" s="39">
        <v>8.778244464476637E-4</v>
      </c>
      <c r="K25" s="39">
        <v>5.9142679617331447E-6</v>
      </c>
    </row>
    <row r="26" spans="2:11" ht="15" x14ac:dyDescent="0.25">
      <c r="B26" s="42" t="s">
        <v>460</v>
      </c>
      <c r="C26" s="3" t="s">
        <v>461</v>
      </c>
      <c r="D26" s="3" t="s">
        <v>462</v>
      </c>
      <c r="E26" s="3" t="s">
        <v>254</v>
      </c>
      <c r="F26" s="39">
        <v>4.1500000000000002E-2</v>
      </c>
      <c r="G26" s="3" t="s">
        <v>78</v>
      </c>
      <c r="H26" s="39">
        <v>0</v>
      </c>
      <c r="I26" s="8">
        <v>0.92219106599999989</v>
      </c>
      <c r="J26" s="39">
        <v>6.0237387684986638E-3</v>
      </c>
      <c r="K26" s="39">
        <v>4.0584430466195224E-5</v>
      </c>
    </row>
    <row r="27" spans="2:11" ht="15" x14ac:dyDescent="0.25">
      <c r="B27" s="42" t="s">
        <v>470</v>
      </c>
      <c r="C27" s="3" t="s">
        <v>471</v>
      </c>
      <c r="D27" s="3" t="s">
        <v>462</v>
      </c>
      <c r="E27" s="3" t="s">
        <v>254</v>
      </c>
      <c r="F27" s="39">
        <v>4.5999999999999999E-2</v>
      </c>
      <c r="G27" s="3" t="s">
        <v>78</v>
      </c>
      <c r="H27" s="39">
        <v>0</v>
      </c>
      <c r="I27" s="8">
        <v>0.70774353699999981</v>
      </c>
      <c r="J27" s="39">
        <v>4.6229705959667886E-3</v>
      </c>
      <c r="K27" s="39">
        <v>3.1146873380440624E-5</v>
      </c>
    </row>
    <row r="28" spans="2:11" ht="15" x14ac:dyDescent="0.25">
      <c r="B28" s="42" t="s">
        <v>483</v>
      </c>
      <c r="C28" s="3" t="s">
        <v>484</v>
      </c>
      <c r="D28" s="3" t="s">
        <v>466</v>
      </c>
      <c r="E28" s="3" t="s">
        <v>77</v>
      </c>
      <c r="F28" s="39">
        <v>4.4999999999999998E-2</v>
      </c>
      <c r="G28" s="3" t="s">
        <v>78</v>
      </c>
      <c r="H28" s="39">
        <v>0</v>
      </c>
      <c r="I28" s="8">
        <v>9.7171645999999987E-2</v>
      </c>
      <c r="J28" s="39">
        <v>6.3472379292061818E-4</v>
      </c>
      <c r="K28" s="39">
        <v>4.2763978699970806E-6</v>
      </c>
    </row>
    <row r="29" spans="2:11" ht="15" x14ac:dyDescent="0.25">
      <c r="B29" s="42" t="s">
        <v>490</v>
      </c>
      <c r="C29" s="3" t="s">
        <v>491</v>
      </c>
      <c r="D29" s="3" t="s">
        <v>466</v>
      </c>
      <c r="E29" s="3" t="s">
        <v>77</v>
      </c>
      <c r="F29" s="39">
        <v>1.9799999999999998E-2</v>
      </c>
      <c r="G29" s="3" t="s">
        <v>78</v>
      </c>
      <c r="H29" s="39">
        <v>0</v>
      </c>
      <c r="I29" s="8">
        <v>1.8598356999999996E-2</v>
      </c>
      <c r="J29" s="39">
        <v>1.2148420020724697E-4</v>
      </c>
      <c r="K29" s="39">
        <v>8.1848952378809447E-7</v>
      </c>
    </row>
    <row r="30" spans="2:11" ht="15" x14ac:dyDescent="0.25">
      <c r="B30" s="42" t="s">
        <v>715</v>
      </c>
      <c r="C30" s="3" t="s">
        <v>716</v>
      </c>
      <c r="D30" s="3" t="s">
        <v>466</v>
      </c>
      <c r="E30" s="3" t="s">
        <v>77</v>
      </c>
      <c r="F30" s="39">
        <v>4.1399999999999999E-2</v>
      </c>
      <c r="G30" s="3" t="s">
        <v>78</v>
      </c>
      <c r="H30" s="39">
        <v>0</v>
      </c>
      <c r="I30" s="8">
        <v>2.6375113999999998E-2</v>
      </c>
      <c r="J30" s="39">
        <v>1.7228186498758803E-4</v>
      </c>
      <c r="K30" s="39">
        <v>1.160734493789785E-6</v>
      </c>
    </row>
    <row r="31" spans="2:11" ht="15" x14ac:dyDescent="0.25">
      <c r="B31" s="42" t="s">
        <v>493</v>
      </c>
      <c r="C31" s="3" t="s">
        <v>494</v>
      </c>
      <c r="D31" s="3" t="s">
        <v>466</v>
      </c>
      <c r="E31" s="3" t="s">
        <v>77</v>
      </c>
      <c r="F31" s="39">
        <v>4.5999999999999999E-2</v>
      </c>
      <c r="G31" s="3" t="s">
        <v>78</v>
      </c>
      <c r="H31" s="39">
        <v>0</v>
      </c>
      <c r="I31" s="8">
        <v>0.107459191</v>
      </c>
      <c r="J31" s="39">
        <v>7.0192188877505647E-4</v>
      </c>
      <c r="K31" s="39">
        <v>4.729139357215473E-6</v>
      </c>
    </row>
    <row r="32" spans="2:11" ht="15" x14ac:dyDescent="0.25">
      <c r="B32" s="42" t="s">
        <v>717</v>
      </c>
      <c r="C32" s="3" t="s">
        <v>718</v>
      </c>
      <c r="D32" s="3" t="s">
        <v>462</v>
      </c>
      <c r="E32" s="3" t="s">
        <v>254</v>
      </c>
      <c r="F32" s="39">
        <v>2.7999999999999997E-2</v>
      </c>
      <c r="G32" s="3" t="s">
        <v>78</v>
      </c>
      <c r="H32" s="39">
        <v>0</v>
      </c>
      <c r="I32" s="8">
        <v>0.18360822199999999</v>
      </c>
      <c r="J32" s="39">
        <v>1.199326263128762E-3</v>
      </c>
      <c r="K32" s="39">
        <v>8.0803592590656665E-6</v>
      </c>
    </row>
    <row r="33" spans="2:11" ht="15" x14ac:dyDescent="0.25">
      <c r="B33" s="42" t="s">
        <v>1270</v>
      </c>
      <c r="C33" s="3" t="s">
        <v>1271</v>
      </c>
      <c r="D33" s="3" t="s">
        <v>462</v>
      </c>
      <c r="E33" s="3" t="s">
        <v>254</v>
      </c>
      <c r="F33" s="39">
        <v>0</v>
      </c>
      <c r="G33" s="3" t="s">
        <v>78</v>
      </c>
      <c r="H33" s="39">
        <v>0</v>
      </c>
      <c r="I33" s="8">
        <v>0.38121214399999998</v>
      </c>
      <c r="J33" s="39">
        <v>2.490072237194386E-3</v>
      </c>
      <c r="K33" s="39">
        <v>1.677665108830842E-5</v>
      </c>
    </row>
    <row r="34" spans="2:11" ht="15" x14ac:dyDescent="0.25">
      <c r="B34" s="42" t="s">
        <v>748</v>
      </c>
      <c r="C34" s="3" t="s">
        <v>749</v>
      </c>
      <c r="D34" s="3" t="s">
        <v>514</v>
      </c>
      <c r="E34" s="3" t="s">
        <v>77</v>
      </c>
      <c r="F34" s="39">
        <v>4.2000000000000003E-2</v>
      </c>
      <c r="G34" s="3" t="s">
        <v>78</v>
      </c>
      <c r="H34" s="39">
        <v>0</v>
      </c>
      <c r="I34" s="8">
        <v>0.67103043299999987</v>
      </c>
      <c r="J34" s="39">
        <v>4.3831611291109008E-3</v>
      </c>
      <c r="K34" s="39">
        <v>2.9531177380533604E-5</v>
      </c>
    </row>
    <row r="35" spans="2:11" ht="15" x14ac:dyDescent="0.25">
      <c r="B35" s="42" t="s">
        <v>515</v>
      </c>
      <c r="C35" s="3" t="s">
        <v>516</v>
      </c>
      <c r="D35" s="3" t="s">
        <v>514</v>
      </c>
      <c r="E35" s="3" t="s">
        <v>77</v>
      </c>
      <c r="F35" s="39">
        <v>4.2500000000000003E-2</v>
      </c>
      <c r="G35" s="3" t="s">
        <v>78</v>
      </c>
      <c r="H35" s="39">
        <v>0</v>
      </c>
      <c r="I35" s="8">
        <v>0.30635915899999994</v>
      </c>
      <c r="J35" s="39">
        <v>2.0011336166565578E-3</v>
      </c>
      <c r="K35" s="39">
        <v>1.3482468486761013E-5</v>
      </c>
    </row>
    <row r="36" spans="2:11" ht="15" x14ac:dyDescent="0.25">
      <c r="B36" s="42" t="s">
        <v>517</v>
      </c>
      <c r="C36" s="3" t="s">
        <v>518</v>
      </c>
      <c r="D36" s="3" t="s">
        <v>514</v>
      </c>
      <c r="E36" s="3" t="s">
        <v>77</v>
      </c>
      <c r="F36" s="39">
        <v>3.0600000000000002E-2</v>
      </c>
      <c r="G36" s="3" t="s">
        <v>78</v>
      </c>
      <c r="H36" s="39">
        <v>0</v>
      </c>
      <c r="I36" s="8">
        <v>0.29092278799999999</v>
      </c>
      <c r="J36" s="39">
        <v>1.9003034634856441E-3</v>
      </c>
      <c r="K36" s="39">
        <v>1.2803133857965239E-5</v>
      </c>
    </row>
    <row r="37" spans="2:11" ht="15" x14ac:dyDescent="0.25">
      <c r="B37" s="42" t="s">
        <v>532</v>
      </c>
      <c r="C37" s="3" t="s">
        <v>533</v>
      </c>
      <c r="D37" s="3" t="s">
        <v>514</v>
      </c>
      <c r="E37" s="3" t="s">
        <v>77</v>
      </c>
      <c r="F37" s="39">
        <v>5.4000000000000006E-2</v>
      </c>
      <c r="G37" s="3" t="s">
        <v>78</v>
      </c>
      <c r="H37" s="39">
        <v>0</v>
      </c>
      <c r="I37" s="8">
        <v>0.18658707199999996</v>
      </c>
      <c r="J37" s="39">
        <v>1.2187840684492724E-3</v>
      </c>
      <c r="K37" s="39">
        <v>8.2114545766755042E-6</v>
      </c>
    </row>
    <row r="38" spans="2:11" ht="15" x14ac:dyDescent="0.25">
      <c r="B38" s="42" t="s">
        <v>552</v>
      </c>
      <c r="C38" s="3" t="s">
        <v>553</v>
      </c>
      <c r="D38" s="3" t="s">
        <v>555</v>
      </c>
      <c r="E38" s="3" t="s">
        <v>254</v>
      </c>
      <c r="F38" s="39">
        <v>5.5999999999999994E-2</v>
      </c>
      <c r="G38" s="3" t="s">
        <v>78</v>
      </c>
      <c r="H38" s="39">
        <v>0</v>
      </c>
      <c r="I38" s="8">
        <v>8.1311767999999993E-2</v>
      </c>
      <c r="J38" s="39">
        <v>5.3112729812193724E-4</v>
      </c>
      <c r="K38" s="39">
        <v>3.5784252484608194E-6</v>
      </c>
    </row>
    <row r="39" spans="2:11" ht="15" x14ac:dyDescent="0.25">
      <c r="B39" s="42" t="s">
        <v>558</v>
      </c>
      <c r="C39" s="3" t="s">
        <v>559</v>
      </c>
      <c r="D39" s="3" t="s">
        <v>555</v>
      </c>
      <c r="E39" s="3" t="s">
        <v>254</v>
      </c>
      <c r="F39" s="39">
        <v>4.6500000000000007E-2</v>
      </c>
      <c r="G39" s="3" t="s">
        <v>78</v>
      </c>
      <c r="H39" s="39">
        <v>0</v>
      </c>
      <c r="I39" s="8">
        <v>0.42040125199999995</v>
      </c>
      <c r="J39" s="39">
        <v>2.7460549265370749E-3</v>
      </c>
      <c r="K39" s="39">
        <v>1.8501312806792487E-5</v>
      </c>
    </row>
    <row r="40" spans="2:11" ht="15" x14ac:dyDescent="0.25">
      <c r="B40" s="42" t="s">
        <v>563</v>
      </c>
      <c r="C40" s="3" t="s">
        <v>564</v>
      </c>
      <c r="D40" s="3" t="s">
        <v>555</v>
      </c>
      <c r="E40" s="3" t="s">
        <v>254</v>
      </c>
      <c r="F40" s="39">
        <v>4.8000000000000001E-2</v>
      </c>
      <c r="G40" s="3" t="s">
        <v>78</v>
      </c>
      <c r="H40" s="39">
        <v>0</v>
      </c>
      <c r="I40" s="8">
        <v>0.19369121799999997</v>
      </c>
      <c r="J40" s="39">
        <v>1.2651882478596104E-3</v>
      </c>
      <c r="K40" s="39">
        <v>8.5240988105968711E-6</v>
      </c>
    </row>
    <row r="41" spans="2:11" ht="15" x14ac:dyDescent="0.25">
      <c r="B41" s="42" t="s">
        <v>782</v>
      </c>
      <c r="C41" s="3" t="s">
        <v>783</v>
      </c>
      <c r="D41" s="3" t="s">
        <v>555</v>
      </c>
      <c r="E41" s="3" t="s">
        <v>254</v>
      </c>
      <c r="F41" s="39">
        <v>4.5499999999999999E-2</v>
      </c>
      <c r="G41" s="3" t="s">
        <v>78</v>
      </c>
      <c r="H41" s="39">
        <v>0</v>
      </c>
      <c r="I41" s="8">
        <v>0.22732448499999999</v>
      </c>
      <c r="J41" s="39">
        <v>1.4848802637646603E-3</v>
      </c>
      <c r="K41" s="39">
        <v>1.0004255186252412E-5</v>
      </c>
    </row>
    <row r="42" spans="2:11" ht="15" x14ac:dyDescent="0.25">
      <c r="B42" s="42" t="s">
        <v>788</v>
      </c>
      <c r="C42" s="3" t="s">
        <v>789</v>
      </c>
      <c r="D42" s="3" t="s">
        <v>573</v>
      </c>
      <c r="E42" s="3" t="s">
        <v>77</v>
      </c>
      <c r="F42" s="39">
        <v>0.06</v>
      </c>
      <c r="G42" s="3" t="s">
        <v>78</v>
      </c>
      <c r="H42" s="39">
        <v>0</v>
      </c>
      <c r="I42" s="8">
        <v>0.20983795999999999</v>
      </c>
      <c r="J42" s="39">
        <v>1.3706585341769859E-3</v>
      </c>
      <c r="K42" s="39">
        <v>9.2346959440054426E-6</v>
      </c>
    </row>
    <row r="43" spans="2:11" ht="15" x14ac:dyDescent="0.25">
      <c r="B43" s="42" t="s">
        <v>831</v>
      </c>
      <c r="C43" s="3" t="s">
        <v>832</v>
      </c>
      <c r="D43" s="3" t="s">
        <v>834</v>
      </c>
      <c r="E43" s="3" t="s">
        <v>254</v>
      </c>
      <c r="F43" s="39">
        <v>4.7500000000000001E-2</v>
      </c>
      <c r="G43" s="3" t="s">
        <v>78</v>
      </c>
      <c r="H43" s="39">
        <v>0</v>
      </c>
      <c r="I43" s="8">
        <v>0.19934606199999996</v>
      </c>
      <c r="J43" s="39">
        <v>1.3021256074681365E-3</v>
      </c>
      <c r="K43" s="39">
        <v>8.7729611468051692E-6</v>
      </c>
    </row>
    <row r="44" spans="2:11" ht="15" x14ac:dyDescent="0.25">
      <c r="B44" s="42" t="s">
        <v>835</v>
      </c>
      <c r="C44" s="3" t="s">
        <v>836</v>
      </c>
      <c r="D44" s="3" t="s">
        <v>581</v>
      </c>
      <c r="E44" s="3" t="s">
        <v>77</v>
      </c>
      <c r="F44" s="39">
        <v>0.08</v>
      </c>
      <c r="G44" s="3" t="s">
        <v>78</v>
      </c>
      <c r="H44" s="39">
        <v>0</v>
      </c>
      <c r="I44" s="8">
        <v>0.13989197299999998</v>
      </c>
      <c r="J44" s="39">
        <v>9.1377235394066191E-4</v>
      </c>
      <c r="K44" s="39">
        <v>6.156463948000728E-6</v>
      </c>
    </row>
    <row r="45" spans="2:11" ht="15" x14ac:dyDescent="0.25">
      <c r="B45" s="42" t="s">
        <v>2313</v>
      </c>
      <c r="C45" s="3" t="s">
        <v>2314</v>
      </c>
      <c r="D45" s="3" t="s">
        <v>588</v>
      </c>
      <c r="E45" s="3" t="s">
        <v>77</v>
      </c>
      <c r="F45" s="39">
        <v>7.2899999999999996E-3</v>
      </c>
      <c r="G45" s="3" t="s">
        <v>78</v>
      </c>
      <c r="H45" s="39">
        <v>0</v>
      </c>
      <c r="I45" s="8">
        <v>1.5047671759999999</v>
      </c>
      <c r="J45" s="39">
        <v>9.8291175330421747E-3</v>
      </c>
      <c r="K45" s="39">
        <v>6.6222848034167524E-5</v>
      </c>
    </row>
    <row r="46" spans="2:11" ht="15" x14ac:dyDescent="0.25">
      <c r="B46" s="42" t="s">
        <v>2315</v>
      </c>
      <c r="C46" s="3" t="s">
        <v>2316</v>
      </c>
      <c r="D46" s="3" t="s">
        <v>594</v>
      </c>
      <c r="E46" s="3" t="s">
        <v>595</v>
      </c>
      <c r="F46" s="39">
        <v>0</v>
      </c>
      <c r="G46" s="3" t="s">
        <v>52</v>
      </c>
      <c r="H46" s="39">
        <v>0</v>
      </c>
      <c r="I46" s="8">
        <v>1.6025999999999995E-5</v>
      </c>
      <c r="J46" s="39">
        <v>1.0468160131141368E-7</v>
      </c>
      <c r="K46" s="39">
        <v>7.052834348877162E-10</v>
      </c>
    </row>
    <row r="47" spans="2:11" ht="15" x14ac:dyDescent="0.25">
      <c r="B47" s="42" t="s">
        <v>2317</v>
      </c>
      <c r="C47" s="3" t="s">
        <v>2318</v>
      </c>
      <c r="D47" s="3" t="s">
        <v>594</v>
      </c>
      <c r="E47" s="3" t="s">
        <v>595</v>
      </c>
      <c r="F47" s="39">
        <v>0</v>
      </c>
      <c r="G47" s="3" t="s">
        <v>52</v>
      </c>
      <c r="H47" s="39">
        <v>0</v>
      </c>
      <c r="I47" s="8">
        <v>7.9859999999999977E-6</v>
      </c>
      <c r="J47" s="39">
        <v>5.2164437044362265E-8</v>
      </c>
      <c r="K47" s="39">
        <v>3.5145348252922136E-10</v>
      </c>
    </row>
    <row r="48" spans="2:11" ht="15" x14ac:dyDescent="0.25">
      <c r="B48" s="42" t="s">
        <v>1050</v>
      </c>
      <c r="C48" s="3" t="s">
        <v>1051</v>
      </c>
      <c r="D48" s="3" t="s">
        <v>594</v>
      </c>
      <c r="E48" s="3" t="s">
        <v>595</v>
      </c>
      <c r="F48" s="39">
        <v>0</v>
      </c>
      <c r="G48" s="3" t="s">
        <v>78</v>
      </c>
      <c r="H48" s="39">
        <v>0</v>
      </c>
      <c r="I48" s="8">
        <v>0.22690562299999997</v>
      </c>
      <c r="J48" s="39">
        <v>1.4821442632100301E-3</v>
      </c>
      <c r="K48" s="39">
        <v>9.9858216139259456E-6</v>
      </c>
    </row>
    <row r="49" spans="2:11" ht="15" x14ac:dyDescent="0.25">
      <c r="B49" s="42" t="s">
        <v>2319</v>
      </c>
      <c r="C49" s="3" t="s">
        <v>2320</v>
      </c>
      <c r="D49" s="3" t="s">
        <v>594</v>
      </c>
      <c r="E49" s="3" t="s">
        <v>595</v>
      </c>
      <c r="F49" s="39">
        <v>5.1299999999999998E-2</v>
      </c>
      <c r="G49" s="3" t="s">
        <v>78</v>
      </c>
      <c r="H49" s="39">
        <v>0</v>
      </c>
      <c r="I49" s="8">
        <v>0.35450525299999991</v>
      </c>
      <c r="J49" s="39">
        <v>2.3156232096186095E-3</v>
      </c>
      <c r="K49" s="39">
        <v>1.5601315519878876E-5</v>
      </c>
    </row>
    <row r="50" spans="2:11" ht="15" x14ac:dyDescent="0.25">
      <c r="B50" s="42" t="s">
        <v>1454</v>
      </c>
      <c r="C50" s="3" t="s">
        <v>1455</v>
      </c>
      <c r="D50" s="3" t="s">
        <v>594</v>
      </c>
      <c r="E50" s="3" t="s">
        <v>595</v>
      </c>
      <c r="F50" s="39">
        <v>0</v>
      </c>
      <c r="G50" s="3" t="s">
        <v>78</v>
      </c>
      <c r="H50" s="39">
        <v>0</v>
      </c>
      <c r="I50" s="8">
        <v>2.8168971999999997E-2</v>
      </c>
      <c r="J50" s="39">
        <v>1.8399931962163833E-4</v>
      </c>
      <c r="K50" s="39">
        <v>1.2396798533268379E-6</v>
      </c>
    </row>
    <row r="51" spans="2:11" ht="15" x14ac:dyDescent="0.25">
      <c r="B51" s="42" t="s">
        <v>1428</v>
      </c>
      <c r="C51" s="3" t="s">
        <v>1429</v>
      </c>
      <c r="D51" s="3" t="s">
        <v>594</v>
      </c>
      <c r="E51" s="3" t="s">
        <v>595</v>
      </c>
      <c r="F51" s="39">
        <v>0</v>
      </c>
      <c r="G51" s="3" t="s">
        <v>78</v>
      </c>
      <c r="H51" s="39">
        <v>0</v>
      </c>
      <c r="I51" s="8">
        <v>2.5217061999999995E-2</v>
      </c>
      <c r="J51" s="39">
        <v>1.6471748599333584E-4</v>
      </c>
      <c r="K51" s="39">
        <v>1.1097701301096033E-6</v>
      </c>
    </row>
    <row r="52" spans="2:11" ht="15" x14ac:dyDescent="0.25">
      <c r="B52" s="42" t="s">
        <v>2321</v>
      </c>
      <c r="C52" s="3" t="s">
        <v>2322</v>
      </c>
      <c r="D52" s="3" t="s">
        <v>594</v>
      </c>
      <c r="E52" s="3" t="s">
        <v>595</v>
      </c>
      <c r="F52" s="39">
        <v>5.2000000000000005E-2</v>
      </c>
      <c r="G52" s="3" t="s">
        <v>78</v>
      </c>
      <c r="H52" s="39">
        <v>0</v>
      </c>
      <c r="I52" s="8">
        <v>1.4449999999999998E-2</v>
      </c>
      <c r="J52" s="39">
        <v>9.4387191997374748E-5</v>
      </c>
      <c r="K52" s="39">
        <v>6.3592572283336453E-7</v>
      </c>
    </row>
    <row r="53" spans="2:11" ht="15" x14ac:dyDescent="0.25">
      <c r="B53" s="42" t="s">
        <v>2323</v>
      </c>
      <c r="C53" s="3" t="s">
        <v>2324</v>
      </c>
      <c r="D53" s="3" t="s">
        <v>594</v>
      </c>
      <c r="E53" s="3" t="s">
        <v>595</v>
      </c>
      <c r="F53" s="39">
        <v>0</v>
      </c>
      <c r="G53" s="3" t="s">
        <v>52</v>
      </c>
      <c r="H53" s="39">
        <v>0</v>
      </c>
      <c r="I53" s="8">
        <v>7.9999999999999972E-9</v>
      </c>
      <c r="J53" s="39">
        <v>5.2255884842837227E-11</v>
      </c>
      <c r="K53" s="39">
        <v>3.5206960433681077E-13</v>
      </c>
    </row>
    <row r="54" spans="2:11" ht="15" x14ac:dyDescent="0.25">
      <c r="B54" s="42" t="s">
        <v>2325</v>
      </c>
      <c r="C54" s="3" t="s">
        <v>2326</v>
      </c>
      <c r="D54" s="3" t="s">
        <v>594</v>
      </c>
      <c r="E54" s="3" t="s">
        <v>595</v>
      </c>
      <c r="F54" s="39">
        <v>0</v>
      </c>
      <c r="G54" s="3" t="s">
        <v>78</v>
      </c>
      <c r="H54" s="39">
        <v>0</v>
      </c>
      <c r="I54" s="8">
        <v>0.30099999999999993</v>
      </c>
      <c r="J54" s="39">
        <v>1.9661276672117509E-3</v>
      </c>
      <c r="K54" s="39">
        <v>1.3246618863172507E-5</v>
      </c>
    </row>
    <row r="55" spans="2:11" ht="15" x14ac:dyDescent="0.25">
      <c r="B55" s="42" t="s">
        <v>2327</v>
      </c>
      <c r="C55" s="3" t="s">
        <v>2328</v>
      </c>
      <c r="D55" s="3" t="s">
        <v>594</v>
      </c>
      <c r="E55" s="3" t="s">
        <v>595</v>
      </c>
      <c r="F55" s="39">
        <v>3.9E-2</v>
      </c>
      <c r="G55" s="3" t="s">
        <v>78</v>
      </c>
      <c r="H55" s="39">
        <v>0</v>
      </c>
      <c r="I55" s="8">
        <v>2.2999999999999998E-4</v>
      </c>
      <c r="J55" s="39">
        <v>1.5023566892315707E-6</v>
      </c>
      <c r="K55" s="39">
        <v>1.0122001124683311E-8</v>
      </c>
    </row>
    <row r="56" spans="2:11" ht="15" x14ac:dyDescent="0.25">
      <c r="B56" s="42" t="s">
        <v>2329</v>
      </c>
      <c r="C56" s="3" t="s">
        <v>2330</v>
      </c>
      <c r="D56" s="3" t="s">
        <v>594</v>
      </c>
      <c r="E56" s="3" t="s">
        <v>595</v>
      </c>
      <c r="F56" s="39">
        <v>4.2000000000000003E-2</v>
      </c>
      <c r="G56" s="3" t="s">
        <v>78</v>
      </c>
      <c r="H56" s="39">
        <v>0</v>
      </c>
      <c r="I56" s="8">
        <v>0.45660300399999992</v>
      </c>
      <c r="J56" s="39">
        <v>2.9825242494896935E-3</v>
      </c>
      <c r="K56" s="39">
        <v>2.0094504869659904E-5</v>
      </c>
    </row>
    <row r="57" spans="2:11" x14ac:dyDescent="0.2">
      <c r="B57" s="55"/>
      <c r="C57" s="43"/>
      <c r="D57" s="43"/>
      <c r="E57" s="43"/>
      <c r="F57" s="12"/>
      <c r="G57" s="43"/>
      <c r="H57" s="12"/>
      <c r="I57" s="10"/>
      <c r="J57" s="12"/>
      <c r="K57" s="12"/>
    </row>
    <row r="58" spans="2:11" ht="15" x14ac:dyDescent="0.25">
      <c r="B58" s="13" t="s">
        <v>107</v>
      </c>
      <c r="C58" s="35"/>
      <c r="D58" s="35"/>
      <c r="E58" s="35"/>
      <c r="F58" s="39"/>
      <c r="G58" s="35"/>
      <c r="H58" s="39">
        <v>0</v>
      </c>
      <c r="I58" s="8">
        <v>1.3516532369999998</v>
      </c>
      <c r="J58" s="39">
        <v>8.8289794875150238E-3</v>
      </c>
      <c r="K58" s="39">
        <v>5.9484502543894948E-5</v>
      </c>
    </row>
    <row r="59" spans="2:11" ht="15" x14ac:dyDescent="0.25">
      <c r="B59" s="42" t="s">
        <v>1604</v>
      </c>
      <c r="C59" s="3" t="s">
        <v>1605</v>
      </c>
      <c r="D59" s="3" t="s">
        <v>594</v>
      </c>
      <c r="E59" s="3" t="s">
        <v>595</v>
      </c>
      <c r="F59" s="39">
        <v>0</v>
      </c>
      <c r="G59" s="3" t="s">
        <v>50</v>
      </c>
      <c r="H59" s="39">
        <v>0</v>
      </c>
      <c r="I59" s="8">
        <v>0.68859121299999992</v>
      </c>
      <c r="J59" s="39">
        <v>4.4978678912897009E-3</v>
      </c>
      <c r="K59" s="39">
        <v>3.030400448883933E-5</v>
      </c>
    </row>
    <row r="60" spans="2:11" ht="15" x14ac:dyDescent="0.25">
      <c r="B60" s="42" t="s">
        <v>1606</v>
      </c>
      <c r="C60" s="3" t="s">
        <v>1607</v>
      </c>
      <c r="D60" s="3" t="s">
        <v>594</v>
      </c>
      <c r="E60" s="3" t="s">
        <v>595</v>
      </c>
      <c r="F60" s="39">
        <v>0</v>
      </c>
      <c r="G60" s="3" t="s">
        <v>50</v>
      </c>
      <c r="H60" s="39">
        <v>0</v>
      </c>
      <c r="I60" s="8">
        <v>0.12226517199999998</v>
      </c>
      <c r="J60" s="39">
        <v>7.9863434354021092E-4</v>
      </c>
      <c r="K60" s="39">
        <v>5.3807313412765148E-6</v>
      </c>
    </row>
    <row r="61" spans="2:11" ht="15" x14ac:dyDescent="0.25">
      <c r="B61" s="42" t="s">
        <v>1570</v>
      </c>
      <c r="C61" s="3" t="s">
        <v>1571</v>
      </c>
      <c r="D61" s="3" t="s">
        <v>594</v>
      </c>
      <c r="E61" s="3" t="s">
        <v>595</v>
      </c>
      <c r="F61" s="39">
        <v>0</v>
      </c>
      <c r="G61" s="3" t="s">
        <v>58</v>
      </c>
      <c r="H61" s="39">
        <v>0</v>
      </c>
      <c r="I61" s="8">
        <v>4.5627512999999995E-2</v>
      </c>
      <c r="J61" s="39">
        <v>2.9803825812413235E-4</v>
      </c>
      <c r="K61" s="39">
        <v>2.0080075560978365E-6</v>
      </c>
    </row>
    <row r="62" spans="2:11" ht="15" x14ac:dyDescent="0.25">
      <c r="B62" s="42" t="s">
        <v>1727</v>
      </c>
      <c r="C62" s="3" t="s">
        <v>1728</v>
      </c>
      <c r="D62" s="3" t="s">
        <v>594</v>
      </c>
      <c r="E62" s="3" t="s">
        <v>595</v>
      </c>
      <c r="F62" s="39">
        <v>0</v>
      </c>
      <c r="G62" s="3" t="s">
        <v>53</v>
      </c>
      <c r="H62" s="39">
        <v>0</v>
      </c>
      <c r="I62" s="8">
        <v>6.3599944999999991E-2</v>
      </c>
      <c r="J62" s="39">
        <v>4.1543392524134772E-4</v>
      </c>
      <c r="K62" s="39">
        <v>2.798950933999116E-6</v>
      </c>
    </row>
    <row r="63" spans="2:11" ht="15" x14ac:dyDescent="0.25">
      <c r="B63" s="42" t="s">
        <v>1548</v>
      </c>
      <c r="C63" s="3" t="s">
        <v>1549</v>
      </c>
      <c r="D63" s="3" t="s">
        <v>594</v>
      </c>
      <c r="E63" s="3" t="s">
        <v>595</v>
      </c>
      <c r="F63" s="39">
        <v>0</v>
      </c>
      <c r="G63" s="3" t="s">
        <v>58</v>
      </c>
      <c r="H63" s="39">
        <v>0</v>
      </c>
      <c r="I63" s="8">
        <v>5.6308818999999996E-2</v>
      </c>
      <c r="J63" s="39">
        <v>3.6780839516252072E-4</v>
      </c>
      <c r="K63" s="39">
        <v>2.4780779532503872E-6</v>
      </c>
    </row>
    <row r="64" spans="2:11" ht="15" x14ac:dyDescent="0.25">
      <c r="B64" s="42" t="s">
        <v>1578</v>
      </c>
      <c r="C64" s="3" t="s">
        <v>1579</v>
      </c>
      <c r="D64" s="3" t="s">
        <v>594</v>
      </c>
      <c r="E64" s="3" t="s">
        <v>595</v>
      </c>
      <c r="F64" s="39">
        <v>0</v>
      </c>
      <c r="G64" s="3" t="s">
        <v>52</v>
      </c>
      <c r="H64" s="39">
        <v>0</v>
      </c>
      <c r="I64" s="8">
        <v>6.9224365999999996E-2</v>
      </c>
      <c r="J64" s="39">
        <v>4.5217256225180217E-4</v>
      </c>
      <c r="K64" s="39">
        <v>3.0464743935108228E-6</v>
      </c>
    </row>
    <row r="65" spans="2:11" ht="15" x14ac:dyDescent="0.25">
      <c r="B65" s="42" t="s">
        <v>1516</v>
      </c>
      <c r="C65" s="3" t="s">
        <v>1517</v>
      </c>
      <c r="D65" s="3" t="s">
        <v>594</v>
      </c>
      <c r="E65" s="3" t="s">
        <v>595</v>
      </c>
      <c r="F65" s="39">
        <v>0</v>
      </c>
      <c r="G65" s="3" t="s">
        <v>52</v>
      </c>
      <c r="H65" s="39">
        <v>0</v>
      </c>
      <c r="I65" s="8">
        <v>5.5594222999999991E-2</v>
      </c>
      <c r="J65" s="39">
        <v>3.6314066437687667E-4</v>
      </c>
      <c r="K65" s="39">
        <v>2.4466295118778035E-6</v>
      </c>
    </row>
    <row r="66" spans="2:11" ht="15" x14ac:dyDescent="0.25">
      <c r="B66" s="42" t="s">
        <v>1590</v>
      </c>
      <c r="C66" s="3" t="s">
        <v>1591</v>
      </c>
      <c r="D66" s="3" t="s">
        <v>594</v>
      </c>
      <c r="E66" s="3" t="s">
        <v>595</v>
      </c>
      <c r="F66" s="39">
        <v>0</v>
      </c>
      <c r="G66" s="3" t="s">
        <v>52</v>
      </c>
      <c r="H66" s="39">
        <v>0</v>
      </c>
      <c r="I66" s="8">
        <v>7.8832950000000002E-3</v>
      </c>
      <c r="J66" s="39">
        <v>5.1493569462764328E-5</v>
      </c>
      <c r="K66" s="39">
        <v>3.4693356894004492E-7</v>
      </c>
    </row>
    <row r="67" spans="2:11" ht="15" x14ac:dyDescent="0.25">
      <c r="B67" s="42" t="s">
        <v>1786</v>
      </c>
      <c r="C67" s="3" t="s">
        <v>1787</v>
      </c>
      <c r="D67" s="3" t="s">
        <v>594</v>
      </c>
      <c r="E67" s="3" t="s">
        <v>595</v>
      </c>
      <c r="F67" s="39">
        <v>0</v>
      </c>
      <c r="G67" s="3" t="s">
        <v>51</v>
      </c>
      <c r="H67" s="39">
        <v>0</v>
      </c>
      <c r="I67" s="8">
        <v>0.24255869099999999</v>
      </c>
      <c r="J67" s="39">
        <v>1.5843898780656678E-3</v>
      </c>
      <c r="K67" s="39">
        <v>1.0674692796103095E-5</v>
      </c>
    </row>
    <row r="68" spans="2:11" x14ac:dyDescent="0.2">
      <c r="B68" s="55"/>
      <c r="C68" s="43"/>
      <c r="D68" s="43"/>
      <c r="E68" s="43"/>
      <c r="F68" s="12"/>
      <c r="G68" s="43"/>
      <c r="H68" s="12"/>
      <c r="I68" s="10"/>
      <c r="J68" s="12"/>
      <c r="K68" s="12"/>
    </row>
    <row r="69" spans="2:11" x14ac:dyDescent="0.2">
      <c r="B69" s="31"/>
      <c r="C69" s="46"/>
      <c r="D69" s="46"/>
      <c r="E69" s="46"/>
      <c r="F69" s="47"/>
      <c r="G69" s="46"/>
      <c r="H69" s="47"/>
      <c r="I69" s="32"/>
      <c r="J69" s="47"/>
      <c r="K69" s="47"/>
    </row>
    <row r="71" spans="2:11" x14ac:dyDescent="0.2">
      <c r="B71" s="33" t="s">
        <v>63</v>
      </c>
    </row>
    <row r="73" spans="2:11" x14ac:dyDescent="0.2">
      <c r="B73" s="34" t="s">
        <v>64</v>
      </c>
    </row>
  </sheetData>
  <hyperlinks>
    <hyperlink ref="B7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9864</v>
      </c>
      <c r="D4" s="21"/>
    </row>
    <row r="5" spans="2:4" ht="20.25" x14ac:dyDescent="0.55000000000000004">
      <c r="B5" s="24"/>
      <c r="C5" s="24"/>
      <c r="D5" s="24"/>
    </row>
    <row r="6" spans="2:4" ht="15" x14ac:dyDescent="0.2">
      <c r="B6" s="48" t="s">
        <v>2335</v>
      </c>
      <c r="C6" s="23"/>
      <c r="D6" s="23"/>
    </row>
    <row r="7" spans="2:4" ht="30" x14ac:dyDescent="0.2">
      <c r="B7" s="48" t="s">
        <v>1876</v>
      </c>
      <c r="C7" s="25" t="s">
        <v>2333</v>
      </c>
      <c r="D7" s="25" t="s">
        <v>2336</v>
      </c>
    </row>
    <row r="8" spans="2:4" ht="15" x14ac:dyDescent="0.2">
      <c r="B8" s="48"/>
      <c r="C8" s="51" t="s">
        <v>44</v>
      </c>
      <c r="D8" s="51" t="s">
        <v>226</v>
      </c>
    </row>
    <row r="9" spans="2:4" x14ac:dyDescent="0.2">
      <c r="B9" s="50"/>
      <c r="C9" s="51" t="s">
        <v>46</v>
      </c>
      <c r="D9" s="51" t="s">
        <v>47</v>
      </c>
    </row>
    <row r="10" spans="2:4" ht="15" x14ac:dyDescent="0.25">
      <c r="B10" s="14" t="s">
        <v>2334</v>
      </c>
      <c r="C10" s="15">
        <v>0</v>
      </c>
      <c r="D10" s="44"/>
    </row>
    <row r="11" spans="2:4" ht="15" x14ac:dyDescent="0.25">
      <c r="B11" s="6" t="s">
        <v>70</v>
      </c>
      <c r="C11" s="38">
        <v>0</v>
      </c>
      <c r="D11" s="36"/>
    </row>
    <row r="12" spans="2:4" x14ac:dyDescent="0.2">
      <c r="B12" s="42"/>
      <c r="C12" s="10">
        <v>0</v>
      </c>
      <c r="D12" s="30" t="s">
        <v>88</v>
      </c>
    </row>
    <row r="13" spans="2:4" ht="15" x14ac:dyDescent="0.25">
      <c r="B13" s="13" t="s">
        <v>107</v>
      </c>
      <c r="C13" s="8">
        <v>0</v>
      </c>
      <c r="D13" s="35"/>
    </row>
    <row r="14" spans="2:4" x14ac:dyDescent="0.2">
      <c r="B14" s="42"/>
      <c r="C14" s="10">
        <v>0</v>
      </c>
      <c r="D14" s="30" t="s">
        <v>88</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2338</v>
      </c>
      <c r="C6" s="23"/>
      <c r="D6" s="23"/>
      <c r="E6" s="23"/>
      <c r="F6" s="23"/>
      <c r="G6" s="23"/>
      <c r="H6" s="23"/>
      <c r="I6" s="23"/>
      <c r="J6" s="23"/>
      <c r="K6" s="23"/>
      <c r="L6" s="23"/>
      <c r="M6" s="23"/>
      <c r="N6" s="23"/>
      <c r="O6" s="23"/>
      <c r="P6" s="23"/>
    </row>
    <row r="7" spans="2:16" ht="30" x14ac:dyDescent="0.2">
      <c r="B7" s="48" t="s">
        <v>1876</v>
      </c>
      <c r="C7" s="25" t="s">
        <v>65</v>
      </c>
      <c r="D7" s="25" t="s">
        <v>236</v>
      </c>
      <c r="E7" s="25" t="s">
        <v>111</v>
      </c>
      <c r="F7" s="25" t="s">
        <v>67</v>
      </c>
      <c r="G7" s="25" t="s">
        <v>125</v>
      </c>
      <c r="H7" s="25" t="s">
        <v>224</v>
      </c>
      <c r="I7" s="25" t="s">
        <v>68</v>
      </c>
      <c r="J7" s="25" t="s">
        <v>112</v>
      </c>
      <c r="K7" s="25" t="s">
        <v>2339</v>
      </c>
      <c r="L7" s="25" t="s">
        <v>126</v>
      </c>
      <c r="M7" s="25" t="s">
        <v>2340</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2337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1705</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876</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2343</v>
      </c>
      <c r="C6" s="23"/>
      <c r="D6" s="23"/>
      <c r="E6" s="23"/>
      <c r="F6" s="23"/>
      <c r="G6" s="23"/>
      <c r="H6" s="23"/>
      <c r="I6" s="23"/>
      <c r="J6" s="23"/>
      <c r="K6" s="23"/>
      <c r="L6" s="23"/>
      <c r="M6" s="23"/>
      <c r="N6" s="23"/>
      <c r="O6" s="23"/>
      <c r="P6" s="23"/>
    </row>
    <row r="7" spans="2:16" ht="30" x14ac:dyDescent="0.2">
      <c r="B7" s="48" t="s">
        <v>1876</v>
      </c>
      <c r="C7" s="25" t="s">
        <v>65</v>
      </c>
      <c r="D7" s="25" t="s">
        <v>236</v>
      </c>
      <c r="E7" s="25" t="s">
        <v>111</v>
      </c>
      <c r="F7" s="25" t="s">
        <v>67</v>
      </c>
      <c r="G7" s="25" t="s">
        <v>125</v>
      </c>
      <c r="H7" s="25" t="s">
        <v>224</v>
      </c>
      <c r="I7" s="25" t="s">
        <v>68</v>
      </c>
      <c r="J7" s="25" t="s">
        <v>112</v>
      </c>
      <c r="K7" s="25" t="s">
        <v>2339</v>
      </c>
      <c r="L7" s="25" t="s">
        <v>126</v>
      </c>
      <c r="M7" s="25" t="s">
        <v>2340</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2342</v>
      </c>
      <c r="C10" s="44"/>
      <c r="D10" s="44"/>
      <c r="E10" s="44"/>
      <c r="F10" s="44"/>
      <c r="G10" s="44"/>
      <c r="H10" s="15">
        <v>0</v>
      </c>
      <c r="I10" s="44"/>
      <c r="J10" s="45"/>
      <c r="K10" s="45">
        <v>0</v>
      </c>
      <c r="L10" s="15"/>
      <c r="M10" s="15">
        <v>0</v>
      </c>
      <c r="N10" s="45"/>
      <c r="O10" s="45">
        <v>0</v>
      </c>
      <c r="P10" s="45">
        <v>0</v>
      </c>
    </row>
    <row r="11" spans="2:16" ht="15" x14ac:dyDescent="0.25">
      <c r="B11" s="6" t="s">
        <v>2341</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1705</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876</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9864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222</v>
      </c>
      <c r="C6" s="23"/>
      <c r="D6" s="23"/>
      <c r="E6" s="23"/>
      <c r="F6" s="23"/>
      <c r="G6" s="23"/>
      <c r="H6" s="23"/>
      <c r="I6" s="23"/>
      <c r="J6" s="23"/>
      <c r="K6" s="23"/>
      <c r="L6" s="23"/>
      <c r="M6" s="23"/>
      <c r="N6" s="23"/>
      <c r="O6" s="23"/>
      <c r="P6" s="23"/>
      <c r="Q6" s="23"/>
      <c r="R6" s="23"/>
    </row>
    <row r="7" spans="2:18" ht="15" x14ac:dyDescent="0.2">
      <c r="B7" s="48" t="s">
        <v>223</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224</v>
      </c>
      <c r="I8" s="25" t="s">
        <v>68</v>
      </c>
      <c r="J8" s="25" t="s">
        <v>112</v>
      </c>
      <c r="K8" s="25" t="s">
        <v>113</v>
      </c>
      <c r="L8" s="25" t="s">
        <v>126</v>
      </c>
      <c r="M8" s="25" t="s">
        <v>127</v>
      </c>
      <c r="N8" s="25" t="s">
        <v>225</v>
      </c>
      <c r="O8" s="25" t="s">
        <v>69</v>
      </c>
      <c r="P8" s="25" t="s">
        <v>128</v>
      </c>
      <c r="Q8" s="25" t="s">
        <v>114</v>
      </c>
      <c r="R8" s="25" t="s">
        <v>115</v>
      </c>
    </row>
    <row r="9" spans="2:18" ht="15" x14ac:dyDescent="0.2">
      <c r="B9" s="48"/>
      <c r="C9" s="51"/>
      <c r="D9" s="51"/>
      <c r="E9" s="51"/>
      <c r="F9" s="51"/>
      <c r="G9" s="51" t="s">
        <v>226</v>
      </c>
      <c r="H9" s="51" t="s">
        <v>227</v>
      </c>
      <c r="I9" s="51"/>
      <c r="J9" s="51" t="s">
        <v>45</v>
      </c>
      <c r="K9" s="51" t="s">
        <v>45</v>
      </c>
      <c r="L9" s="51" t="s">
        <v>228</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229</v>
      </c>
      <c r="N10" s="51" t="s">
        <v>230</v>
      </c>
      <c r="O10" s="51" t="s">
        <v>231</v>
      </c>
      <c r="P10" s="51" t="s">
        <v>232</v>
      </c>
      <c r="Q10" s="51" t="s">
        <v>233</v>
      </c>
      <c r="R10" s="52" t="s">
        <v>234</v>
      </c>
    </row>
    <row r="11" spans="2:18" ht="15" x14ac:dyDescent="0.25">
      <c r="B11" s="14" t="s">
        <v>221</v>
      </c>
      <c r="C11" s="44"/>
      <c r="D11" s="44"/>
      <c r="E11" s="44"/>
      <c r="F11" s="44"/>
      <c r="G11" s="44"/>
      <c r="H11" s="15">
        <v>2.0037184503166214</v>
      </c>
      <c r="I11" s="44"/>
      <c r="J11" s="45"/>
      <c r="K11" s="45">
        <v>2.446045852480427E-3</v>
      </c>
      <c r="L11" s="15"/>
      <c r="M11" s="15"/>
      <c r="N11" s="15">
        <v>0</v>
      </c>
      <c r="O11" s="15">
        <v>5658.307237183998</v>
      </c>
      <c r="P11" s="45"/>
      <c r="Q11" s="45">
        <v>1</v>
      </c>
      <c r="R11" s="45">
        <v>0.24901474877643545</v>
      </c>
    </row>
    <row r="12" spans="2:18" ht="15" x14ac:dyDescent="0.25">
      <c r="B12" s="6" t="s">
        <v>70</v>
      </c>
      <c r="C12" s="36"/>
      <c r="D12" s="36"/>
      <c r="E12" s="36"/>
      <c r="F12" s="36"/>
      <c r="G12" s="36"/>
      <c r="H12" s="38">
        <v>1.9973071659821136</v>
      </c>
      <c r="I12" s="36"/>
      <c r="J12" s="37"/>
      <c r="K12" s="37">
        <v>2.4451191305422193E-3</v>
      </c>
      <c r="L12" s="38"/>
      <c r="M12" s="38"/>
      <c r="N12" s="38">
        <v>0</v>
      </c>
      <c r="O12" s="38">
        <v>5649.2330549729977</v>
      </c>
      <c r="P12" s="37"/>
      <c r="Q12" s="37">
        <v>0.99839630797151335</v>
      </c>
      <c r="R12" s="37">
        <v>0.24861540580884708</v>
      </c>
    </row>
    <row r="13" spans="2:18" ht="15" x14ac:dyDescent="0.25">
      <c r="B13" s="7" t="s">
        <v>129</v>
      </c>
      <c r="C13" s="35"/>
      <c r="D13" s="35"/>
      <c r="E13" s="35"/>
      <c r="F13" s="35"/>
      <c r="G13" s="35"/>
      <c r="H13" s="8">
        <v>4.0536833859347183</v>
      </c>
      <c r="I13" s="35"/>
      <c r="J13" s="39"/>
      <c r="K13" s="39">
        <v>-4.7451496238080553E-3</v>
      </c>
      <c r="L13" s="8"/>
      <c r="M13" s="8"/>
      <c r="N13" s="8">
        <v>0</v>
      </c>
      <c r="O13" s="8">
        <v>1170.6239907009997</v>
      </c>
      <c r="P13" s="39"/>
      <c r="Q13" s="39">
        <v>0.20688590096489543</v>
      </c>
      <c r="R13" s="39">
        <v>5.1517640654159938E-2</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1.9800000000004612</v>
      </c>
      <c r="I15" s="3" t="s">
        <v>78</v>
      </c>
      <c r="J15" s="39">
        <v>0.04</v>
      </c>
      <c r="K15" s="39">
        <v>-8.299999999997771E-3</v>
      </c>
      <c r="L15" s="8">
        <v>152783.85675599996</v>
      </c>
      <c r="M15" s="8">
        <v>150.86000000000001</v>
      </c>
      <c r="N15" s="8">
        <v>0</v>
      </c>
      <c r="O15" s="8">
        <v>230.48972630299997</v>
      </c>
      <c r="P15" s="39">
        <v>9.8267142598309838E-6</v>
      </c>
      <c r="Q15" s="39">
        <v>4.073474921763158E-2</v>
      </c>
      <c r="R15" s="39">
        <v>1.0143553342899628E-2</v>
      </c>
    </row>
    <row r="16" spans="2:18" ht="15" x14ac:dyDescent="0.25">
      <c r="B16" s="41" t="s">
        <v>135</v>
      </c>
      <c r="C16" s="3" t="s">
        <v>136</v>
      </c>
      <c r="D16" s="3" t="s">
        <v>133</v>
      </c>
      <c r="E16" s="3" t="s">
        <v>134</v>
      </c>
      <c r="F16" s="3"/>
      <c r="G16" s="3"/>
      <c r="H16" s="8">
        <v>4.6100000000080286</v>
      </c>
      <c r="I16" s="3" t="s">
        <v>78</v>
      </c>
      <c r="J16" s="39">
        <v>0.04</v>
      </c>
      <c r="K16" s="39">
        <v>-5.400000000090709E-3</v>
      </c>
      <c r="L16" s="8">
        <v>65412.486822999992</v>
      </c>
      <c r="M16" s="8">
        <v>159.47999999999999</v>
      </c>
      <c r="N16" s="8">
        <v>0</v>
      </c>
      <c r="O16" s="8">
        <v>104.319833985</v>
      </c>
      <c r="P16" s="39">
        <v>5.6303222273331113E-6</v>
      </c>
      <c r="Q16" s="39">
        <v>1.8436579989763412E-2</v>
      </c>
      <c r="R16" s="39">
        <v>4.5909803344475935E-3</v>
      </c>
    </row>
    <row r="17" spans="2:18" ht="15" x14ac:dyDescent="0.25">
      <c r="B17" s="41" t="s">
        <v>137</v>
      </c>
      <c r="C17" s="3" t="s">
        <v>138</v>
      </c>
      <c r="D17" s="3" t="s">
        <v>133</v>
      </c>
      <c r="E17" s="3" t="s">
        <v>134</v>
      </c>
      <c r="F17" s="3"/>
      <c r="G17" s="3"/>
      <c r="H17" s="8">
        <v>7.720000000031324</v>
      </c>
      <c r="I17" s="3" t="s">
        <v>78</v>
      </c>
      <c r="J17" s="39">
        <v>7.4999999999999997E-3</v>
      </c>
      <c r="K17" s="39">
        <v>-1.6999999995279541E-3</v>
      </c>
      <c r="L17" s="8">
        <v>13320.472865999998</v>
      </c>
      <c r="M17" s="8">
        <v>110.25</v>
      </c>
      <c r="N17" s="8">
        <v>0</v>
      </c>
      <c r="O17" s="8">
        <v>14.685821332999998</v>
      </c>
      <c r="P17" s="39">
        <v>9.6662120440367879E-7</v>
      </c>
      <c r="Q17" s="39">
        <v>2.5954443117706654E-3</v>
      </c>
      <c r="R17" s="39">
        <v>6.463039132588007E-4</v>
      </c>
    </row>
    <row r="18" spans="2:18" ht="15" x14ac:dyDescent="0.25">
      <c r="B18" s="41" t="s">
        <v>139</v>
      </c>
      <c r="C18" s="3" t="s">
        <v>140</v>
      </c>
      <c r="D18" s="3" t="s">
        <v>133</v>
      </c>
      <c r="E18" s="3" t="s">
        <v>134</v>
      </c>
      <c r="F18" s="3"/>
      <c r="G18" s="3"/>
      <c r="H18" s="8">
        <v>22.77999999999966</v>
      </c>
      <c r="I18" s="3" t="s">
        <v>78</v>
      </c>
      <c r="J18" s="39">
        <v>0.01</v>
      </c>
      <c r="K18" s="39">
        <v>1.399999999977799E-2</v>
      </c>
      <c r="L18" s="8">
        <v>33922.948942999989</v>
      </c>
      <c r="M18" s="8">
        <v>93.7</v>
      </c>
      <c r="N18" s="8">
        <v>0</v>
      </c>
      <c r="O18" s="8">
        <v>31.785803159999997</v>
      </c>
      <c r="P18" s="39">
        <v>2.6699748501890216E-6</v>
      </c>
      <c r="Q18" s="39">
        <v>5.6175463486883787E-3</v>
      </c>
      <c r="R18" s="39">
        <v>1.398851892758619E-3</v>
      </c>
    </row>
    <row r="19" spans="2:18" ht="15" x14ac:dyDescent="0.25">
      <c r="B19" s="41" t="s">
        <v>141</v>
      </c>
      <c r="C19" s="3" t="s">
        <v>142</v>
      </c>
      <c r="D19" s="3" t="s">
        <v>133</v>
      </c>
      <c r="E19" s="3" t="s">
        <v>134</v>
      </c>
      <c r="F19" s="3"/>
      <c r="G19" s="3"/>
      <c r="H19" s="8">
        <v>4.0900000000079482</v>
      </c>
      <c r="I19" s="3" t="s">
        <v>78</v>
      </c>
      <c r="J19" s="39">
        <v>1.7500000000000002E-2</v>
      </c>
      <c r="K19" s="39">
        <v>-6.4000000000564213E-3</v>
      </c>
      <c r="L19" s="8">
        <v>108468.56804499998</v>
      </c>
      <c r="M19" s="8">
        <v>115.31</v>
      </c>
      <c r="N19" s="8">
        <v>0</v>
      </c>
      <c r="O19" s="8">
        <v>125.07510581299999</v>
      </c>
      <c r="P19" s="39">
        <v>7.2620667956274636E-6</v>
      </c>
      <c r="Q19" s="39">
        <v>2.210468618442268E-2</v>
      </c>
      <c r="R19" s="39">
        <v>5.5043928769959579E-3</v>
      </c>
    </row>
    <row r="20" spans="2:18" ht="15" x14ac:dyDescent="0.25">
      <c r="B20" s="41" t="s">
        <v>143</v>
      </c>
      <c r="C20" s="3" t="s">
        <v>144</v>
      </c>
      <c r="D20" s="3" t="s">
        <v>133</v>
      </c>
      <c r="E20" s="3" t="s">
        <v>134</v>
      </c>
      <c r="F20" s="3"/>
      <c r="G20" s="3"/>
      <c r="H20" s="8">
        <v>6.189999999970845</v>
      </c>
      <c r="I20" s="3" t="s">
        <v>78</v>
      </c>
      <c r="J20" s="39">
        <v>7.4999999999999997E-3</v>
      </c>
      <c r="K20" s="39">
        <v>-3.7000000003741327E-3</v>
      </c>
      <c r="L20" s="8">
        <v>27002.259032999995</v>
      </c>
      <c r="M20" s="8">
        <v>109.86</v>
      </c>
      <c r="N20" s="8">
        <v>0</v>
      </c>
      <c r="O20" s="8">
        <v>29.664681773000002</v>
      </c>
      <c r="P20" s="39">
        <v>1.9759914839521043E-6</v>
      </c>
      <c r="Q20" s="39">
        <v>5.2426778061919789E-3</v>
      </c>
      <c r="R20" s="39">
        <v>1.3055040968246894E-3</v>
      </c>
    </row>
    <row r="21" spans="2:18" ht="15" x14ac:dyDescent="0.25">
      <c r="B21" s="41" t="s">
        <v>145</v>
      </c>
      <c r="C21" s="3" t="s">
        <v>146</v>
      </c>
      <c r="D21" s="3" t="s">
        <v>133</v>
      </c>
      <c r="E21" s="3" t="s">
        <v>134</v>
      </c>
      <c r="F21" s="3"/>
      <c r="G21" s="3"/>
      <c r="H21" s="8">
        <v>17.399999999991728</v>
      </c>
      <c r="I21" s="3" t="s">
        <v>78</v>
      </c>
      <c r="J21" s="39">
        <v>2.75E-2</v>
      </c>
      <c r="K21" s="39">
        <v>1.0800000000107937E-2</v>
      </c>
      <c r="L21" s="8">
        <v>28271.914771999996</v>
      </c>
      <c r="M21" s="8">
        <v>146.69999999999999</v>
      </c>
      <c r="N21" s="8">
        <v>0</v>
      </c>
      <c r="O21" s="8">
        <v>41.474898969999998</v>
      </c>
      <c r="P21" s="39">
        <v>1.5995364980511811E-6</v>
      </c>
      <c r="Q21" s="39">
        <v>7.3299128575847793E-3</v>
      </c>
      <c r="R21" s="39">
        <v>1.825256408784638E-3</v>
      </c>
    </row>
    <row r="22" spans="2:18" ht="15" x14ac:dyDescent="0.25">
      <c r="B22" s="41" t="s">
        <v>147</v>
      </c>
      <c r="C22" s="3" t="s">
        <v>148</v>
      </c>
      <c r="D22" s="3" t="s">
        <v>133</v>
      </c>
      <c r="E22" s="3" t="s">
        <v>134</v>
      </c>
      <c r="F22" s="3"/>
      <c r="G22" s="3"/>
      <c r="H22" s="8">
        <v>3.1100000000011248</v>
      </c>
      <c r="I22" s="3" t="s">
        <v>78</v>
      </c>
      <c r="J22" s="39">
        <v>2.75E-2</v>
      </c>
      <c r="K22" s="39">
        <v>-7.900000000011103E-3</v>
      </c>
      <c r="L22" s="8">
        <v>299776.96368099994</v>
      </c>
      <c r="M22" s="8">
        <v>119.68</v>
      </c>
      <c r="N22" s="8">
        <v>0</v>
      </c>
      <c r="O22" s="8">
        <v>358.77307013799987</v>
      </c>
      <c r="P22" s="39">
        <v>1.8079285004076892E-5</v>
      </c>
      <c r="Q22" s="39">
        <v>6.3406431481891831E-2</v>
      </c>
      <c r="R22" s="39">
        <v>1.5789136606273565E-2</v>
      </c>
    </row>
    <row r="23" spans="2:18" ht="15" x14ac:dyDescent="0.25">
      <c r="B23" s="41" t="s">
        <v>149</v>
      </c>
      <c r="C23" s="3" t="s">
        <v>150</v>
      </c>
      <c r="D23" s="3" t="s">
        <v>133</v>
      </c>
      <c r="E23" s="3" t="s">
        <v>134</v>
      </c>
      <c r="F23" s="3"/>
      <c r="G23" s="3"/>
      <c r="H23" s="8">
        <v>0.33000000000573959</v>
      </c>
      <c r="I23" s="3" t="s">
        <v>78</v>
      </c>
      <c r="J23" s="39">
        <v>0.03</v>
      </c>
      <c r="K23" s="39">
        <v>5.700000000035634E-3</v>
      </c>
      <c r="L23" s="8">
        <v>87145.230408999982</v>
      </c>
      <c r="M23" s="8">
        <v>114.99</v>
      </c>
      <c r="N23" s="8">
        <v>0</v>
      </c>
      <c r="O23" s="8">
        <v>100.20830044599998</v>
      </c>
      <c r="P23" s="39">
        <v>7.1976899383751588E-6</v>
      </c>
      <c r="Q23" s="39">
        <v>1.7709943317936766E-2</v>
      </c>
      <c r="R23" s="39">
        <v>4.4100370861609355E-3</v>
      </c>
    </row>
    <row r="24" spans="2:18" ht="15" x14ac:dyDescent="0.25">
      <c r="B24" s="41" t="s">
        <v>151</v>
      </c>
      <c r="C24" s="3" t="s">
        <v>152</v>
      </c>
      <c r="D24" s="3" t="s">
        <v>133</v>
      </c>
      <c r="E24" s="3" t="s">
        <v>134</v>
      </c>
      <c r="F24" s="3"/>
      <c r="G24" s="3"/>
      <c r="H24" s="8">
        <v>1.3299999999975418</v>
      </c>
      <c r="I24" s="3" t="s">
        <v>78</v>
      </c>
      <c r="J24" s="39">
        <v>1E-3</v>
      </c>
      <c r="K24" s="39">
        <v>-7.7999999999979475E-3</v>
      </c>
      <c r="L24" s="8">
        <v>111439.64836099999</v>
      </c>
      <c r="M24" s="8">
        <v>103.69</v>
      </c>
      <c r="N24" s="8">
        <v>0</v>
      </c>
      <c r="O24" s="8">
        <v>115.55177138499998</v>
      </c>
      <c r="P24" s="39">
        <v>7.3531125268624674E-6</v>
      </c>
      <c r="Q24" s="39">
        <v>2.0421614900237778E-2</v>
      </c>
      <c r="R24" s="39">
        <v>5.0852833039918208E-3</v>
      </c>
    </row>
    <row r="25" spans="2:18" ht="15" x14ac:dyDescent="0.25">
      <c r="B25" s="41" t="s">
        <v>153</v>
      </c>
      <c r="C25" s="3" t="s">
        <v>154</v>
      </c>
      <c r="D25" s="3" t="s">
        <v>133</v>
      </c>
      <c r="E25" s="3" t="s">
        <v>134</v>
      </c>
      <c r="F25" s="3"/>
      <c r="G25" s="3"/>
      <c r="H25" s="8">
        <v>13.510000000006329</v>
      </c>
      <c r="I25" s="3" t="s">
        <v>78</v>
      </c>
      <c r="J25" s="39">
        <v>0.04</v>
      </c>
      <c r="K25" s="39">
        <v>6.9000000000103978E-3</v>
      </c>
      <c r="L25" s="8">
        <v>10062.761726999997</v>
      </c>
      <c r="M25" s="8">
        <v>184.79</v>
      </c>
      <c r="N25" s="8">
        <v>0</v>
      </c>
      <c r="O25" s="8">
        <v>18.594977394999997</v>
      </c>
      <c r="P25" s="39">
        <v>6.2033090854214578E-7</v>
      </c>
      <c r="Q25" s="39">
        <v>3.2863145487755921E-3</v>
      </c>
      <c r="R25" s="39">
        <v>8.1834079176369885E-4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155</v>
      </c>
      <c r="C27" s="35"/>
      <c r="D27" s="35"/>
      <c r="E27" s="35"/>
      <c r="F27" s="35"/>
      <c r="G27" s="35"/>
      <c r="H27" s="8">
        <v>1.4598091833635181</v>
      </c>
      <c r="I27" s="35"/>
      <c r="J27" s="39"/>
      <c r="K27" s="39">
        <v>4.3245198513100708E-3</v>
      </c>
      <c r="L27" s="8"/>
      <c r="M27" s="8"/>
      <c r="N27" s="8">
        <v>0</v>
      </c>
      <c r="O27" s="8">
        <v>4478.6090642719982</v>
      </c>
      <c r="P27" s="39"/>
      <c r="Q27" s="39">
        <v>0.79151040700661801</v>
      </c>
      <c r="R27" s="39">
        <v>0.19709776515468716</v>
      </c>
    </row>
    <row r="28" spans="2:18" ht="15" x14ac:dyDescent="0.25">
      <c r="B28" s="40" t="s">
        <v>156</v>
      </c>
      <c r="C28" s="35"/>
      <c r="D28" s="35"/>
      <c r="E28" s="35"/>
      <c r="F28" s="35"/>
      <c r="G28" s="35"/>
      <c r="H28" s="4"/>
      <c r="I28" s="35"/>
      <c r="J28" s="4"/>
      <c r="K28" s="4"/>
      <c r="L28" s="4"/>
      <c r="M28" s="4"/>
      <c r="N28" s="4"/>
      <c r="O28" s="4"/>
      <c r="P28" s="4"/>
      <c r="Q28" s="4"/>
      <c r="R28" s="4"/>
    </row>
    <row r="29" spans="2:18" ht="15" x14ac:dyDescent="0.25">
      <c r="B29" s="41" t="s">
        <v>157</v>
      </c>
      <c r="C29" s="3" t="s">
        <v>158</v>
      </c>
      <c r="D29" s="3" t="s">
        <v>133</v>
      </c>
      <c r="E29" s="3" t="s">
        <v>134</v>
      </c>
      <c r="F29" s="3"/>
      <c r="G29" s="3"/>
      <c r="H29" s="8">
        <v>0.3499999999995036</v>
      </c>
      <c r="I29" s="3" t="s">
        <v>78</v>
      </c>
      <c r="J29" s="39">
        <v>0</v>
      </c>
      <c r="K29" s="39">
        <v>2.9000000000081764E-3</v>
      </c>
      <c r="L29" s="8">
        <v>791255.45834199991</v>
      </c>
      <c r="M29" s="8">
        <v>99.9</v>
      </c>
      <c r="N29" s="8">
        <v>0</v>
      </c>
      <c r="O29" s="8">
        <v>790.46420288399986</v>
      </c>
      <c r="P29" s="39">
        <v>7.9125545834199995E-5</v>
      </c>
      <c r="Q29" s="39">
        <v>0.13969976704152862</v>
      </c>
      <c r="R29" s="39">
        <v>3.4787302393972805E-2</v>
      </c>
    </row>
    <row r="30" spans="2:18" ht="15" x14ac:dyDescent="0.25">
      <c r="B30" s="41" t="s">
        <v>159</v>
      </c>
      <c r="C30" s="3" t="s">
        <v>160</v>
      </c>
      <c r="D30" s="3" t="s">
        <v>133</v>
      </c>
      <c r="E30" s="3" t="s">
        <v>134</v>
      </c>
      <c r="F30" s="3"/>
      <c r="G30" s="3"/>
      <c r="H30" s="8">
        <v>0.60000000000049625</v>
      </c>
      <c r="I30" s="3" t="s">
        <v>78</v>
      </c>
      <c r="J30" s="39">
        <v>0</v>
      </c>
      <c r="K30" s="39">
        <v>2.8000000000464771E-3</v>
      </c>
      <c r="L30" s="8">
        <v>105853.57302199998</v>
      </c>
      <c r="M30" s="8">
        <v>99.83</v>
      </c>
      <c r="N30" s="8">
        <v>0</v>
      </c>
      <c r="O30" s="8">
        <v>105.67362194799999</v>
      </c>
      <c r="P30" s="39">
        <v>1.1761508113555554E-5</v>
      </c>
      <c r="Q30" s="39">
        <v>1.86758366978657E-2</v>
      </c>
      <c r="R30" s="39">
        <v>4.6505587835087613E-3</v>
      </c>
    </row>
    <row r="31" spans="2:18" ht="15" x14ac:dyDescent="0.25">
      <c r="B31" s="41" t="s">
        <v>161</v>
      </c>
      <c r="C31" s="3" t="s">
        <v>162</v>
      </c>
      <c r="D31" s="3" t="s">
        <v>133</v>
      </c>
      <c r="E31" s="3" t="s">
        <v>134</v>
      </c>
      <c r="F31" s="3"/>
      <c r="G31" s="3"/>
      <c r="H31" s="8">
        <v>0.10000000000059124</v>
      </c>
      <c r="I31" s="3" t="s">
        <v>78</v>
      </c>
      <c r="J31" s="39">
        <v>0</v>
      </c>
      <c r="K31" s="39">
        <v>3.0000000000177385E-3</v>
      </c>
      <c r="L31" s="8">
        <v>402238.68016899994</v>
      </c>
      <c r="M31" s="8">
        <v>99.97</v>
      </c>
      <c r="N31" s="8">
        <v>0</v>
      </c>
      <c r="O31" s="8">
        <v>402.11800856799994</v>
      </c>
      <c r="P31" s="39">
        <v>3.656715274263636E-5</v>
      </c>
      <c r="Q31" s="39">
        <v>7.1066838846333885E-2</v>
      </c>
      <c r="R31" s="39">
        <v>1.7696691021655258E-2</v>
      </c>
    </row>
    <row r="32" spans="2:18" ht="15" x14ac:dyDescent="0.25">
      <c r="B32" s="41" t="s">
        <v>163</v>
      </c>
      <c r="C32" s="3" t="s">
        <v>164</v>
      </c>
      <c r="D32" s="3" t="s">
        <v>133</v>
      </c>
      <c r="E32" s="3" t="s">
        <v>134</v>
      </c>
      <c r="F32" s="3"/>
      <c r="G32" s="3"/>
      <c r="H32" s="8">
        <v>0.25999999999872164</v>
      </c>
      <c r="I32" s="3" t="s">
        <v>78</v>
      </c>
      <c r="J32" s="39">
        <v>0</v>
      </c>
      <c r="K32" s="39">
        <v>2.6999999999986163E-3</v>
      </c>
      <c r="L32" s="8">
        <v>550254.44424999994</v>
      </c>
      <c r="M32" s="8">
        <v>99.93</v>
      </c>
      <c r="N32" s="8">
        <v>0</v>
      </c>
      <c r="O32" s="8">
        <v>549.86926613699995</v>
      </c>
      <c r="P32" s="39">
        <v>5.5025444424999991E-5</v>
      </c>
      <c r="Q32" s="39">
        <v>9.7179110834330826E-2</v>
      </c>
      <c r="R32" s="39">
        <v>2.4199031870728267E-2</v>
      </c>
    </row>
    <row r="33" spans="2:18" ht="15" x14ac:dyDescent="0.25">
      <c r="B33" s="41" t="s">
        <v>165</v>
      </c>
      <c r="C33" s="3" t="s">
        <v>166</v>
      </c>
      <c r="D33" s="3" t="s">
        <v>133</v>
      </c>
      <c r="E33" s="3" t="s">
        <v>134</v>
      </c>
      <c r="F33" s="3"/>
      <c r="G33" s="3"/>
      <c r="H33" s="8">
        <v>0.52000000000012525</v>
      </c>
      <c r="I33" s="3" t="s">
        <v>78</v>
      </c>
      <c r="J33" s="39">
        <v>0</v>
      </c>
      <c r="K33" s="39">
        <v>2.899999999992743E-3</v>
      </c>
      <c r="L33" s="8">
        <v>508361.78443999996</v>
      </c>
      <c r="M33" s="8">
        <v>99.85</v>
      </c>
      <c r="N33" s="8">
        <v>0</v>
      </c>
      <c r="O33" s="8">
        <v>507.59924176299995</v>
      </c>
      <c r="P33" s="39">
        <v>5.6484642715555551E-5</v>
      </c>
      <c r="Q33" s="39">
        <v>8.9708674429566634E-2</v>
      </c>
      <c r="R33" s="39">
        <v>2.2338783026145576E-2</v>
      </c>
    </row>
    <row r="34" spans="2:18" ht="15" x14ac:dyDescent="0.25">
      <c r="B34" s="41" t="s">
        <v>167</v>
      </c>
      <c r="C34" s="3" t="s">
        <v>168</v>
      </c>
      <c r="D34" s="3" t="s">
        <v>133</v>
      </c>
      <c r="E34" s="3" t="s">
        <v>134</v>
      </c>
      <c r="F34" s="3"/>
      <c r="G34" s="3"/>
      <c r="H34" s="8">
        <v>0.84999999999942499</v>
      </c>
      <c r="I34" s="3" t="s">
        <v>78</v>
      </c>
      <c r="J34" s="39">
        <v>0</v>
      </c>
      <c r="K34" s="39">
        <v>2.8000000000003339E-3</v>
      </c>
      <c r="L34" s="8">
        <v>264633.93255599996</v>
      </c>
      <c r="M34" s="8">
        <v>99.76</v>
      </c>
      <c r="N34" s="8">
        <v>0</v>
      </c>
      <c r="O34" s="8">
        <v>263.99881111799994</v>
      </c>
      <c r="P34" s="39">
        <v>2.9403770283999992E-5</v>
      </c>
      <c r="Q34" s="39">
        <v>4.6656853375354308E-2</v>
      </c>
      <c r="R34" s="39">
        <v>1.1618244621962839E-2</v>
      </c>
    </row>
    <row r="35" spans="2:18" ht="15" x14ac:dyDescent="0.25">
      <c r="B35" s="41" t="s">
        <v>169</v>
      </c>
      <c r="C35" s="3" t="s">
        <v>170</v>
      </c>
      <c r="D35" s="3" t="s">
        <v>133</v>
      </c>
      <c r="E35" s="3" t="s">
        <v>134</v>
      </c>
      <c r="F35" s="3"/>
      <c r="G35" s="3"/>
      <c r="H35" s="8">
        <v>0.17999999999541438</v>
      </c>
      <c r="I35" s="3" t="s">
        <v>78</v>
      </c>
      <c r="J35" s="39">
        <v>0</v>
      </c>
      <c r="K35" s="39">
        <v>2.7999999999645873E-3</v>
      </c>
      <c r="L35" s="8">
        <v>92847.871655999988</v>
      </c>
      <c r="M35" s="8">
        <v>99.95</v>
      </c>
      <c r="N35" s="8">
        <v>0</v>
      </c>
      <c r="O35" s="8">
        <v>92.801447718999995</v>
      </c>
      <c r="P35" s="39">
        <v>8.4407156050909079E-6</v>
      </c>
      <c r="Q35" s="39">
        <v>1.6400920598504832E-2</v>
      </c>
      <c r="R35" s="39">
        <v>4.0840711225389459E-3</v>
      </c>
    </row>
    <row r="36" spans="2:18" ht="15" x14ac:dyDescent="0.25">
      <c r="B36" s="41" t="s">
        <v>171</v>
      </c>
      <c r="C36" s="3" t="s">
        <v>172</v>
      </c>
      <c r="D36" s="3" t="s">
        <v>133</v>
      </c>
      <c r="E36" s="3" t="s">
        <v>134</v>
      </c>
      <c r="F36" s="3"/>
      <c r="G36" s="3"/>
      <c r="H36" s="8">
        <v>0.76999999999172686</v>
      </c>
      <c r="I36" s="3" t="s">
        <v>78</v>
      </c>
      <c r="J36" s="39">
        <v>0</v>
      </c>
      <c r="K36" s="39">
        <v>2.6999999999286341E-3</v>
      </c>
      <c r="L36" s="8">
        <v>52234.232628999991</v>
      </c>
      <c r="M36" s="8">
        <v>99.79</v>
      </c>
      <c r="N36" s="8">
        <v>0</v>
      </c>
      <c r="O36" s="8">
        <v>52.124540741999994</v>
      </c>
      <c r="P36" s="39">
        <v>5.8038036254444434E-6</v>
      </c>
      <c r="Q36" s="39">
        <v>9.2120379041031198E-3</v>
      </c>
      <c r="R36" s="39">
        <v>2.2939333044092393E-3</v>
      </c>
    </row>
    <row r="37" spans="2:18" ht="15" x14ac:dyDescent="0.25">
      <c r="B37" s="41" t="s">
        <v>173</v>
      </c>
      <c r="C37" s="3" t="s">
        <v>174</v>
      </c>
      <c r="D37" s="3" t="s">
        <v>133</v>
      </c>
      <c r="E37" s="3" t="s">
        <v>134</v>
      </c>
      <c r="F37" s="3"/>
      <c r="G37" s="3"/>
      <c r="H37" s="8">
        <v>0.4300000000002554</v>
      </c>
      <c r="I37" s="3" t="s">
        <v>78</v>
      </c>
      <c r="J37" s="39">
        <v>0</v>
      </c>
      <c r="K37" s="39">
        <v>2.6000000000010511E-3</v>
      </c>
      <c r="L37" s="8">
        <v>471325.98189199995</v>
      </c>
      <c r="M37" s="8">
        <v>99.89</v>
      </c>
      <c r="N37" s="8">
        <v>0</v>
      </c>
      <c r="O37" s="8">
        <v>470.80752331099995</v>
      </c>
      <c r="P37" s="39">
        <v>4.7132598189199999E-5</v>
      </c>
      <c r="Q37" s="39">
        <v>8.3206426158171892E-2</v>
      </c>
      <c r="R37" s="39">
        <v>2.07196273063622E-2</v>
      </c>
    </row>
    <row r="38" spans="2:18" ht="15" x14ac:dyDescent="0.25">
      <c r="B38" s="40" t="s">
        <v>175</v>
      </c>
      <c r="C38" s="35"/>
      <c r="D38" s="35"/>
      <c r="E38" s="35"/>
      <c r="F38" s="35"/>
      <c r="G38" s="35"/>
      <c r="H38" s="4"/>
      <c r="I38" s="35"/>
      <c r="J38" s="4"/>
      <c r="K38" s="4"/>
      <c r="L38" s="4"/>
      <c r="M38" s="4"/>
      <c r="N38" s="4"/>
      <c r="O38" s="4"/>
      <c r="P38" s="4"/>
      <c r="Q38" s="4"/>
      <c r="R38" s="4"/>
    </row>
    <row r="39" spans="2:18" ht="15" x14ac:dyDescent="0.25">
      <c r="B39" s="41" t="s">
        <v>176</v>
      </c>
      <c r="C39" s="3" t="s">
        <v>177</v>
      </c>
      <c r="D39" s="3" t="s">
        <v>133</v>
      </c>
      <c r="E39" s="3" t="s">
        <v>134</v>
      </c>
      <c r="F39" s="3"/>
      <c r="G39" s="3"/>
      <c r="H39" s="8">
        <v>0.59000000000109143</v>
      </c>
      <c r="I39" s="3" t="s">
        <v>78</v>
      </c>
      <c r="J39" s="39">
        <v>0.05</v>
      </c>
      <c r="K39" s="39">
        <v>2.8000000000349295E-3</v>
      </c>
      <c r="L39" s="8">
        <v>48912.681969999991</v>
      </c>
      <c r="M39" s="8">
        <v>104.83</v>
      </c>
      <c r="N39" s="8">
        <v>0</v>
      </c>
      <c r="O39" s="8">
        <v>51.275164509999989</v>
      </c>
      <c r="P39" s="39">
        <v>2.642618873239588E-6</v>
      </c>
      <c r="Q39" s="39">
        <v>9.0619265375060098E-3</v>
      </c>
      <c r="R39" s="39">
        <v>2.256553360167573E-3</v>
      </c>
    </row>
    <row r="40" spans="2:18" ht="15" x14ac:dyDescent="0.25">
      <c r="B40" s="41" t="s">
        <v>178</v>
      </c>
      <c r="C40" s="3" t="s">
        <v>179</v>
      </c>
      <c r="D40" s="3" t="s">
        <v>133</v>
      </c>
      <c r="E40" s="3" t="s">
        <v>134</v>
      </c>
      <c r="F40" s="3"/>
      <c r="G40" s="3"/>
      <c r="H40" s="8">
        <v>1.5800000000066681</v>
      </c>
      <c r="I40" s="3" t="s">
        <v>78</v>
      </c>
      <c r="J40" s="39">
        <v>5.0000000000000001E-3</v>
      </c>
      <c r="K40" s="39">
        <v>3.5000000000243343E-3</v>
      </c>
      <c r="L40" s="8">
        <v>32947.293934999994</v>
      </c>
      <c r="M40" s="8">
        <v>100.44</v>
      </c>
      <c r="N40" s="8">
        <v>0</v>
      </c>
      <c r="O40" s="8">
        <v>33.092262027999993</v>
      </c>
      <c r="P40" s="39">
        <v>2.1060892607089848E-6</v>
      </c>
      <c r="Q40" s="39">
        <v>5.848438524251859E-3</v>
      </c>
      <c r="R40" s="39">
        <v>1.4563474498510034E-3</v>
      </c>
    </row>
    <row r="41" spans="2:18" ht="15" x14ac:dyDescent="0.25">
      <c r="B41" s="41" t="s">
        <v>180</v>
      </c>
      <c r="C41" s="3" t="s">
        <v>181</v>
      </c>
      <c r="D41" s="3" t="s">
        <v>133</v>
      </c>
      <c r="E41" s="3" t="s">
        <v>134</v>
      </c>
      <c r="F41" s="3"/>
      <c r="G41" s="3"/>
      <c r="H41" s="8">
        <v>8.3500000000014047</v>
      </c>
      <c r="I41" s="3" t="s">
        <v>78</v>
      </c>
      <c r="J41" s="39">
        <v>2.2499999999999999E-2</v>
      </c>
      <c r="K41" s="39">
        <v>1.6000000000012504E-2</v>
      </c>
      <c r="L41" s="8">
        <v>39851.339347999994</v>
      </c>
      <c r="M41" s="8">
        <v>107.2</v>
      </c>
      <c r="N41" s="8">
        <v>0</v>
      </c>
      <c r="O41" s="8">
        <v>42.720635779999995</v>
      </c>
      <c r="P41" s="39">
        <v>3.3165198790180864E-6</v>
      </c>
      <c r="Q41" s="39">
        <v>7.5500735448329982E-3</v>
      </c>
      <c r="R41" s="39">
        <v>1.8800796670102005E-3</v>
      </c>
    </row>
    <row r="42" spans="2:18" ht="15" x14ac:dyDescent="0.25">
      <c r="B42" s="41" t="s">
        <v>182</v>
      </c>
      <c r="C42" s="3" t="s">
        <v>183</v>
      </c>
      <c r="D42" s="3" t="s">
        <v>133</v>
      </c>
      <c r="E42" s="3" t="s">
        <v>134</v>
      </c>
      <c r="F42" s="3"/>
      <c r="G42" s="3"/>
      <c r="H42" s="8">
        <v>3.3499999999886962</v>
      </c>
      <c r="I42" s="3" t="s">
        <v>78</v>
      </c>
      <c r="J42" s="39">
        <v>1.2500000000000001E-2</v>
      </c>
      <c r="K42" s="39">
        <v>6.4999999999588998E-3</v>
      </c>
      <c r="L42" s="8">
        <v>98526.404828999977</v>
      </c>
      <c r="M42" s="8">
        <v>102.74</v>
      </c>
      <c r="N42" s="8">
        <v>0</v>
      </c>
      <c r="O42" s="8">
        <v>101.226028321</v>
      </c>
      <c r="P42" s="39">
        <v>8.4803342337439176E-6</v>
      </c>
      <c r="Q42" s="39">
        <v>1.788980768944207E-2</v>
      </c>
      <c r="R42" s="39">
        <v>4.4548259674451604E-3</v>
      </c>
    </row>
    <row r="43" spans="2:18" ht="15" x14ac:dyDescent="0.25">
      <c r="B43" s="41" t="s">
        <v>184</v>
      </c>
      <c r="C43" s="3" t="s">
        <v>185</v>
      </c>
      <c r="D43" s="3" t="s">
        <v>133</v>
      </c>
      <c r="E43" s="3" t="s">
        <v>134</v>
      </c>
      <c r="F43" s="3"/>
      <c r="G43" s="3"/>
      <c r="H43" s="8">
        <v>3.5300000000025964</v>
      </c>
      <c r="I43" s="3" t="s">
        <v>78</v>
      </c>
      <c r="J43" s="39">
        <v>4.2500000000000003E-2</v>
      </c>
      <c r="K43" s="39">
        <v>6.9999999999774175E-3</v>
      </c>
      <c r="L43" s="8">
        <v>127966.11615199999</v>
      </c>
      <c r="M43" s="8">
        <v>114.16</v>
      </c>
      <c r="N43" s="8">
        <v>0</v>
      </c>
      <c r="O43" s="8">
        <v>146.086118199</v>
      </c>
      <c r="P43" s="39">
        <v>7.5624782016340787E-6</v>
      </c>
      <c r="Q43" s="39">
        <v>2.5817989740639022E-2</v>
      </c>
      <c r="R43" s="39">
        <v>6.4290602291778142E-3</v>
      </c>
    </row>
    <row r="44" spans="2:18" ht="15" x14ac:dyDescent="0.25">
      <c r="B44" s="41" t="s">
        <v>186</v>
      </c>
      <c r="C44" s="3" t="s">
        <v>187</v>
      </c>
      <c r="D44" s="3" t="s">
        <v>133</v>
      </c>
      <c r="E44" s="3" t="s">
        <v>134</v>
      </c>
      <c r="F44" s="3"/>
      <c r="G44" s="3"/>
      <c r="H44" s="8">
        <v>4.4300000000094419</v>
      </c>
      <c r="I44" s="3" t="s">
        <v>78</v>
      </c>
      <c r="J44" s="39">
        <v>3.7499999999999999E-2</v>
      </c>
      <c r="K44" s="39">
        <v>8.8000000000574459E-3</v>
      </c>
      <c r="L44" s="8">
        <v>117445.95441999999</v>
      </c>
      <c r="M44" s="8">
        <v>114.26</v>
      </c>
      <c r="N44" s="8">
        <v>0</v>
      </c>
      <c r="O44" s="8">
        <v>134.19374751899997</v>
      </c>
      <c r="P44" s="39">
        <v>7.2376937047952091E-6</v>
      </c>
      <c r="Q44" s="39">
        <v>2.3716235597306474E-2</v>
      </c>
      <c r="R44" s="39">
        <v>5.9056924491860266E-3</v>
      </c>
    </row>
    <row r="45" spans="2:18" ht="15" x14ac:dyDescent="0.25">
      <c r="B45" s="41" t="s">
        <v>188</v>
      </c>
      <c r="C45" s="3" t="s">
        <v>189</v>
      </c>
      <c r="D45" s="3" t="s">
        <v>133</v>
      </c>
      <c r="E45" s="3" t="s">
        <v>134</v>
      </c>
      <c r="F45" s="3"/>
      <c r="G45" s="3"/>
      <c r="H45" s="8">
        <v>7.2399999999998279</v>
      </c>
      <c r="I45" s="3" t="s">
        <v>78</v>
      </c>
      <c r="J45" s="39">
        <v>0.02</v>
      </c>
      <c r="K45" s="39">
        <v>1.3799999999928212E-2</v>
      </c>
      <c r="L45" s="8">
        <v>83929.293649999992</v>
      </c>
      <c r="M45" s="8">
        <v>105.01</v>
      </c>
      <c r="N45" s="8">
        <v>0</v>
      </c>
      <c r="O45" s="8">
        <v>88.134151260999985</v>
      </c>
      <c r="P45" s="39">
        <v>5.6123962168897281E-6</v>
      </c>
      <c r="Q45" s="39">
        <v>1.5576063222905197E-2</v>
      </c>
      <c r="R45" s="39">
        <v>3.8786694703776131E-3</v>
      </c>
    </row>
    <row r="46" spans="2:18" ht="15" x14ac:dyDescent="0.25">
      <c r="B46" s="41" t="s">
        <v>190</v>
      </c>
      <c r="C46" s="3" t="s">
        <v>191</v>
      </c>
      <c r="D46" s="3" t="s">
        <v>133</v>
      </c>
      <c r="E46" s="3" t="s">
        <v>134</v>
      </c>
      <c r="F46" s="3"/>
      <c r="G46" s="3"/>
      <c r="H46" s="8">
        <v>1.8200000000012391</v>
      </c>
      <c r="I46" s="3" t="s">
        <v>78</v>
      </c>
      <c r="J46" s="39">
        <v>0.01</v>
      </c>
      <c r="K46" s="39">
        <v>3.6999999999789241E-3</v>
      </c>
      <c r="L46" s="8">
        <v>142516.08181899996</v>
      </c>
      <c r="M46" s="8">
        <v>101.31</v>
      </c>
      <c r="N46" s="8">
        <v>0</v>
      </c>
      <c r="O46" s="8">
        <v>144.38304248999998</v>
      </c>
      <c r="P46" s="39">
        <v>9.7857708575961562E-6</v>
      </c>
      <c r="Q46" s="39">
        <v>2.5517002954731017E-2</v>
      </c>
      <c r="R46" s="39">
        <v>6.3541100802999052E-3</v>
      </c>
    </row>
    <row r="47" spans="2:18" ht="15" x14ac:dyDescent="0.25">
      <c r="B47" s="41" t="s">
        <v>192</v>
      </c>
      <c r="C47" s="3" t="s">
        <v>193</v>
      </c>
      <c r="D47" s="3" t="s">
        <v>133</v>
      </c>
      <c r="E47" s="3" t="s">
        <v>134</v>
      </c>
      <c r="F47" s="3"/>
      <c r="G47" s="3"/>
      <c r="H47" s="8">
        <v>5.8300000000161685</v>
      </c>
      <c r="I47" s="3" t="s">
        <v>78</v>
      </c>
      <c r="J47" s="39">
        <v>1.7500000000000002E-2</v>
      </c>
      <c r="K47" s="39">
        <v>1.1300000000069079E-2</v>
      </c>
      <c r="L47" s="8">
        <v>57929.600378999989</v>
      </c>
      <c r="M47" s="8">
        <v>105.12</v>
      </c>
      <c r="N47" s="8">
        <v>0</v>
      </c>
      <c r="O47" s="8">
        <v>60.895595916999994</v>
      </c>
      <c r="P47" s="39">
        <v>3.1508709408392561E-6</v>
      </c>
      <c r="Q47" s="39">
        <v>1.0762157897121587E-2</v>
      </c>
      <c r="R47" s="39">
        <v>2.679936045044063E-3</v>
      </c>
    </row>
    <row r="48" spans="2:18" ht="15" x14ac:dyDescent="0.25">
      <c r="B48" s="41" t="s">
        <v>194</v>
      </c>
      <c r="C48" s="3" t="s">
        <v>195</v>
      </c>
      <c r="D48" s="3" t="s">
        <v>133</v>
      </c>
      <c r="E48" s="3" t="s">
        <v>134</v>
      </c>
      <c r="F48" s="3"/>
      <c r="G48" s="3"/>
      <c r="H48" s="8">
        <v>2.4499999999919368</v>
      </c>
      <c r="I48" s="3" t="s">
        <v>78</v>
      </c>
      <c r="J48" s="39">
        <v>5.5E-2</v>
      </c>
      <c r="K48" s="39">
        <v>5.1000000000560371E-3</v>
      </c>
      <c r="L48" s="8">
        <v>86223.800306999983</v>
      </c>
      <c r="M48" s="8">
        <v>115.06</v>
      </c>
      <c r="N48" s="8">
        <v>0</v>
      </c>
      <c r="O48" s="8">
        <v>99.209104632999995</v>
      </c>
      <c r="P48" s="39">
        <v>4.8654812038790228E-6</v>
      </c>
      <c r="Q48" s="39">
        <v>1.7533354141860625E-2</v>
      </c>
      <c r="R48" s="39">
        <v>4.3660637768436969E-3</v>
      </c>
    </row>
    <row r="49" spans="2:18" ht="15" x14ac:dyDescent="0.25">
      <c r="B49" s="41" t="s">
        <v>196</v>
      </c>
      <c r="C49" s="3" t="s">
        <v>197</v>
      </c>
      <c r="D49" s="3" t="s">
        <v>133</v>
      </c>
      <c r="E49" s="3" t="s">
        <v>134</v>
      </c>
      <c r="F49" s="3"/>
      <c r="G49" s="3"/>
      <c r="H49" s="8">
        <v>14.980000000002523</v>
      </c>
      <c r="I49" s="3" t="s">
        <v>78</v>
      </c>
      <c r="J49" s="39">
        <v>5.5E-2</v>
      </c>
      <c r="K49" s="39">
        <v>2.5600000000103689E-2</v>
      </c>
      <c r="L49" s="8">
        <v>14130.554533999999</v>
      </c>
      <c r="M49" s="8">
        <v>152.13</v>
      </c>
      <c r="N49" s="8">
        <v>0</v>
      </c>
      <c r="O49" s="8">
        <v>21.496812611999996</v>
      </c>
      <c r="P49" s="39">
        <v>7.7285296330169957E-7</v>
      </c>
      <c r="Q49" s="39">
        <v>3.7991596622276094E-3</v>
      </c>
      <c r="R49" s="39">
        <v>9.4604678885117555E-4</v>
      </c>
    </row>
    <row r="50" spans="2:18" ht="15" x14ac:dyDescent="0.25">
      <c r="B50" s="41" t="s">
        <v>198</v>
      </c>
      <c r="C50" s="3" t="s">
        <v>199</v>
      </c>
      <c r="D50" s="3" t="s">
        <v>133</v>
      </c>
      <c r="E50" s="3" t="s">
        <v>134</v>
      </c>
      <c r="F50" s="3"/>
      <c r="G50" s="3"/>
      <c r="H50" s="8">
        <v>6.1099999999965746</v>
      </c>
      <c r="I50" s="3" t="s">
        <v>78</v>
      </c>
      <c r="J50" s="39">
        <v>6.25E-2</v>
      </c>
      <c r="K50" s="39">
        <v>1.2699999999969845E-2</v>
      </c>
      <c r="L50" s="8">
        <v>80869.246414999972</v>
      </c>
      <c r="M50" s="8">
        <v>138.83000000000001</v>
      </c>
      <c r="N50" s="8">
        <v>0</v>
      </c>
      <c r="O50" s="8">
        <v>112.27077479699997</v>
      </c>
      <c r="P50" s="39">
        <v>4.7675617662866583E-6</v>
      </c>
      <c r="Q50" s="39">
        <v>1.9841760104365488E-2</v>
      </c>
      <c r="R50" s="39">
        <v>4.9408909076708724E-3</v>
      </c>
    </row>
    <row r="51" spans="2:18" ht="15" x14ac:dyDescent="0.25">
      <c r="B51" s="41" t="s">
        <v>200</v>
      </c>
      <c r="C51" s="3" t="s">
        <v>201</v>
      </c>
      <c r="D51" s="3" t="s">
        <v>133</v>
      </c>
      <c r="E51" s="3" t="s">
        <v>134</v>
      </c>
      <c r="F51" s="3"/>
      <c r="G51" s="3"/>
      <c r="H51" s="8">
        <v>4.2799999999924028</v>
      </c>
      <c r="I51" s="3" t="s">
        <v>78</v>
      </c>
      <c r="J51" s="39">
        <v>1.4999999999999999E-2</v>
      </c>
      <c r="K51" s="39">
        <v>8.300000000036941E-3</v>
      </c>
      <c r="L51" s="8">
        <v>159923.67323499999</v>
      </c>
      <c r="M51" s="8">
        <v>103.76</v>
      </c>
      <c r="N51" s="8">
        <v>0</v>
      </c>
      <c r="O51" s="8">
        <v>165.93680334799998</v>
      </c>
      <c r="P51" s="39">
        <v>1.5255387195766135E-5</v>
      </c>
      <c r="Q51" s="39">
        <v>2.9326227154569059E-2</v>
      </c>
      <c r="R51" s="39">
        <v>7.3026630874556938E-3</v>
      </c>
    </row>
    <row r="52" spans="2:18" ht="15" x14ac:dyDescent="0.25">
      <c r="B52" s="40" t="s">
        <v>202</v>
      </c>
      <c r="C52" s="35"/>
      <c r="D52" s="35"/>
      <c r="E52" s="35"/>
      <c r="F52" s="35"/>
      <c r="G52" s="35"/>
      <c r="H52" s="4"/>
      <c r="I52" s="35"/>
      <c r="J52" s="4"/>
      <c r="K52" s="4"/>
      <c r="L52" s="4"/>
      <c r="M52" s="4"/>
      <c r="N52" s="4"/>
      <c r="O52" s="4"/>
      <c r="P52" s="4"/>
      <c r="Q52" s="4"/>
      <c r="R52" s="4"/>
    </row>
    <row r="53" spans="2:18" ht="15" x14ac:dyDescent="0.25">
      <c r="B53" s="41" t="s">
        <v>203</v>
      </c>
      <c r="C53" s="3" t="s">
        <v>204</v>
      </c>
      <c r="D53" s="3" t="s">
        <v>133</v>
      </c>
      <c r="E53" s="3" t="s">
        <v>134</v>
      </c>
      <c r="F53" s="3"/>
      <c r="G53" s="3"/>
      <c r="H53" s="8">
        <v>6.8500000000114172</v>
      </c>
      <c r="I53" s="3" t="s">
        <v>78</v>
      </c>
      <c r="J53" s="39">
        <v>2.9239999999999999E-3</v>
      </c>
      <c r="K53" s="39">
        <v>3.899999999856343E-3</v>
      </c>
      <c r="L53" s="8">
        <v>13501.624472999998</v>
      </c>
      <c r="M53" s="8">
        <v>99.37</v>
      </c>
      <c r="N53" s="8">
        <v>0</v>
      </c>
      <c r="O53" s="8">
        <v>13.416564238999998</v>
      </c>
      <c r="P53" s="39">
        <v>1.4017446894283997E-6</v>
      </c>
      <c r="Q53" s="39">
        <v>2.3711268541290972E-3</v>
      </c>
      <c r="R53" s="39">
        <v>5.9044555789801694E-4</v>
      </c>
    </row>
    <row r="54" spans="2:18" ht="15" x14ac:dyDescent="0.25">
      <c r="B54" s="41" t="s">
        <v>205</v>
      </c>
      <c r="C54" s="3" t="s">
        <v>206</v>
      </c>
      <c r="D54" s="3" t="s">
        <v>133</v>
      </c>
      <c r="E54" s="3" t="s">
        <v>134</v>
      </c>
      <c r="F54" s="3"/>
      <c r="G54" s="3"/>
      <c r="H54" s="8">
        <v>2.4100000000012614</v>
      </c>
      <c r="I54" s="3" t="s">
        <v>78</v>
      </c>
      <c r="J54" s="39">
        <v>2.9239999999999999E-3</v>
      </c>
      <c r="K54" s="39">
        <v>3.4000000001428977E-3</v>
      </c>
      <c r="L54" s="8">
        <v>28841.551824999995</v>
      </c>
      <c r="M54" s="8">
        <v>99.91</v>
      </c>
      <c r="N54" s="8">
        <v>0</v>
      </c>
      <c r="O54" s="8">
        <v>28.815594427999997</v>
      </c>
      <c r="P54" s="39">
        <v>2.0573642632045242E-6</v>
      </c>
      <c r="Q54" s="39">
        <v>5.0926174949702478E-3</v>
      </c>
      <c r="R54" s="39">
        <v>1.2681368661244963E-3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207</v>
      </c>
      <c r="C56" s="35"/>
      <c r="D56" s="35"/>
      <c r="E56" s="35"/>
      <c r="F56" s="35"/>
      <c r="G56" s="35"/>
      <c r="H56" s="8">
        <v>0</v>
      </c>
      <c r="I56" s="35"/>
      <c r="J56" s="39"/>
      <c r="K56" s="39">
        <v>0</v>
      </c>
      <c r="L56" s="8"/>
      <c r="M56" s="8"/>
      <c r="N56" s="8">
        <v>0</v>
      </c>
      <c r="O56" s="8">
        <v>0</v>
      </c>
      <c r="P56" s="39"/>
      <c r="Q56" s="39">
        <v>0</v>
      </c>
      <c r="R56" s="39">
        <v>0</v>
      </c>
    </row>
    <row r="57" spans="2:18" ht="15" x14ac:dyDescent="0.25">
      <c r="B57" s="40" t="s">
        <v>208</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209</v>
      </c>
      <c r="C60" s="35"/>
      <c r="D60" s="35"/>
      <c r="E60" s="35"/>
      <c r="F60" s="35"/>
      <c r="G60" s="35"/>
      <c r="H60" s="8">
        <v>5.9951348165678908</v>
      </c>
      <c r="I60" s="35"/>
      <c r="J60" s="39"/>
      <c r="K60" s="39">
        <v>3.0229869017514249E-3</v>
      </c>
      <c r="L60" s="8"/>
      <c r="M60" s="8"/>
      <c r="N60" s="8">
        <v>0</v>
      </c>
      <c r="O60" s="8">
        <v>9.0741822109999983</v>
      </c>
      <c r="P60" s="39"/>
      <c r="Q60" s="39">
        <v>1.6036920284865971E-3</v>
      </c>
      <c r="R60" s="39">
        <v>3.9934296758836215E-4</v>
      </c>
    </row>
    <row r="61" spans="2:18" ht="15" x14ac:dyDescent="0.25">
      <c r="B61" s="7" t="s">
        <v>210</v>
      </c>
      <c r="C61" s="35"/>
      <c r="D61" s="35"/>
      <c r="E61" s="35"/>
      <c r="F61" s="35"/>
      <c r="G61" s="35"/>
      <c r="H61" s="8">
        <v>5.9951348165678908</v>
      </c>
      <c r="I61" s="35"/>
      <c r="J61" s="39"/>
      <c r="K61" s="39">
        <v>3.0229869017514249E-3</v>
      </c>
      <c r="L61" s="8"/>
      <c r="M61" s="8"/>
      <c r="N61" s="8">
        <v>0</v>
      </c>
      <c r="O61" s="8">
        <v>9.0741822109999983</v>
      </c>
      <c r="P61" s="39"/>
      <c r="Q61" s="39">
        <v>1.6036920284865971E-3</v>
      </c>
      <c r="R61" s="39">
        <v>3.9934296758836215E-4</v>
      </c>
    </row>
    <row r="62" spans="2:18" ht="15" x14ac:dyDescent="0.25">
      <c r="B62" s="40" t="s">
        <v>211</v>
      </c>
      <c r="C62" s="35"/>
      <c r="D62" s="35"/>
      <c r="E62" s="35"/>
      <c r="F62" s="35"/>
      <c r="G62" s="35"/>
      <c r="H62" s="4"/>
      <c r="I62" s="35"/>
      <c r="J62" s="4"/>
      <c r="K62" s="4"/>
      <c r="L62" s="4"/>
      <c r="M62" s="4"/>
      <c r="N62" s="4"/>
      <c r="O62" s="4"/>
      <c r="P62" s="4"/>
      <c r="Q62" s="4"/>
      <c r="R62" s="4"/>
    </row>
    <row r="63" spans="2:18" ht="15" x14ac:dyDescent="0.25">
      <c r="B63" s="41" t="s">
        <v>212</v>
      </c>
      <c r="C63" s="3" t="s">
        <v>213</v>
      </c>
      <c r="D63" s="3" t="s">
        <v>214</v>
      </c>
      <c r="E63" s="3" t="s">
        <v>215</v>
      </c>
      <c r="F63" s="3" t="s">
        <v>216</v>
      </c>
      <c r="G63" s="3"/>
      <c r="H63" s="8">
        <v>7.1299999999306376</v>
      </c>
      <c r="I63" s="3" t="s">
        <v>50</v>
      </c>
      <c r="J63" s="39">
        <v>1.4999999999999999E-2</v>
      </c>
      <c r="K63" s="39">
        <v>4.7999999995669866E-3</v>
      </c>
      <c r="L63" s="8">
        <v>1230.9577169999998</v>
      </c>
      <c r="M63" s="8">
        <v>108.19589999999999</v>
      </c>
      <c r="N63" s="8">
        <v>0</v>
      </c>
      <c r="O63" s="8">
        <v>5.409422972999999</v>
      </c>
      <c r="P63" s="39">
        <v>8.2063847799999974E-7</v>
      </c>
      <c r="Q63" s="39">
        <v>9.5601436016969229E-4</v>
      </c>
      <c r="R63" s="39">
        <v>2.380616757243206E-4</v>
      </c>
    </row>
    <row r="64" spans="2:18" ht="15" x14ac:dyDescent="0.25">
      <c r="B64" s="41" t="s">
        <v>217</v>
      </c>
      <c r="C64" s="3" t="s">
        <v>218</v>
      </c>
      <c r="D64" s="3" t="s">
        <v>214</v>
      </c>
      <c r="E64" s="3" t="s">
        <v>215</v>
      </c>
      <c r="F64" s="3" t="s">
        <v>216</v>
      </c>
      <c r="G64" s="3"/>
      <c r="H64" s="8">
        <v>4.3199999999378704</v>
      </c>
      <c r="I64" s="3" t="s">
        <v>50</v>
      </c>
      <c r="J64" s="39">
        <v>2.8750000000000001E-2</v>
      </c>
      <c r="K64" s="39">
        <v>4.0000000128279632E-4</v>
      </c>
      <c r="L64" s="8">
        <v>790.5484009999999</v>
      </c>
      <c r="M64" s="8">
        <v>114.1353</v>
      </c>
      <c r="N64" s="8">
        <v>0</v>
      </c>
      <c r="O64" s="8">
        <v>3.6647592379999998</v>
      </c>
      <c r="P64" s="39">
        <v>5.2703226733333324E-7</v>
      </c>
      <c r="Q64" s="39">
        <v>6.476776683169049E-4</v>
      </c>
      <c r="R64" s="39">
        <v>1.6128129186404155E-4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219</v>
      </c>
      <c r="C66" s="35"/>
      <c r="D66" s="35"/>
      <c r="E66" s="35"/>
      <c r="F66" s="35"/>
      <c r="G66" s="35"/>
      <c r="H66" s="8">
        <v>0</v>
      </c>
      <c r="I66" s="35"/>
      <c r="J66" s="39"/>
      <c r="K66" s="39">
        <v>0</v>
      </c>
      <c r="L66" s="8"/>
      <c r="M66" s="8"/>
      <c r="N66" s="8">
        <v>0</v>
      </c>
      <c r="O66" s="8">
        <v>0</v>
      </c>
      <c r="P66" s="39"/>
      <c r="Q66" s="39">
        <v>0</v>
      </c>
      <c r="R66" s="39">
        <v>0</v>
      </c>
    </row>
    <row r="67" spans="2:18" ht="15" x14ac:dyDescent="0.25">
      <c r="B67" s="40" t="s">
        <v>220</v>
      </c>
      <c r="C67" s="35"/>
      <c r="D67" s="35"/>
      <c r="E67" s="35"/>
      <c r="F67" s="35"/>
      <c r="G67" s="35"/>
      <c r="H67" s="4"/>
      <c r="I67" s="35"/>
      <c r="J67" s="4"/>
      <c r="K67" s="4"/>
      <c r="L67" s="4"/>
      <c r="M67" s="4"/>
      <c r="N67" s="4"/>
      <c r="O67" s="4"/>
      <c r="P67" s="4"/>
      <c r="Q67" s="4"/>
      <c r="R67" s="4"/>
    </row>
    <row r="68" spans="2:18" ht="15" x14ac:dyDescent="0.25">
      <c r="B68" s="41"/>
      <c r="C68" s="3"/>
      <c r="D68" s="3" t="s">
        <v>88</v>
      </c>
      <c r="E68" s="3"/>
      <c r="F68" s="3"/>
      <c r="G68" s="3" t="s">
        <v>88</v>
      </c>
      <c r="H68" s="8">
        <v>0</v>
      </c>
      <c r="I68" s="3" t="s">
        <v>88</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2345</v>
      </c>
      <c r="C6" s="23"/>
      <c r="D6" s="23"/>
      <c r="E6" s="23"/>
      <c r="F6" s="23"/>
      <c r="G6" s="23"/>
      <c r="H6" s="23"/>
      <c r="I6" s="23"/>
      <c r="J6" s="23"/>
      <c r="K6" s="23"/>
      <c r="L6" s="23"/>
      <c r="M6" s="23"/>
      <c r="N6" s="23"/>
      <c r="O6" s="23"/>
      <c r="P6" s="23"/>
    </row>
    <row r="7" spans="2:16" ht="30" x14ac:dyDescent="0.2">
      <c r="B7" s="48" t="s">
        <v>1876</v>
      </c>
      <c r="C7" s="25" t="s">
        <v>65</v>
      </c>
      <c r="D7" s="25" t="s">
        <v>236</v>
      </c>
      <c r="E7" s="25" t="s">
        <v>111</v>
      </c>
      <c r="F7" s="25" t="s">
        <v>67</v>
      </c>
      <c r="G7" s="25" t="s">
        <v>125</v>
      </c>
      <c r="H7" s="25" t="s">
        <v>224</v>
      </c>
      <c r="I7" s="25" t="s">
        <v>68</v>
      </c>
      <c r="J7" s="25" t="s">
        <v>112</v>
      </c>
      <c r="K7" s="25" t="s">
        <v>2339</v>
      </c>
      <c r="L7" s="25" t="s">
        <v>126</v>
      </c>
      <c r="M7" s="25" t="s">
        <v>2340</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2344</v>
      </c>
      <c r="C10" s="44"/>
      <c r="D10" s="44"/>
      <c r="E10" s="44"/>
      <c r="F10" s="44"/>
      <c r="G10" s="44"/>
      <c r="H10" s="15">
        <v>0</v>
      </c>
      <c r="I10" s="44"/>
      <c r="J10" s="45"/>
      <c r="K10" s="45">
        <v>0</v>
      </c>
      <c r="L10" s="15"/>
      <c r="M10" s="15">
        <v>0</v>
      </c>
      <c r="N10" s="45"/>
      <c r="O10" s="45">
        <v>0</v>
      </c>
      <c r="P10" s="45">
        <v>0</v>
      </c>
    </row>
    <row r="11" spans="2:16" ht="15" x14ac:dyDescent="0.25">
      <c r="B11" s="6" t="s">
        <v>2341</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1705</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876</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244</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229</v>
      </c>
      <c r="N10" s="53" t="s">
        <v>230</v>
      </c>
      <c r="O10" s="53" t="s">
        <v>231</v>
      </c>
      <c r="P10" s="53" t="s">
        <v>232</v>
      </c>
      <c r="Q10" s="53" t="s">
        <v>233</v>
      </c>
      <c r="R10" s="53" t="s">
        <v>234</v>
      </c>
      <c r="S10" s="53" t="s">
        <v>246</v>
      </c>
      <c r="T10" s="53" t="s">
        <v>247</v>
      </c>
      <c r="U10" s="54" t="s">
        <v>248</v>
      </c>
    </row>
    <row r="11" spans="2:21" ht="15" x14ac:dyDescent="0.25">
      <c r="B11" s="14" t="s">
        <v>243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1048</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229</v>
      </c>
      <c r="N10" s="53" t="s">
        <v>230</v>
      </c>
      <c r="O10" s="53" t="s">
        <v>231</v>
      </c>
      <c r="P10" s="53" t="s">
        <v>232</v>
      </c>
      <c r="Q10" s="53" t="s">
        <v>233</v>
      </c>
      <c r="R10" s="53" t="s">
        <v>234</v>
      </c>
      <c r="S10" s="53" t="s">
        <v>246</v>
      </c>
      <c r="T10" s="53" t="s">
        <v>247</v>
      </c>
      <c r="U10" s="54" t="s">
        <v>248</v>
      </c>
    </row>
    <row r="11" spans="2:21" ht="15" x14ac:dyDescent="0.25">
      <c r="B11" s="14" t="s">
        <v>1047</v>
      </c>
      <c r="C11" s="44"/>
      <c r="D11" s="44"/>
      <c r="E11" s="44"/>
      <c r="F11" s="44"/>
      <c r="G11" s="44"/>
      <c r="H11" s="44"/>
      <c r="I11" s="44"/>
      <c r="J11" s="44"/>
      <c r="K11" s="15">
        <v>4.5220125224746166</v>
      </c>
      <c r="L11" s="44"/>
      <c r="M11" s="45"/>
      <c r="N11" s="45">
        <v>2.2186528001745216E-2</v>
      </c>
      <c r="O11" s="15"/>
      <c r="P11" s="15"/>
      <c r="Q11" s="15">
        <v>32.836438010000002</v>
      </c>
      <c r="R11" s="15">
        <v>7891.2931760490001</v>
      </c>
      <c r="S11" s="45"/>
      <c r="T11" s="45">
        <v>1</v>
      </c>
      <c r="U11" s="45">
        <v>0.34584046930741702</v>
      </c>
    </row>
    <row r="12" spans="2:21" ht="15" x14ac:dyDescent="0.25">
      <c r="B12" s="6" t="s">
        <v>70</v>
      </c>
      <c r="C12" s="36"/>
      <c r="D12" s="36"/>
      <c r="E12" s="36"/>
      <c r="F12" s="36"/>
      <c r="G12" s="36"/>
      <c r="H12" s="36"/>
      <c r="I12" s="36"/>
      <c r="J12" s="36"/>
      <c r="K12" s="38">
        <v>4.4039595876472184</v>
      </c>
      <c r="L12" s="36"/>
      <c r="M12" s="37"/>
      <c r="N12" s="37">
        <v>2.0787551235983533E-2</v>
      </c>
      <c r="O12" s="38"/>
      <c r="P12" s="38"/>
      <c r="Q12" s="38">
        <v>32.836438010000002</v>
      </c>
      <c r="R12" s="38">
        <v>6616.6730725460011</v>
      </c>
      <c r="S12" s="37"/>
      <c r="T12" s="37">
        <v>0.83780274601078131</v>
      </c>
      <c r="U12" s="37">
        <v>0.28974609486741126</v>
      </c>
    </row>
    <row r="13" spans="2:21" ht="15" x14ac:dyDescent="0.25">
      <c r="B13" s="7" t="s">
        <v>238</v>
      </c>
      <c r="C13" s="35"/>
      <c r="D13" s="35"/>
      <c r="E13" s="35"/>
      <c r="F13" s="35"/>
      <c r="G13" s="35"/>
      <c r="H13" s="35"/>
      <c r="I13" s="35"/>
      <c r="J13" s="35"/>
      <c r="K13" s="8">
        <v>4.7158261105951045</v>
      </c>
      <c r="L13" s="35"/>
      <c r="M13" s="39"/>
      <c r="N13" s="39">
        <v>1.143369847256407E-2</v>
      </c>
      <c r="O13" s="8"/>
      <c r="P13" s="8"/>
      <c r="Q13" s="8">
        <v>25.605705297</v>
      </c>
      <c r="R13" s="8">
        <v>4284.6174986040005</v>
      </c>
      <c r="S13" s="39"/>
      <c r="T13" s="39">
        <v>0.54196541831059242</v>
      </c>
      <c r="U13" s="39">
        <v>0.18743357461692586</v>
      </c>
    </row>
    <row r="14" spans="2:21" ht="15" x14ac:dyDescent="0.25">
      <c r="B14" s="9" t="s">
        <v>249</v>
      </c>
      <c r="C14" s="3" t="s">
        <v>250</v>
      </c>
      <c r="D14" s="3" t="s">
        <v>133</v>
      </c>
      <c r="E14" s="3"/>
      <c r="F14" s="3" t="s">
        <v>251</v>
      </c>
      <c r="G14" s="3" t="s">
        <v>252</v>
      </c>
      <c r="H14" s="3" t="s">
        <v>253</v>
      </c>
      <c r="I14" s="3" t="s">
        <v>254</v>
      </c>
      <c r="J14" s="3"/>
      <c r="K14" s="8">
        <v>10.380000000003688</v>
      </c>
      <c r="L14" s="3" t="s">
        <v>78</v>
      </c>
      <c r="M14" s="39">
        <v>4.6999999999999993E-3</v>
      </c>
      <c r="N14" s="39">
        <v>1.4700000000054652E-2</v>
      </c>
      <c r="O14" s="8">
        <v>60622.48462399999</v>
      </c>
      <c r="P14" s="8">
        <v>102.24</v>
      </c>
      <c r="Q14" s="8">
        <v>0</v>
      </c>
      <c r="R14" s="8">
        <v>61.980428278999995</v>
      </c>
      <c r="S14" s="39">
        <v>8.636579676234137E-5</v>
      </c>
      <c r="T14" s="39">
        <v>7.8870992543590181E-3</v>
      </c>
      <c r="U14" s="39">
        <v>2.7276781076017013E-3</v>
      </c>
    </row>
    <row r="15" spans="2:21" ht="15" x14ac:dyDescent="0.25">
      <c r="B15" s="9" t="s">
        <v>255</v>
      </c>
      <c r="C15" s="3" t="s">
        <v>256</v>
      </c>
      <c r="D15" s="3" t="s">
        <v>133</v>
      </c>
      <c r="E15" s="3"/>
      <c r="F15" s="3" t="s">
        <v>251</v>
      </c>
      <c r="G15" s="3" t="s">
        <v>252</v>
      </c>
      <c r="H15" s="3" t="s">
        <v>253</v>
      </c>
      <c r="I15" s="3" t="s">
        <v>254</v>
      </c>
      <c r="J15" s="3"/>
      <c r="K15" s="8">
        <v>1.9799999999827689</v>
      </c>
      <c r="L15" s="3" t="s">
        <v>78</v>
      </c>
      <c r="M15" s="39">
        <v>0.04</v>
      </c>
      <c r="N15" s="39">
        <v>-3.000000000433775E-3</v>
      </c>
      <c r="O15" s="8">
        <v>9650.9123059999984</v>
      </c>
      <c r="P15" s="8">
        <v>116.07</v>
      </c>
      <c r="Q15" s="8">
        <v>0</v>
      </c>
      <c r="R15" s="8">
        <v>11.201813911999999</v>
      </c>
      <c r="S15" s="39">
        <v>4.6584596900317413E-6</v>
      </c>
      <c r="T15" s="39">
        <v>1.4254470420098414E-3</v>
      </c>
      <c r="U15" s="39">
        <v>4.9297727398155285E-4</v>
      </c>
    </row>
    <row r="16" spans="2:21" ht="15" x14ac:dyDescent="0.25">
      <c r="B16" s="9" t="s">
        <v>257</v>
      </c>
      <c r="C16" s="3" t="s">
        <v>258</v>
      </c>
      <c r="D16" s="3" t="s">
        <v>133</v>
      </c>
      <c r="E16" s="3"/>
      <c r="F16" s="3" t="s">
        <v>251</v>
      </c>
      <c r="G16" s="3" t="s">
        <v>252</v>
      </c>
      <c r="H16" s="3" t="s">
        <v>253</v>
      </c>
      <c r="I16" s="3" t="s">
        <v>254</v>
      </c>
      <c r="J16" s="3"/>
      <c r="K16" s="8">
        <v>3.1799999999909021</v>
      </c>
      <c r="L16" s="3" t="s">
        <v>78</v>
      </c>
      <c r="M16" s="39">
        <v>9.8999999999999991E-3</v>
      </c>
      <c r="N16" s="39">
        <v>-2.4999999999827873E-3</v>
      </c>
      <c r="O16" s="8">
        <v>49524.228169999995</v>
      </c>
      <c r="P16" s="8">
        <v>107.3</v>
      </c>
      <c r="Q16" s="8">
        <v>0</v>
      </c>
      <c r="R16" s="8">
        <v>53.139496823999991</v>
      </c>
      <c r="S16" s="39">
        <v>1.6432083149461455E-5</v>
      </c>
      <c r="T16" s="39">
        <v>6.7620779238724204E-3</v>
      </c>
      <c r="U16" s="39">
        <v>2.3386002026853617E-3</v>
      </c>
    </row>
    <row r="17" spans="2:21" ht="15" x14ac:dyDescent="0.25">
      <c r="B17" s="9" t="s">
        <v>259</v>
      </c>
      <c r="C17" s="3" t="s">
        <v>260</v>
      </c>
      <c r="D17" s="3" t="s">
        <v>133</v>
      </c>
      <c r="E17" s="3"/>
      <c r="F17" s="3" t="s">
        <v>251</v>
      </c>
      <c r="G17" s="3" t="s">
        <v>252</v>
      </c>
      <c r="H17" s="3" t="s">
        <v>253</v>
      </c>
      <c r="I17" s="3" t="s">
        <v>254</v>
      </c>
      <c r="J17" s="3"/>
      <c r="K17" s="8">
        <v>7.839999999999792</v>
      </c>
      <c r="L17" s="3" t="s">
        <v>78</v>
      </c>
      <c r="M17" s="39">
        <v>1.2199999999999999E-2</v>
      </c>
      <c r="N17" s="39">
        <v>6.0000000000366852E-3</v>
      </c>
      <c r="O17" s="8">
        <v>59978.011358999989</v>
      </c>
      <c r="P17" s="8">
        <v>108.51</v>
      </c>
      <c r="Q17" s="8">
        <v>0</v>
      </c>
      <c r="R17" s="8">
        <v>65.082140127999992</v>
      </c>
      <c r="S17" s="39">
        <v>7.4822121734064516E-5</v>
      </c>
      <c r="T17" s="39">
        <v>8.2817965788331872E-3</v>
      </c>
      <c r="U17" s="39">
        <v>2.8641804155322297E-3</v>
      </c>
    </row>
    <row r="18" spans="2:21" ht="15" x14ac:dyDescent="0.25">
      <c r="B18" s="9" t="s">
        <v>261</v>
      </c>
      <c r="C18" s="3" t="s">
        <v>262</v>
      </c>
      <c r="D18" s="3" t="s">
        <v>133</v>
      </c>
      <c r="E18" s="3"/>
      <c r="F18" s="3" t="s">
        <v>251</v>
      </c>
      <c r="G18" s="3" t="s">
        <v>252</v>
      </c>
      <c r="H18" s="3" t="s">
        <v>76</v>
      </c>
      <c r="I18" s="3" t="s">
        <v>77</v>
      </c>
      <c r="J18" s="3"/>
      <c r="K18" s="8">
        <v>6.9000000000037298</v>
      </c>
      <c r="L18" s="3" t="s">
        <v>78</v>
      </c>
      <c r="M18" s="39">
        <v>3.8E-3</v>
      </c>
      <c r="N18" s="39">
        <v>4.6000000000187731E-3</v>
      </c>
      <c r="O18" s="8">
        <v>123430.79144499998</v>
      </c>
      <c r="P18" s="8">
        <v>99.49</v>
      </c>
      <c r="Q18" s="8">
        <v>0</v>
      </c>
      <c r="R18" s="8">
        <v>122.80129440799999</v>
      </c>
      <c r="S18" s="39">
        <v>4.1143597148333327E-5</v>
      </c>
      <c r="T18" s="39">
        <v>1.5626642545931206E-2</v>
      </c>
      <c r="U18" s="39">
        <v>5.404325391784098E-3</v>
      </c>
    </row>
    <row r="19" spans="2:21" ht="15" x14ac:dyDescent="0.25">
      <c r="B19" s="9" t="s">
        <v>263</v>
      </c>
      <c r="C19" s="3" t="s">
        <v>264</v>
      </c>
      <c r="D19" s="3" t="s">
        <v>133</v>
      </c>
      <c r="E19" s="3"/>
      <c r="F19" s="3" t="s">
        <v>251</v>
      </c>
      <c r="G19" s="3" t="s">
        <v>252</v>
      </c>
      <c r="H19" s="3" t="s">
        <v>253</v>
      </c>
      <c r="I19" s="3" t="s">
        <v>254</v>
      </c>
      <c r="J19" s="3"/>
      <c r="K19" s="8">
        <v>1.1999999999977993</v>
      </c>
      <c r="L19" s="3" t="s">
        <v>78</v>
      </c>
      <c r="M19" s="39">
        <v>4.0999999999999995E-3</v>
      </c>
      <c r="N19" s="39">
        <v>-2.0999999999823794E-3</v>
      </c>
      <c r="O19" s="8">
        <v>53257.55660299999</v>
      </c>
      <c r="P19" s="8">
        <v>102.28</v>
      </c>
      <c r="Q19" s="8">
        <v>0</v>
      </c>
      <c r="R19" s="8">
        <v>54.471828890999987</v>
      </c>
      <c r="S19" s="39">
        <v>4.3199185933447964E-5</v>
      </c>
      <c r="T19" s="39">
        <v>6.9316191087911861E-3</v>
      </c>
      <c r="U19" s="39">
        <v>2.3972344056446037E-3</v>
      </c>
    </row>
    <row r="20" spans="2:21" ht="15" x14ac:dyDescent="0.25">
      <c r="B20" s="9" t="s">
        <v>265</v>
      </c>
      <c r="C20" s="3" t="s">
        <v>266</v>
      </c>
      <c r="D20" s="3" t="s">
        <v>133</v>
      </c>
      <c r="E20" s="3"/>
      <c r="F20" s="3" t="s">
        <v>267</v>
      </c>
      <c r="G20" s="3" t="s">
        <v>252</v>
      </c>
      <c r="H20" s="3" t="s">
        <v>253</v>
      </c>
      <c r="I20" s="3" t="s">
        <v>254</v>
      </c>
      <c r="J20" s="3"/>
      <c r="K20" s="8">
        <v>0.71000000000154451</v>
      </c>
      <c r="L20" s="3" t="s">
        <v>78</v>
      </c>
      <c r="M20" s="39">
        <v>1.6E-2</v>
      </c>
      <c r="N20" s="39">
        <v>-1.1000000000064417E-3</v>
      </c>
      <c r="O20" s="8">
        <v>67089.082223999983</v>
      </c>
      <c r="P20" s="8">
        <v>103.7</v>
      </c>
      <c r="Q20" s="8">
        <v>0</v>
      </c>
      <c r="R20" s="8">
        <v>69.571378262999986</v>
      </c>
      <c r="S20" s="39">
        <v>3.1959206069183984E-5</v>
      </c>
      <c r="T20" s="39">
        <v>8.8530586325223995E-3</v>
      </c>
      <c r="U20" s="39">
        <v>3.0617459522776259E-3</v>
      </c>
    </row>
    <row r="21" spans="2:21" ht="15" x14ac:dyDescent="0.25">
      <c r="B21" s="9" t="s">
        <v>268</v>
      </c>
      <c r="C21" s="3" t="s">
        <v>269</v>
      </c>
      <c r="D21" s="3" t="s">
        <v>133</v>
      </c>
      <c r="E21" s="3"/>
      <c r="F21" s="3" t="s">
        <v>267</v>
      </c>
      <c r="G21" s="3" t="s">
        <v>252</v>
      </c>
      <c r="H21" s="3" t="s">
        <v>253</v>
      </c>
      <c r="I21" s="3" t="s">
        <v>254</v>
      </c>
      <c r="J21" s="3"/>
      <c r="K21" s="8">
        <v>5.7099999999974873</v>
      </c>
      <c r="L21" s="3" t="s">
        <v>78</v>
      </c>
      <c r="M21" s="39">
        <v>1.7500000000000002E-2</v>
      </c>
      <c r="N21" s="39">
        <v>2.1999999999773746E-3</v>
      </c>
      <c r="O21" s="8">
        <v>107138.99420499998</v>
      </c>
      <c r="P21" s="8">
        <v>110.95</v>
      </c>
      <c r="Q21" s="8">
        <v>0</v>
      </c>
      <c r="R21" s="8">
        <v>118.87071406899997</v>
      </c>
      <c r="S21" s="39">
        <v>2.476791574784018E-5</v>
      </c>
      <c r="T21" s="39">
        <v>1.5126470505793353E-2</v>
      </c>
      <c r="U21" s="39">
        <v>5.2313456586883748E-3</v>
      </c>
    </row>
    <row r="22" spans="2:21" ht="15" x14ac:dyDescent="0.25">
      <c r="B22" s="9" t="s">
        <v>270</v>
      </c>
      <c r="C22" s="3" t="s">
        <v>271</v>
      </c>
      <c r="D22" s="3" t="s">
        <v>133</v>
      </c>
      <c r="E22" s="3"/>
      <c r="F22" s="3" t="s">
        <v>267</v>
      </c>
      <c r="G22" s="3" t="s">
        <v>252</v>
      </c>
      <c r="H22" s="3" t="s">
        <v>253</v>
      </c>
      <c r="I22" s="3" t="s">
        <v>254</v>
      </c>
      <c r="J22" s="3"/>
      <c r="K22" s="8">
        <v>2.8999999999919419</v>
      </c>
      <c r="L22" s="3" t="s">
        <v>78</v>
      </c>
      <c r="M22" s="39">
        <v>0.05</v>
      </c>
      <c r="N22" s="39">
        <v>-2.9999999998715629E-3</v>
      </c>
      <c r="O22" s="8">
        <v>20800.362922999997</v>
      </c>
      <c r="P22" s="8">
        <v>124.23</v>
      </c>
      <c r="Q22" s="8">
        <v>0</v>
      </c>
      <c r="R22" s="8">
        <v>25.840290860999996</v>
      </c>
      <c r="S22" s="39">
        <v>6.599922808586222E-6</v>
      </c>
      <c r="T22" s="39">
        <v>3.288214432220465E-3</v>
      </c>
      <c r="U22" s="39">
        <v>1.1371976224225473E-3</v>
      </c>
    </row>
    <row r="23" spans="2:21" ht="15" x14ac:dyDescent="0.25">
      <c r="B23" s="9" t="s">
        <v>272</v>
      </c>
      <c r="C23" s="3" t="s">
        <v>273</v>
      </c>
      <c r="D23" s="3" t="s">
        <v>133</v>
      </c>
      <c r="E23" s="3"/>
      <c r="F23" s="3" t="s">
        <v>274</v>
      </c>
      <c r="G23" s="3" t="s">
        <v>275</v>
      </c>
      <c r="H23" s="3" t="s">
        <v>85</v>
      </c>
      <c r="I23" s="3" t="s">
        <v>77</v>
      </c>
      <c r="J23" s="3"/>
      <c r="K23" s="8">
        <v>1.6499999999366517</v>
      </c>
      <c r="L23" s="3" t="s">
        <v>78</v>
      </c>
      <c r="M23" s="39">
        <v>3.6400000000000002E-2</v>
      </c>
      <c r="N23" s="39">
        <v>1.3000000006867E-3</v>
      </c>
      <c r="O23" s="8">
        <v>2361.2857119999994</v>
      </c>
      <c r="P23" s="8">
        <v>118.47</v>
      </c>
      <c r="Q23" s="8">
        <v>0</v>
      </c>
      <c r="R23" s="8">
        <v>2.7974151839999997</v>
      </c>
      <c r="S23" s="39">
        <v>3.2126336217687071E-5</v>
      </c>
      <c r="T23" s="39">
        <v>3.5597513319110882E-4</v>
      </c>
      <c r="U23" s="39">
        <v>1.2311060712458336E-4</v>
      </c>
    </row>
    <row r="24" spans="2:21" ht="15" x14ac:dyDescent="0.25">
      <c r="B24" s="9" t="s">
        <v>276</v>
      </c>
      <c r="C24" s="3" t="s">
        <v>277</v>
      </c>
      <c r="D24" s="3" t="s">
        <v>133</v>
      </c>
      <c r="E24" s="3"/>
      <c r="F24" s="3" t="s">
        <v>278</v>
      </c>
      <c r="G24" s="3" t="s">
        <v>279</v>
      </c>
      <c r="H24" s="3" t="s">
        <v>280</v>
      </c>
      <c r="I24" s="3" t="s">
        <v>254</v>
      </c>
      <c r="J24" s="3"/>
      <c r="K24" s="8">
        <v>9.5000000000003695</v>
      </c>
      <c r="L24" s="3" t="s">
        <v>78</v>
      </c>
      <c r="M24" s="39">
        <v>2.6499999999999999E-2</v>
      </c>
      <c r="N24" s="39">
        <v>1.0099999999974177E-2</v>
      </c>
      <c r="O24" s="8">
        <v>78702.90559699999</v>
      </c>
      <c r="P24" s="8">
        <v>118.87</v>
      </c>
      <c r="Q24" s="8">
        <v>0</v>
      </c>
      <c r="R24" s="8">
        <v>93.554143881999991</v>
      </c>
      <c r="S24" s="39">
        <v>6.7344608392895725E-5</v>
      </c>
      <c r="T24" s="39">
        <v>1.1904900287756181E-2</v>
      </c>
      <c r="U24" s="39">
        <v>4.1171963025756018E-3</v>
      </c>
    </row>
    <row r="25" spans="2:21" ht="15" x14ac:dyDescent="0.25">
      <c r="B25" s="9" t="s">
        <v>281</v>
      </c>
      <c r="C25" s="3" t="s">
        <v>282</v>
      </c>
      <c r="D25" s="3" t="s">
        <v>133</v>
      </c>
      <c r="E25" s="3"/>
      <c r="F25" s="3" t="s">
        <v>283</v>
      </c>
      <c r="G25" s="3" t="s">
        <v>275</v>
      </c>
      <c r="H25" s="3" t="s">
        <v>280</v>
      </c>
      <c r="I25" s="3" t="s">
        <v>254</v>
      </c>
      <c r="J25" s="3"/>
      <c r="K25" s="8">
        <v>5.590000000002374</v>
      </c>
      <c r="L25" s="3" t="s">
        <v>78</v>
      </c>
      <c r="M25" s="39">
        <v>1.34E-2</v>
      </c>
      <c r="N25" s="39">
        <v>5.1999999999852746E-3</v>
      </c>
      <c r="O25" s="8">
        <v>102156.39786099999</v>
      </c>
      <c r="P25" s="8">
        <v>107.55</v>
      </c>
      <c r="Q25" s="8">
        <v>4.7744676299999993</v>
      </c>
      <c r="R25" s="8">
        <v>114.64367352999999</v>
      </c>
      <c r="S25" s="39">
        <v>2.5543159773998721E-5</v>
      </c>
      <c r="T25" s="39">
        <v>1.3981015555913941E-2</v>
      </c>
      <c r="U25" s="39">
        <v>4.8352009812515752E-3</v>
      </c>
    </row>
    <row r="26" spans="2:21" ht="15" x14ac:dyDescent="0.25">
      <c r="B26" s="9" t="s">
        <v>284</v>
      </c>
      <c r="C26" s="3" t="s">
        <v>285</v>
      </c>
      <c r="D26" s="3" t="s">
        <v>133</v>
      </c>
      <c r="E26" s="3"/>
      <c r="F26" s="3" t="s">
        <v>267</v>
      </c>
      <c r="G26" s="3" t="s">
        <v>252</v>
      </c>
      <c r="H26" s="3" t="s">
        <v>280</v>
      </c>
      <c r="I26" s="3" t="s">
        <v>254</v>
      </c>
      <c r="J26" s="3"/>
      <c r="K26" s="8">
        <v>1.9000000000224382</v>
      </c>
      <c r="L26" s="3" t="s">
        <v>78</v>
      </c>
      <c r="M26" s="39">
        <v>0.04</v>
      </c>
      <c r="N26" s="39">
        <v>-1.5999999996300657E-3</v>
      </c>
      <c r="O26" s="8">
        <v>19280.570378999993</v>
      </c>
      <c r="P26" s="8">
        <v>116.54</v>
      </c>
      <c r="Q26" s="8">
        <v>0</v>
      </c>
      <c r="R26" s="8">
        <v>22.469576723999996</v>
      </c>
      <c r="S26" s="39">
        <v>6.6377948503527926E-6</v>
      </c>
      <c r="T26" s="39">
        <v>2.8592861770474105E-3</v>
      </c>
      <c r="U26" s="39">
        <v>9.8885687335428666E-4</v>
      </c>
    </row>
    <row r="27" spans="2:21" ht="15" x14ac:dyDescent="0.25">
      <c r="B27" s="9" t="s">
        <v>286</v>
      </c>
      <c r="C27" s="3" t="s">
        <v>287</v>
      </c>
      <c r="D27" s="3" t="s">
        <v>133</v>
      </c>
      <c r="E27" s="3"/>
      <c r="F27" s="3" t="s">
        <v>267</v>
      </c>
      <c r="G27" s="3" t="s">
        <v>252</v>
      </c>
      <c r="H27" s="3" t="s">
        <v>280</v>
      </c>
      <c r="I27" s="3" t="s">
        <v>254</v>
      </c>
      <c r="J27" s="3"/>
      <c r="K27" s="8">
        <v>2.8199999999872434</v>
      </c>
      <c r="L27" s="3" t="s">
        <v>78</v>
      </c>
      <c r="M27" s="39">
        <v>4.2000000000000003E-2</v>
      </c>
      <c r="N27" s="39">
        <v>-2.9999999998038046E-3</v>
      </c>
      <c r="O27" s="8">
        <v>11894.316556999998</v>
      </c>
      <c r="P27" s="8">
        <v>117.54</v>
      </c>
      <c r="Q27" s="8">
        <v>0</v>
      </c>
      <c r="R27" s="8">
        <v>13.980579680999998</v>
      </c>
      <c r="S27" s="39">
        <v>1.1921330291440402E-5</v>
      </c>
      <c r="T27" s="39">
        <v>1.779049010135381E-3</v>
      </c>
      <c r="U27" s="39">
        <v>6.1526714458611583E-4</v>
      </c>
    </row>
    <row r="28" spans="2:21" ht="15" x14ac:dyDescent="0.25">
      <c r="B28" s="9" t="s">
        <v>288</v>
      </c>
      <c r="C28" s="3" t="s">
        <v>289</v>
      </c>
      <c r="D28" s="3" t="s">
        <v>133</v>
      </c>
      <c r="E28" s="3"/>
      <c r="F28" s="3" t="s">
        <v>290</v>
      </c>
      <c r="G28" s="3" t="s">
        <v>275</v>
      </c>
      <c r="H28" s="3" t="s">
        <v>291</v>
      </c>
      <c r="I28" s="3" t="s">
        <v>77</v>
      </c>
      <c r="J28" s="3"/>
      <c r="K28" s="8">
        <v>5.0000000000062839</v>
      </c>
      <c r="L28" s="3" t="s">
        <v>78</v>
      </c>
      <c r="M28" s="39">
        <v>2.3399999999999997E-2</v>
      </c>
      <c r="N28" s="39">
        <v>7.7000000000483227E-3</v>
      </c>
      <c r="O28" s="8">
        <v>40863.925731999996</v>
      </c>
      <c r="P28" s="8">
        <v>110.18</v>
      </c>
      <c r="Q28" s="8">
        <v>0</v>
      </c>
      <c r="R28" s="8">
        <v>45.023873373999997</v>
      </c>
      <c r="S28" s="39">
        <v>1.2356034454545392E-5</v>
      </c>
      <c r="T28" s="39">
        <v>5.7293530873639776E-3</v>
      </c>
      <c r="U28" s="39">
        <v>1.9814421605618567E-3</v>
      </c>
    </row>
    <row r="29" spans="2:21" ht="15" x14ac:dyDescent="0.25">
      <c r="B29" s="9" t="s">
        <v>292</v>
      </c>
      <c r="C29" s="3" t="s">
        <v>293</v>
      </c>
      <c r="D29" s="3" t="s">
        <v>133</v>
      </c>
      <c r="E29" s="3"/>
      <c r="F29" s="3" t="s">
        <v>294</v>
      </c>
      <c r="G29" s="3" t="s">
        <v>275</v>
      </c>
      <c r="H29" s="3" t="s">
        <v>295</v>
      </c>
      <c r="I29" s="3" t="s">
        <v>254</v>
      </c>
      <c r="J29" s="3"/>
      <c r="K29" s="8">
        <v>9.9999999103249065E-3</v>
      </c>
      <c r="L29" s="3" t="s">
        <v>78</v>
      </c>
      <c r="M29" s="39">
        <v>4.9500000000000002E-2</v>
      </c>
      <c r="N29" s="39">
        <v>-9.1000000006271828E-3</v>
      </c>
      <c r="O29" s="8">
        <v>4605.9953049999986</v>
      </c>
      <c r="P29" s="8">
        <v>126.73</v>
      </c>
      <c r="Q29" s="8">
        <v>0</v>
      </c>
      <c r="R29" s="8">
        <v>5.8371778519999991</v>
      </c>
      <c r="S29" s="39">
        <v>3.570971665016466E-5</v>
      </c>
      <c r="T29" s="39">
        <v>7.4278933467242182E-4</v>
      </c>
      <c r="U29" s="39">
        <v>2.5688661209965439E-4</v>
      </c>
    </row>
    <row r="30" spans="2:21" ht="15" x14ac:dyDescent="0.25">
      <c r="B30" s="9" t="s">
        <v>296</v>
      </c>
      <c r="C30" s="3" t="s">
        <v>297</v>
      </c>
      <c r="D30" s="3" t="s">
        <v>133</v>
      </c>
      <c r="E30" s="3"/>
      <c r="F30" s="3" t="s">
        <v>294</v>
      </c>
      <c r="G30" s="3" t="s">
        <v>275</v>
      </c>
      <c r="H30" s="3" t="s">
        <v>295</v>
      </c>
      <c r="I30" s="3" t="s">
        <v>254</v>
      </c>
      <c r="J30" s="3"/>
      <c r="K30" s="8">
        <v>0.98999999983785203</v>
      </c>
      <c r="L30" s="3" t="s">
        <v>78</v>
      </c>
      <c r="M30" s="39">
        <v>4.9000000000000002E-2</v>
      </c>
      <c r="N30" s="39">
        <v>-1.4000000006357688E-3</v>
      </c>
      <c r="O30" s="8">
        <v>2865.2870239999997</v>
      </c>
      <c r="P30" s="8">
        <v>118.18</v>
      </c>
      <c r="Q30" s="8">
        <v>0</v>
      </c>
      <c r="R30" s="8">
        <v>3.3861962049999996</v>
      </c>
      <c r="S30" s="39">
        <v>1.4463569136597587E-5</v>
      </c>
      <c r="T30" s="39">
        <v>4.3089837074613603E-4</v>
      </c>
      <c r="U30" s="39">
        <v>1.4902209476264503E-4</v>
      </c>
    </row>
    <row r="31" spans="2:21" ht="15" x14ac:dyDescent="0.25">
      <c r="B31" s="9" t="s">
        <v>298</v>
      </c>
      <c r="C31" s="3" t="s">
        <v>299</v>
      </c>
      <c r="D31" s="3" t="s">
        <v>133</v>
      </c>
      <c r="E31" s="3"/>
      <c r="F31" s="3" t="s">
        <v>290</v>
      </c>
      <c r="G31" s="3" t="s">
        <v>275</v>
      </c>
      <c r="H31" s="3" t="s">
        <v>291</v>
      </c>
      <c r="I31" s="3" t="s">
        <v>77</v>
      </c>
      <c r="J31" s="3"/>
      <c r="K31" s="8">
        <v>1.8300000000451762</v>
      </c>
      <c r="L31" s="3" t="s">
        <v>78</v>
      </c>
      <c r="M31" s="39">
        <v>2.9754999999999997E-2</v>
      </c>
      <c r="N31" s="39">
        <v>-1.4999999995193979E-3</v>
      </c>
      <c r="O31" s="8">
        <v>9217.3090409999986</v>
      </c>
      <c r="P31" s="8">
        <v>109.95</v>
      </c>
      <c r="Q31" s="8">
        <v>0</v>
      </c>
      <c r="R31" s="8">
        <v>10.134431289999998</v>
      </c>
      <c r="S31" s="39">
        <v>1.9155129704330273E-5</v>
      </c>
      <c r="T31" s="39">
        <v>1.2896210576491568E-3</v>
      </c>
      <c r="U31" s="39">
        <v>4.4600315180611189E-4</v>
      </c>
    </row>
    <row r="32" spans="2:21" ht="15" x14ac:dyDescent="0.25">
      <c r="B32" s="9" t="s">
        <v>300</v>
      </c>
      <c r="C32" s="3" t="s">
        <v>301</v>
      </c>
      <c r="D32" s="3" t="s">
        <v>133</v>
      </c>
      <c r="E32" s="3"/>
      <c r="F32" s="3" t="s">
        <v>302</v>
      </c>
      <c r="G32" s="3" t="s">
        <v>303</v>
      </c>
      <c r="H32" s="3" t="s">
        <v>295</v>
      </c>
      <c r="I32" s="3" t="s">
        <v>254</v>
      </c>
      <c r="J32" s="3"/>
      <c r="K32" s="8">
        <v>4.9700000000237488</v>
      </c>
      <c r="L32" s="3" t="s">
        <v>78</v>
      </c>
      <c r="M32" s="39">
        <v>2.2000000000000002E-2</v>
      </c>
      <c r="N32" s="39">
        <v>8.0999999999790823E-3</v>
      </c>
      <c r="O32" s="8">
        <v>14543.447990999997</v>
      </c>
      <c r="P32" s="8">
        <v>109.06</v>
      </c>
      <c r="Q32" s="8">
        <v>0</v>
      </c>
      <c r="R32" s="8">
        <v>15.861084376999997</v>
      </c>
      <c r="S32" s="39">
        <v>1.649508345173103E-5</v>
      </c>
      <c r="T32" s="39">
        <v>2.0183459559208537E-3</v>
      </c>
      <c r="U32" s="39">
        <v>6.9802571262039521E-4</v>
      </c>
    </row>
    <row r="33" spans="2:21" ht="15" x14ac:dyDescent="0.25">
      <c r="B33" s="9" t="s">
        <v>304</v>
      </c>
      <c r="C33" s="3" t="s">
        <v>305</v>
      </c>
      <c r="D33" s="3" t="s">
        <v>133</v>
      </c>
      <c r="E33" s="3"/>
      <c r="F33" s="3" t="s">
        <v>302</v>
      </c>
      <c r="G33" s="3" t="s">
        <v>303</v>
      </c>
      <c r="H33" s="3" t="s">
        <v>295</v>
      </c>
      <c r="I33" s="3" t="s">
        <v>254</v>
      </c>
      <c r="J33" s="3"/>
      <c r="K33" s="8">
        <v>1.8899999999013175</v>
      </c>
      <c r="L33" s="3" t="s">
        <v>78</v>
      </c>
      <c r="M33" s="39">
        <v>3.7000000000000005E-2</v>
      </c>
      <c r="N33" s="39">
        <v>4.0000000004297085E-4</v>
      </c>
      <c r="O33" s="8">
        <v>4403.0639859999992</v>
      </c>
      <c r="P33" s="8">
        <v>112.91</v>
      </c>
      <c r="Q33" s="8">
        <v>0</v>
      </c>
      <c r="R33" s="8">
        <v>4.9714995489999989</v>
      </c>
      <c r="S33" s="39">
        <v>1.8346212411593003E-6</v>
      </c>
      <c r="T33" s="39">
        <v>6.3263051699901415E-4</v>
      </c>
      <c r="U33" s="39">
        <v>2.1878923489713291E-4</v>
      </c>
    </row>
    <row r="34" spans="2:21" ht="15" x14ac:dyDescent="0.25">
      <c r="B34" s="9" t="s">
        <v>306</v>
      </c>
      <c r="C34" s="3" t="s">
        <v>307</v>
      </c>
      <c r="D34" s="3" t="s">
        <v>133</v>
      </c>
      <c r="E34" s="3"/>
      <c r="F34" s="3" t="s">
        <v>308</v>
      </c>
      <c r="G34" s="3" t="s">
        <v>252</v>
      </c>
      <c r="H34" s="3" t="s">
        <v>291</v>
      </c>
      <c r="I34" s="3" t="s">
        <v>77</v>
      </c>
      <c r="J34" s="3"/>
      <c r="K34" s="8">
        <v>1.199999999942341</v>
      </c>
      <c r="L34" s="3" t="s">
        <v>78</v>
      </c>
      <c r="M34" s="39">
        <v>4.2000000000000003E-2</v>
      </c>
      <c r="N34" s="39">
        <v>2.0000000002007635E-3</v>
      </c>
      <c r="O34" s="8">
        <v>4298.8396409999987</v>
      </c>
      <c r="P34" s="8">
        <v>130.6</v>
      </c>
      <c r="Q34" s="8">
        <v>0</v>
      </c>
      <c r="R34" s="8">
        <v>5.6142845739999991</v>
      </c>
      <c r="S34" s="39">
        <v>8.2406924836100128E-5</v>
      </c>
      <c r="T34" s="39">
        <v>7.1442584226798049E-4</v>
      </c>
      <c r="U34" s="39">
        <v>2.4707736857530505E-4</v>
      </c>
    </row>
    <row r="35" spans="2:21" ht="15" x14ac:dyDescent="0.25">
      <c r="B35" s="9" t="s">
        <v>309</v>
      </c>
      <c r="C35" s="3" t="s">
        <v>310</v>
      </c>
      <c r="D35" s="3" t="s">
        <v>133</v>
      </c>
      <c r="E35" s="3"/>
      <c r="F35" s="3" t="s">
        <v>308</v>
      </c>
      <c r="G35" s="3" t="s">
        <v>252</v>
      </c>
      <c r="H35" s="3" t="s">
        <v>291</v>
      </c>
      <c r="I35" s="3" t="s">
        <v>77</v>
      </c>
      <c r="J35" s="3"/>
      <c r="K35" s="8">
        <v>1.0699999999717638</v>
      </c>
      <c r="L35" s="3" t="s">
        <v>78</v>
      </c>
      <c r="M35" s="39">
        <v>3.1E-2</v>
      </c>
      <c r="N35" s="39">
        <v>-1.7000000007464566E-3</v>
      </c>
      <c r="O35" s="8">
        <v>10794.859909999999</v>
      </c>
      <c r="P35" s="8">
        <v>112.69</v>
      </c>
      <c r="Q35" s="8">
        <v>0</v>
      </c>
      <c r="R35" s="8">
        <v>12.164727635999999</v>
      </c>
      <c r="S35" s="39">
        <v>3.1377232506711531E-5</v>
      </c>
      <c r="T35" s="39">
        <v>1.5479792078152467E-3</v>
      </c>
      <c r="U35" s="39">
        <v>5.3535385570894849E-4</v>
      </c>
    </row>
    <row r="36" spans="2:21" ht="15" x14ac:dyDescent="0.25">
      <c r="B36" s="9" t="s">
        <v>311</v>
      </c>
      <c r="C36" s="3" t="s">
        <v>312</v>
      </c>
      <c r="D36" s="3" t="s">
        <v>133</v>
      </c>
      <c r="E36" s="3"/>
      <c r="F36" s="3" t="s">
        <v>313</v>
      </c>
      <c r="G36" s="3" t="s">
        <v>252</v>
      </c>
      <c r="H36" s="3" t="s">
        <v>295</v>
      </c>
      <c r="I36" s="3" t="s">
        <v>254</v>
      </c>
      <c r="J36" s="3"/>
      <c r="K36" s="8">
        <v>1.9099999999776935</v>
      </c>
      <c r="L36" s="3" t="s">
        <v>78</v>
      </c>
      <c r="M36" s="39">
        <v>3.85E-2</v>
      </c>
      <c r="N36" s="39">
        <v>-5.7999999998219996E-3</v>
      </c>
      <c r="O36" s="8">
        <v>7166.1238589999994</v>
      </c>
      <c r="P36" s="8">
        <v>119.27</v>
      </c>
      <c r="Q36" s="8">
        <v>0</v>
      </c>
      <c r="R36" s="8">
        <v>8.5470359279999979</v>
      </c>
      <c r="S36" s="39">
        <v>2.2432710806629208E-5</v>
      </c>
      <c r="T36" s="39">
        <v>1.0876226990762599E-3</v>
      </c>
      <c r="U36" s="39">
        <v>3.7614394467793327E-4</v>
      </c>
    </row>
    <row r="37" spans="2:21" ht="15" x14ac:dyDescent="0.25">
      <c r="B37" s="9" t="s">
        <v>314</v>
      </c>
      <c r="C37" s="3" t="s">
        <v>315</v>
      </c>
      <c r="D37" s="3" t="s">
        <v>133</v>
      </c>
      <c r="E37" s="3"/>
      <c r="F37" s="3" t="s">
        <v>316</v>
      </c>
      <c r="G37" s="3" t="s">
        <v>252</v>
      </c>
      <c r="H37" s="3" t="s">
        <v>295</v>
      </c>
      <c r="I37" s="3" t="s">
        <v>254</v>
      </c>
      <c r="J37" s="3"/>
      <c r="K37" s="8">
        <v>0.41999999999601456</v>
      </c>
      <c r="L37" s="3" t="s">
        <v>78</v>
      </c>
      <c r="M37" s="39">
        <v>5.2499999999999998E-2</v>
      </c>
      <c r="N37" s="39">
        <v>-2.999999997079003E-4</v>
      </c>
      <c r="O37" s="8">
        <v>11222.913579999999</v>
      </c>
      <c r="P37" s="8">
        <v>132.02000000000001</v>
      </c>
      <c r="Q37" s="8">
        <v>0</v>
      </c>
      <c r="R37" s="8">
        <v>14.816490514999998</v>
      </c>
      <c r="S37" s="39">
        <v>9.3524279833333325E-5</v>
      </c>
      <c r="T37" s="39">
        <v>1.8854198742713072E-3</v>
      </c>
      <c r="U37" s="39">
        <v>6.5205449415952005E-4</v>
      </c>
    </row>
    <row r="38" spans="2:21" ht="15" x14ac:dyDescent="0.25">
      <c r="B38" s="9" t="s">
        <v>317</v>
      </c>
      <c r="C38" s="3" t="s">
        <v>318</v>
      </c>
      <c r="D38" s="3" t="s">
        <v>133</v>
      </c>
      <c r="E38" s="3"/>
      <c r="F38" s="3" t="s">
        <v>316</v>
      </c>
      <c r="G38" s="3" t="s">
        <v>252</v>
      </c>
      <c r="H38" s="3" t="s">
        <v>295</v>
      </c>
      <c r="I38" s="3" t="s">
        <v>254</v>
      </c>
      <c r="J38" s="3"/>
      <c r="K38" s="8">
        <v>1.7799999999788891</v>
      </c>
      <c r="L38" s="3" t="s">
        <v>78</v>
      </c>
      <c r="M38" s="39">
        <v>4.7500000000000001E-2</v>
      </c>
      <c r="N38" s="39">
        <v>-4.5999999998611769E-3</v>
      </c>
      <c r="O38" s="8">
        <v>20709.357529999997</v>
      </c>
      <c r="P38" s="8">
        <v>135.21</v>
      </c>
      <c r="Q38" s="8">
        <v>0</v>
      </c>
      <c r="R38" s="8">
        <v>28.001122316999993</v>
      </c>
      <c r="S38" s="39">
        <v>7.1352822331128705E-5</v>
      </c>
      <c r="T38" s="39">
        <v>3.5631833641661553E-3</v>
      </c>
      <c r="U38" s="39">
        <v>1.232293006891604E-3</v>
      </c>
    </row>
    <row r="39" spans="2:21" ht="15" x14ac:dyDescent="0.25">
      <c r="B39" s="9" t="s">
        <v>319</v>
      </c>
      <c r="C39" s="3" t="s">
        <v>320</v>
      </c>
      <c r="D39" s="3" t="s">
        <v>133</v>
      </c>
      <c r="E39" s="3"/>
      <c r="F39" s="3" t="s">
        <v>321</v>
      </c>
      <c r="G39" s="3" t="s">
        <v>322</v>
      </c>
      <c r="H39" s="3" t="s">
        <v>295</v>
      </c>
      <c r="I39" s="3" t="s">
        <v>254</v>
      </c>
      <c r="J39" s="3"/>
      <c r="K39" s="8">
        <v>7.4999999999977494</v>
      </c>
      <c r="L39" s="3" t="s">
        <v>78</v>
      </c>
      <c r="M39" s="39">
        <v>3.85E-2</v>
      </c>
      <c r="N39" s="39">
        <v>1.0099999999965551E-2</v>
      </c>
      <c r="O39" s="8">
        <v>69611.058526999986</v>
      </c>
      <c r="P39" s="8">
        <v>126.81</v>
      </c>
      <c r="Q39" s="8">
        <v>0</v>
      </c>
      <c r="R39" s="8">
        <v>88.273783320999982</v>
      </c>
      <c r="S39" s="39">
        <v>2.5842053823913335E-5</v>
      </c>
      <c r="T39" s="39">
        <v>1.1232966759708578E-2</v>
      </c>
      <c r="U39" s="39">
        <v>3.8848144958922299E-3</v>
      </c>
    </row>
    <row r="40" spans="2:21" ht="15" x14ac:dyDescent="0.25">
      <c r="B40" s="9" t="s">
        <v>323</v>
      </c>
      <c r="C40" s="3" t="s">
        <v>324</v>
      </c>
      <c r="D40" s="3" t="s">
        <v>133</v>
      </c>
      <c r="E40" s="3"/>
      <c r="F40" s="3" t="s">
        <v>321</v>
      </c>
      <c r="G40" s="3" t="s">
        <v>322</v>
      </c>
      <c r="H40" s="3" t="s">
        <v>295</v>
      </c>
      <c r="I40" s="3" t="s">
        <v>254</v>
      </c>
      <c r="J40" s="3"/>
      <c r="K40" s="8">
        <v>10.119999999999514</v>
      </c>
      <c r="L40" s="3" t="s">
        <v>78</v>
      </c>
      <c r="M40" s="39">
        <v>2.3900000000000001E-2</v>
      </c>
      <c r="N40" s="39">
        <v>1.5000000000011367E-2</v>
      </c>
      <c r="O40" s="8">
        <v>32281.641047999998</v>
      </c>
      <c r="P40" s="8">
        <v>111.41</v>
      </c>
      <c r="Q40" s="8">
        <v>0</v>
      </c>
      <c r="R40" s="8">
        <v>35.964976290999992</v>
      </c>
      <c r="S40" s="39">
        <v>2.605061943577614E-5</v>
      </c>
      <c r="T40" s="39">
        <v>4.5765953150713277E-3</v>
      </c>
      <c r="U40" s="39">
        <v>1.5827718715943938E-3</v>
      </c>
    </row>
    <row r="41" spans="2:21" ht="15" x14ac:dyDescent="0.25">
      <c r="B41" s="9" t="s">
        <v>325</v>
      </c>
      <c r="C41" s="3" t="s">
        <v>326</v>
      </c>
      <c r="D41" s="3" t="s">
        <v>133</v>
      </c>
      <c r="E41" s="3"/>
      <c r="F41" s="3" t="s">
        <v>327</v>
      </c>
      <c r="G41" s="3" t="s">
        <v>252</v>
      </c>
      <c r="H41" s="3" t="s">
        <v>291</v>
      </c>
      <c r="I41" s="3" t="s">
        <v>77</v>
      </c>
      <c r="J41" s="3"/>
      <c r="K41" s="8">
        <v>3.9499999999921065</v>
      </c>
      <c r="L41" s="3" t="s">
        <v>78</v>
      </c>
      <c r="M41" s="39">
        <v>1.6399999999999998E-2</v>
      </c>
      <c r="N41" s="39">
        <v>1.0200000000023407E-2</v>
      </c>
      <c r="O41" s="8">
        <v>0.78702599999999989</v>
      </c>
      <c r="P41" s="8">
        <v>5215210</v>
      </c>
      <c r="Q41" s="8">
        <v>0</v>
      </c>
      <c r="R41" s="8">
        <v>41.045079970999993</v>
      </c>
      <c r="S41" s="39">
        <v>6.4110948191593351E-5</v>
      </c>
      <c r="T41" s="39">
        <v>5.2230458650132346E-3</v>
      </c>
      <c r="U41" s="39">
        <v>1.8063406331703411E-3</v>
      </c>
    </row>
    <row r="42" spans="2:21" ht="15" x14ac:dyDescent="0.25">
      <c r="B42" s="9" t="s">
        <v>328</v>
      </c>
      <c r="C42" s="3" t="s">
        <v>329</v>
      </c>
      <c r="D42" s="3" t="s">
        <v>133</v>
      </c>
      <c r="E42" s="3"/>
      <c r="F42" s="3" t="s">
        <v>327</v>
      </c>
      <c r="G42" s="3" t="s">
        <v>252</v>
      </c>
      <c r="H42" s="3" t="s">
        <v>291</v>
      </c>
      <c r="I42" s="3" t="s">
        <v>77</v>
      </c>
      <c r="J42" s="3"/>
      <c r="K42" s="8">
        <v>8.0600000000065926</v>
      </c>
      <c r="L42" s="3" t="s">
        <v>78</v>
      </c>
      <c r="M42" s="39">
        <v>2.7799999999999998E-2</v>
      </c>
      <c r="N42" s="39">
        <v>2.219999999990644E-2</v>
      </c>
      <c r="O42" s="8">
        <v>0.50746699999999989</v>
      </c>
      <c r="P42" s="8">
        <v>5339899</v>
      </c>
      <c r="Q42" s="8">
        <v>0</v>
      </c>
      <c r="R42" s="8">
        <v>27.098246471999996</v>
      </c>
      <c r="S42" s="39">
        <v>1.2134552845528453E-4</v>
      </c>
      <c r="T42" s="39">
        <v>3.4482911054062879E-3</v>
      </c>
      <c r="U42" s="39">
        <v>1.1925586142023025E-3</v>
      </c>
    </row>
    <row r="43" spans="2:21" ht="15" x14ac:dyDescent="0.25">
      <c r="B43" s="9" t="s">
        <v>330</v>
      </c>
      <c r="C43" s="3" t="s">
        <v>331</v>
      </c>
      <c r="D43" s="3" t="s">
        <v>133</v>
      </c>
      <c r="E43" s="3"/>
      <c r="F43" s="3" t="s">
        <v>327</v>
      </c>
      <c r="G43" s="3" t="s">
        <v>252</v>
      </c>
      <c r="H43" s="3" t="s">
        <v>291</v>
      </c>
      <c r="I43" s="3" t="s">
        <v>77</v>
      </c>
      <c r="J43" s="3"/>
      <c r="K43" s="8">
        <v>5.3200000000069814</v>
      </c>
      <c r="L43" s="3" t="s">
        <v>78</v>
      </c>
      <c r="M43" s="39">
        <v>2.4199999999999999E-2</v>
      </c>
      <c r="N43" s="39">
        <v>1.7400000000002816E-2</v>
      </c>
      <c r="O43" s="8">
        <v>1.0962849999999997</v>
      </c>
      <c r="P43" s="8">
        <v>5309991</v>
      </c>
      <c r="Q43" s="8">
        <v>0</v>
      </c>
      <c r="R43" s="8">
        <v>58.212609875999995</v>
      </c>
      <c r="S43" s="39">
        <v>3.8035076154459974E-5</v>
      </c>
      <c r="T43" s="39">
        <v>7.4076389062779739E-3</v>
      </c>
      <c r="U43" s="39">
        <v>2.5618613158070558E-3</v>
      </c>
    </row>
    <row r="44" spans="2:21" ht="15" x14ac:dyDescent="0.25">
      <c r="B44" s="9" t="s">
        <v>332</v>
      </c>
      <c r="C44" s="3" t="s">
        <v>333</v>
      </c>
      <c r="D44" s="3" t="s">
        <v>133</v>
      </c>
      <c r="E44" s="3"/>
      <c r="F44" s="3" t="s">
        <v>334</v>
      </c>
      <c r="G44" s="3" t="s">
        <v>252</v>
      </c>
      <c r="H44" s="3" t="s">
        <v>291</v>
      </c>
      <c r="I44" s="3" t="s">
        <v>77</v>
      </c>
      <c r="J44" s="3"/>
      <c r="K44" s="8">
        <v>0.92999999997132254</v>
      </c>
      <c r="L44" s="3" t="s">
        <v>78</v>
      </c>
      <c r="M44" s="39">
        <v>4.6500000000000007E-2</v>
      </c>
      <c r="N44" s="39">
        <v>-4.0000000013197382E-4</v>
      </c>
      <c r="O44" s="8">
        <v>11401.109090999998</v>
      </c>
      <c r="P44" s="8">
        <v>130.71</v>
      </c>
      <c r="Q44" s="8">
        <v>0</v>
      </c>
      <c r="R44" s="8">
        <v>14.902389694999998</v>
      </c>
      <c r="S44" s="39">
        <v>5.2120962480685737E-5</v>
      </c>
      <c r="T44" s="39">
        <v>1.8963506693196789E-3</v>
      </c>
      <c r="U44" s="39">
        <v>6.5583480544895211E-4</v>
      </c>
    </row>
    <row r="45" spans="2:21" ht="15" x14ac:dyDescent="0.25">
      <c r="B45" s="9" t="s">
        <v>335</v>
      </c>
      <c r="C45" s="3" t="s">
        <v>336</v>
      </c>
      <c r="D45" s="3" t="s">
        <v>133</v>
      </c>
      <c r="E45" s="3"/>
      <c r="F45" s="3" t="s">
        <v>334</v>
      </c>
      <c r="G45" s="3" t="s">
        <v>252</v>
      </c>
      <c r="H45" s="3" t="s">
        <v>291</v>
      </c>
      <c r="I45" s="3" t="s">
        <v>77</v>
      </c>
      <c r="J45" s="3"/>
      <c r="K45" s="8">
        <v>2.0299999997530978</v>
      </c>
      <c r="L45" s="3" t="s">
        <v>78</v>
      </c>
      <c r="M45" s="39">
        <v>3.5499999999999997E-2</v>
      </c>
      <c r="N45" s="39">
        <v>-3.3999999973978357E-3</v>
      </c>
      <c r="O45" s="8">
        <v>1457.2263849999997</v>
      </c>
      <c r="P45" s="8">
        <v>122.02</v>
      </c>
      <c r="Q45" s="8">
        <v>0</v>
      </c>
      <c r="R45" s="8">
        <v>1.7781076339999997</v>
      </c>
      <c r="S45" s="39">
        <v>4.0891185102431298E-6</v>
      </c>
      <c r="T45" s="39">
        <v>2.2626677136148603E-4</v>
      </c>
      <c r="U45" s="39">
        <v>7.8252206396330347E-5</v>
      </c>
    </row>
    <row r="46" spans="2:21" ht="15" x14ac:dyDescent="0.25">
      <c r="B46" s="9" t="s">
        <v>337</v>
      </c>
      <c r="C46" s="3" t="s">
        <v>338</v>
      </c>
      <c r="D46" s="3" t="s">
        <v>133</v>
      </c>
      <c r="E46" s="3"/>
      <c r="F46" s="3" t="s">
        <v>334</v>
      </c>
      <c r="G46" s="3" t="s">
        <v>252</v>
      </c>
      <c r="H46" s="3" t="s">
        <v>291</v>
      </c>
      <c r="I46" s="3" t="s">
        <v>77</v>
      </c>
      <c r="J46" s="3"/>
      <c r="K46" s="8">
        <v>5.439999999991513</v>
      </c>
      <c r="L46" s="3" t="s">
        <v>78</v>
      </c>
      <c r="M46" s="39">
        <v>1.4999999999999999E-2</v>
      </c>
      <c r="N46" s="39">
        <v>1.7000000000422847E-3</v>
      </c>
      <c r="O46" s="8">
        <v>44419.58484499999</v>
      </c>
      <c r="P46" s="8">
        <v>109.59</v>
      </c>
      <c r="Q46" s="8">
        <v>0</v>
      </c>
      <c r="R46" s="8">
        <v>48.679423033999996</v>
      </c>
      <c r="S46" s="39">
        <v>8.6896826111299678E-5</v>
      </c>
      <c r="T46" s="39">
        <v>6.1945270753182846E-3</v>
      </c>
      <c r="U46" s="39">
        <v>2.1423181508655768E-3</v>
      </c>
    </row>
    <row r="47" spans="2:21" ht="15" x14ac:dyDescent="0.25">
      <c r="B47" s="9" t="s">
        <v>339</v>
      </c>
      <c r="C47" s="3" t="s">
        <v>340</v>
      </c>
      <c r="D47" s="3" t="s">
        <v>133</v>
      </c>
      <c r="E47" s="3"/>
      <c r="F47" s="3" t="s">
        <v>341</v>
      </c>
      <c r="G47" s="3" t="s">
        <v>275</v>
      </c>
      <c r="H47" s="3" t="s">
        <v>291</v>
      </c>
      <c r="I47" s="3" t="s">
        <v>77</v>
      </c>
      <c r="J47" s="3"/>
      <c r="K47" s="8">
        <v>2.3900000000086736</v>
      </c>
      <c r="L47" s="3" t="s">
        <v>78</v>
      </c>
      <c r="M47" s="39">
        <v>2.5499999999999998E-2</v>
      </c>
      <c r="N47" s="39">
        <v>-7.9999999992362352E-4</v>
      </c>
      <c r="O47" s="8">
        <v>40559.993642999994</v>
      </c>
      <c r="P47" s="8">
        <v>109.3</v>
      </c>
      <c r="Q47" s="8">
        <v>0.47333058799999994</v>
      </c>
      <c r="R47" s="8">
        <v>44.805403641999995</v>
      </c>
      <c r="S47" s="39">
        <v>3.6390608457259466E-5</v>
      </c>
      <c r="T47" s="39">
        <v>5.6413204948256319E-3</v>
      </c>
      <c r="U47" s="39">
        <v>1.9509969274440465E-3</v>
      </c>
    </row>
    <row r="48" spans="2:21" ht="15" x14ac:dyDescent="0.25">
      <c r="B48" s="9" t="s">
        <v>342</v>
      </c>
      <c r="C48" s="3" t="s">
        <v>343</v>
      </c>
      <c r="D48" s="3" t="s">
        <v>133</v>
      </c>
      <c r="E48" s="3"/>
      <c r="F48" s="3" t="s">
        <v>341</v>
      </c>
      <c r="G48" s="3" t="s">
        <v>275</v>
      </c>
      <c r="H48" s="3" t="s">
        <v>291</v>
      </c>
      <c r="I48" s="3" t="s">
        <v>77</v>
      </c>
      <c r="J48" s="3"/>
      <c r="K48" s="8">
        <v>6.5999999999940879</v>
      </c>
      <c r="L48" s="3" t="s">
        <v>78</v>
      </c>
      <c r="M48" s="39">
        <v>2.35E-2</v>
      </c>
      <c r="N48" s="39">
        <v>1.0700000000066195E-2</v>
      </c>
      <c r="O48" s="8">
        <v>50016.572663999992</v>
      </c>
      <c r="P48" s="8">
        <v>112.33</v>
      </c>
      <c r="Q48" s="8">
        <v>0</v>
      </c>
      <c r="R48" s="8">
        <v>56.183616074999989</v>
      </c>
      <c r="S48" s="39">
        <v>6.2385173668669689E-5</v>
      </c>
      <c r="T48" s="39">
        <v>7.1494465068493909E-3</v>
      </c>
      <c r="U48" s="39">
        <v>2.4725679352170667E-3</v>
      </c>
    </row>
    <row r="49" spans="2:21" ht="15" x14ac:dyDescent="0.25">
      <c r="B49" s="9" t="s">
        <v>344</v>
      </c>
      <c r="C49" s="3" t="s">
        <v>345</v>
      </c>
      <c r="D49" s="3" t="s">
        <v>133</v>
      </c>
      <c r="E49" s="3"/>
      <c r="F49" s="3" t="s">
        <v>341</v>
      </c>
      <c r="G49" s="3" t="s">
        <v>275</v>
      </c>
      <c r="H49" s="3" t="s">
        <v>291</v>
      </c>
      <c r="I49" s="3" t="s">
        <v>77</v>
      </c>
      <c r="J49" s="3"/>
      <c r="K49" s="8">
        <v>5.4400000000089541</v>
      </c>
      <c r="L49" s="3" t="s">
        <v>78</v>
      </c>
      <c r="M49" s="39">
        <v>1.7600000000000001E-2</v>
      </c>
      <c r="N49" s="39">
        <v>6.6999999999222447E-3</v>
      </c>
      <c r="O49" s="8">
        <v>34851.735305999995</v>
      </c>
      <c r="P49" s="8">
        <v>109.31</v>
      </c>
      <c r="Q49" s="8">
        <v>0.39069641799999993</v>
      </c>
      <c r="R49" s="8">
        <v>38.487128283999986</v>
      </c>
      <c r="S49" s="39">
        <v>2.6976421644319646E-5</v>
      </c>
      <c r="T49" s="39">
        <v>4.8478261236196071E-3</v>
      </c>
      <c r="U49" s="39">
        <v>1.6765744617133612E-3</v>
      </c>
    </row>
    <row r="50" spans="2:21" ht="15" x14ac:dyDescent="0.25">
      <c r="B50" s="9" t="s">
        <v>346</v>
      </c>
      <c r="C50" s="3" t="s">
        <v>347</v>
      </c>
      <c r="D50" s="3" t="s">
        <v>133</v>
      </c>
      <c r="E50" s="3"/>
      <c r="F50" s="3" t="s">
        <v>341</v>
      </c>
      <c r="G50" s="3" t="s">
        <v>275</v>
      </c>
      <c r="H50" s="3" t="s">
        <v>291</v>
      </c>
      <c r="I50" s="3" t="s">
        <v>77</v>
      </c>
      <c r="J50" s="3"/>
      <c r="K50" s="8">
        <v>5.9600000000055049</v>
      </c>
      <c r="L50" s="3" t="s">
        <v>78</v>
      </c>
      <c r="M50" s="39">
        <v>2.1499999999999998E-2</v>
      </c>
      <c r="N50" s="39">
        <v>1.0299999999873483E-2</v>
      </c>
      <c r="O50" s="8">
        <v>30607.850445999997</v>
      </c>
      <c r="P50" s="8">
        <v>110.82</v>
      </c>
      <c r="Q50" s="8">
        <v>0</v>
      </c>
      <c r="R50" s="8">
        <v>33.919619862999994</v>
      </c>
      <c r="S50" s="39">
        <v>3.9038540542336567E-5</v>
      </c>
      <c r="T50" s="39">
        <v>4.3163207476617478E-3</v>
      </c>
      <c r="U50" s="39">
        <v>1.4927583930526799E-3</v>
      </c>
    </row>
    <row r="51" spans="2:21" ht="15" x14ac:dyDescent="0.25">
      <c r="B51" s="9" t="s">
        <v>348</v>
      </c>
      <c r="C51" s="3" t="s">
        <v>349</v>
      </c>
      <c r="D51" s="3" t="s">
        <v>133</v>
      </c>
      <c r="E51" s="3"/>
      <c r="F51" s="3" t="s">
        <v>267</v>
      </c>
      <c r="G51" s="3" t="s">
        <v>252</v>
      </c>
      <c r="H51" s="3" t="s">
        <v>291</v>
      </c>
      <c r="I51" s="3" t="s">
        <v>77</v>
      </c>
      <c r="J51" s="3"/>
      <c r="K51" s="8">
        <v>0.97999999999700083</v>
      </c>
      <c r="L51" s="3" t="s">
        <v>78</v>
      </c>
      <c r="M51" s="39">
        <v>6.5000000000000002E-2</v>
      </c>
      <c r="N51" s="39">
        <v>6.0000000004811749E-4</v>
      </c>
      <c r="O51" s="8">
        <v>74837.055752999979</v>
      </c>
      <c r="P51" s="8">
        <v>120.1</v>
      </c>
      <c r="Q51" s="8">
        <v>0</v>
      </c>
      <c r="R51" s="8">
        <v>89.879303958999984</v>
      </c>
      <c r="S51" s="39">
        <v>4.7515590954285698E-5</v>
      </c>
      <c r="T51" s="39">
        <v>1.1437271585900272E-2</v>
      </c>
      <c r="U51" s="39">
        <v>3.9554713728641357E-3</v>
      </c>
    </row>
    <row r="52" spans="2:21" ht="15" x14ac:dyDescent="0.25">
      <c r="B52" s="9" t="s">
        <v>350</v>
      </c>
      <c r="C52" s="3" t="s">
        <v>351</v>
      </c>
      <c r="D52" s="3" t="s">
        <v>133</v>
      </c>
      <c r="E52" s="3"/>
      <c r="F52" s="3" t="s">
        <v>352</v>
      </c>
      <c r="G52" s="3" t="s">
        <v>275</v>
      </c>
      <c r="H52" s="3" t="s">
        <v>291</v>
      </c>
      <c r="I52" s="3" t="s">
        <v>77</v>
      </c>
      <c r="J52" s="3"/>
      <c r="K52" s="8">
        <v>3.4296362304040477</v>
      </c>
      <c r="L52" s="3" t="s">
        <v>78</v>
      </c>
      <c r="M52" s="39">
        <v>0.04</v>
      </c>
      <c r="N52" s="39">
        <v>-3.0172752760152915E-4</v>
      </c>
      <c r="O52" s="8">
        <v>4.2599999999999995E-4</v>
      </c>
      <c r="P52" s="8">
        <v>117.25</v>
      </c>
      <c r="Q52" s="8">
        <v>0</v>
      </c>
      <c r="R52" s="8">
        <v>4.9699999999999996E-7</v>
      </c>
      <c r="S52" s="39">
        <v>6.2295521348893044E-13</v>
      </c>
      <c r="T52" s="39">
        <v>6.3243969721721899E-11</v>
      </c>
      <c r="U52" s="39">
        <v>2.1872324169424372E-11</v>
      </c>
    </row>
    <row r="53" spans="2:21" ht="15" x14ac:dyDescent="0.25">
      <c r="B53" s="9" t="s">
        <v>353</v>
      </c>
      <c r="C53" s="3" t="s">
        <v>354</v>
      </c>
      <c r="D53" s="3" t="s">
        <v>133</v>
      </c>
      <c r="E53" s="3"/>
      <c r="F53" s="3" t="s">
        <v>352</v>
      </c>
      <c r="G53" s="3" t="s">
        <v>275</v>
      </c>
      <c r="H53" s="3" t="s">
        <v>291</v>
      </c>
      <c r="I53" s="3" t="s">
        <v>77</v>
      </c>
      <c r="J53" s="3"/>
      <c r="K53" s="8">
        <v>6.2000000000234365</v>
      </c>
      <c r="L53" s="3" t="s">
        <v>78</v>
      </c>
      <c r="M53" s="39">
        <v>0.04</v>
      </c>
      <c r="N53" s="39">
        <v>8.3000000001169291E-3</v>
      </c>
      <c r="O53" s="8">
        <v>23379.519580999997</v>
      </c>
      <c r="P53" s="8">
        <v>124.99</v>
      </c>
      <c r="Q53" s="8">
        <v>0</v>
      </c>
      <c r="R53" s="8">
        <v>29.222061524999997</v>
      </c>
      <c r="S53" s="39">
        <v>2.3235414054214865E-5</v>
      </c>
      <c r="T53" s="39">
        <v>3.7185496464655823E-3</v>
      </c>
      <c r="U53" s="39">
        <v>1.2860249548765866E-3</v>
      </c>
    </row>
    <row r="54" spans="2:21" ht="15" x14ac:dyDescent="0.25">
      <c r="B54" s="9" t="s">
        <v>355</v>
      </c>
      <c r="C54" s="3" t="s">
        <v>356</v>
      </c>
      <c r="D54" s="3" t="s">
        <v>133</v>
      </c>
      <c r="E54" s="3"/>
      <c r="F54" s="3" t="s">
        <v>352</v>
      </c>
      <c r="G54" s="3" t="s">
        <v>275</v>
      </c>
      <c r="H54" s="3" t="s">
        <v>291</v>
      </c>
      <c r="I54" s="3" t="s">
        <v>77</v>
      </c>
      <c r="J54" s="3"/>
      <c r="K54" s="8">
        <v>7.6199999999928458</v>
      </c>
      <c r="L54" s="3" t="s">
        <v>78</v>
      </c>
      <c r="M54" s="39">
        <v>3.5000000000000003E-2</v>
      </c>
      <c r="N54" s="39">
        <v>1.0600000000042362E-2</v>
      </c>
      <c r="O54" s="8">
        <v>12865.644348999998</v>
      </c>
      <c r="P54" s="8">
        <v>124.79</v>
      </c>
      <c r="Q54" s="8">
        <v>0</v>
      </c>
      <c r="R54" s="8">
        <v>16.055037582999997</v>
      </c>
      <c r="S54" s="39">
        <v>4.7499714236980134E-5</v>
      </c>
      <c r="T54" s="39">
        <v>2.0430267822542435E-3</v>
      </c>
      <c r="U54" s="39">
        <v>7.0656134118242961E-4</v>
      </c>
    </row>
    <row r="55" spans="2:21" ht="15" x14ac:dyDescent="0.25">
      <c r="B55" s="9" t="s">
        <v>357</v>
      </c>
      <c r="C55" s="3" t="s">
        <v>358</v>
      </c>
      <c r="D55" s="3" t="s">
        <v>133</v>
      </c>
      <c r="E55" s="3"/>
      <c r="F55" s="3" t="s">
        <v>359</v>
      </c>
      <c r="G55" s="3" t="s">
        <v>360</v>
      </c>
      <c r="H55" s="3" t="s">
        <v>291</v>
      </c>
      <c r="I55" s="3" t="s">
        <v>77</v>
      </c>
      <c r="J55" s="3"/>
      <c r="K55" s="8">
        <v>4.9700000000033269</v>
      </c>
      <c r="L55" s="3" t="s">
        <v>78</v>
      </c>
      <c r="M55" s="39">
        <v>2.9900000000000003E-2</v>
      </c>
      <c r="N55" s="39">
        <v>5.6999999999955446E-3</v>
      </c>
      <c r="O55" s="8">
        <v>10475.844991999998</v>
      </c>
      <c r="P55" s="8">
        <v>116.11</v>
      </c>
      <c r="Q55" s="8">
        <v>0</v>
      </c>
      <c r="R55" s="8">
        <v>12.163503618999997</v>
      </c>
      <c r="S55" s="39">
        <v>3.2256246328549935E-5</v>
      </c>
      <c r="T55" s="39">
        <v>1.5478234498794579E-3</v>
      </c>
      <c r="U55" s="39">
        <v>5.35299988311337E-4</v>
      </c>
    </row>
    <row r="56" spans="2:21" ht="15" x14ac:dyDescent="0.25">
      <c r="B56" s="9" t="s">
        <v>361</v>
      </c>
      <c r="C56" s="3" t="s">
        <v>362</v>
      </c>
      <c r="D56" s="3" t="s">
        <v>133</v>
      </c>
      <c r="E56" s="3"/>
      <c r="F56" s="3" t="s">
        <v>359</v>
      </c>
      <c r="G56" s="3" t="s">
        <v>360</v>
      </c>
      <c r="H56" s="3" t="s">
        <v>291</v>
      </c>
      <c r="I56" s="3" t="s">
        <v>77</v>
      </c>
      <c r="J56" s="3"/>
      <c r="K56" s="8">
        <v>4.8299999999888374</v>
      </c>
      <c r="L56" s="3" t="s">
        <v>78</v>
      </c>
      <c r="M56" s="39">
        <v>4.2999999999999997E-2</v>
      </c>
      <c r="N56" s="39">
        <v>5.9000000000703576E-3</v>
      </c>
      <c r="O56" s="8">
        <v>20264.616129999995</v>
      </c>
      <c r="P56" s="8">
        <v>124.07</v>
      </c>
      <c r="Q56" s="8">
        <v>0</v>
      </c>
      <c r="R56" s="8">
        <v>25.142309233999995</v>
      </c>
      <c r="S56" s="39">
        <v>2.2078727732255192E-5</v>
      </c>
      <c r="T56" s="39">
        <v>3.1993952594150197E-3</v>
      </c>
      <c r="U56" s="39">
        <v>1.1064803580160157E-3</v>
      </c>
    </row>
    <row r="57" spans="2:21" ht="15" x14ac:dyDescent="0.25">
      <c r="B57" s="9" t="s">
        <v>363</v>
      </c>
      <c r="C57" s="3" t="s">
        <v>364</v>
      </c>
      <c r="D57" s="3" t="s">
        <v>133</v>
      </c>
      <c r="E57" s="3"/>
      <c r="F57" s="3" t="s">
        <v>365</v>
      </c>
      <c r="G57" s="3" t="s">
        <v>252</v>
      </c>
      <c r="H57" s="3" t="s">
        <v>366</v>
      </c>
      <c r="I57" s="3" t="s">
        <v>254</v>
      </c>
      <c r="J57" s="3"/>
      <c r="K57" s="8">
        <v>3.1500000000129225</v>
      </c>
      <c r="L57" s="3" t="s">
        <v>78</v>
      </c>
      <c r="M57" s="39">
        <v>9.4999999999999998E-3</v>
      </c>
      <c r="N57" s="39">
        <v>-2.1000000002205379E-3</v>
      </c>
      <c r="O57" s="8">
        <v>14784.270892999999</v>
      </c>
      <c r="P57" s="8">
        <v>106.39</v>
      </c>
      <c r="Q57" s="8">
        <v>0</v>
      </c>
      <c r="R57" s="8">
        <v>15.728985802999997</v>
      </c>
      <c r="S57" s="39">
        <v>2.3467236341486157E-5</v>
      </c>
      <c r="T57" s="39">
        <v>2.00153622108315E-3</v>
      </c>
      <c r="U57" s="39">
        <v>6.9221222603519056E-4</v>
      </c>
    </row>
    <row r="58" spans="2:21" ht="15" x14ac:dyDescent="0.25">
      <c r="B58" s="9" t="s">
        <v>367</v>
      </c>
      <c r="C58" s="3" t="s">
        <v>368</v>
      </c>
      <c r="D58" s="3" t="s">
        <v>133</v>
      </c>
      <c r="E58" s="3"/>
      <c r="F58" s="3" t="s">
        <v>365</v>
      </c>
      <c r="G58" s="3" t="s">
        <v>252</v>
      </c>
      <c r="H58" s="3" t="s">
        <v>366</v>
      </c>
      <c r="I58" s="3" t="s">
        <v>254</v>
      </c>
      <c r="J58" s="3"/>
      <c r="K58" s="8">
        <v>3.1900000000105773</v>
      </c>
      <c r="L58" s="3" t="s">
        <v>78</v>
      </c>
      <c r="M58" s="39">
        <v>2.8000000000000004E-3</v>
      </c>
      <c r="N58" s="39">
        <v>-1.4999999998651372E-3</v>
      </c>
      <c r="O58" s="8">
        <v>31546.506730999998</v>
      </c>
      <c r="P58" s="8">
        <v>103.04</v>
      </c>
      <c r="Q58" s="8">
        <v>0</v>
      </c>
      <c r="R58" s="8">
        <v>32.505520535999999</v>
      </c>
      <c r="S58" s="39">
        <v>7.4261147422935228E-5</v>
      </c>
      <c r="T58" s="39">
        <v>4.1363745604981765E-3</v>
      </c>
      <c r="U58" s="39">
        <v>1.4305257192339499E-3</v>
      </c>
    </row>
    <row r="59" spans="2:21" ht="15" x14ac:dyDescent="0.25">
      <c r="B59" s="9" t="s">
        <v>369</v>
      </c>
      <c r="C59" s="3" t="s">
        <v>370</v>
      </c>
      <c r="D59" s="3" t="s">
        <v>133</v>
      </c>
      <c r="E59" s="3"/>
      <c r="F59" s="3" t="s">
        <v>365</v>
      </c>
      <c r="G59" s="3" t="s">
        <v>252</v>
      </c>
      <c r="H59" s="3" t="s">
        <v>366</v>
      </c>
      <c r="I59" s="3" t="s">
        <v>254</v>
      </c>
      <c r="J59" s="3"/>
      <c r="K59" s="8">
        <v>4.6599999999952288</v>
      </c>
      <c r="L59" s="3" t="s">
        <v>78</v>
      </c>
      <c r="M59" s="39">
        <v>0.01</v>
      </c>
      <c r="N59" s="39">
        <v>1.1000000000017012E-3</v>
      </c>
      <c r="O59" s="8">
        <v>42950.723413999993</v>
      </c>
      <c r="P59" s="8">
        <v>106.02</v>
      </c>
      <c r="Q59" s="8">
        <v>0</v>
      </c>
      <c r="R59" s="8">
        <v>45.536356963999992</v>
      </c>
      <c r="S59" s="39">
        <v>1.0653253817000272E-4</v>
      </c>
      <c r="T59" s="39">
        <v>5.794567366335485E-3</v>
      </c>
      <c r="U59" s="39">
        <v>2.0039958974069076E-3</v>
      </c>
    </row>
    <row r="60" spans="2:21" ht="15" x14ac:dyDescent="0.25">
      <c r="B60" s="9" t="s">
        <v>371</v>
      </c>
      <c r="C60" s="3" t="s">
        <v>372</v>
      </c>
      <c r="D60" s="3" t="s">
        <v>133</v>
      </c>
      <c r="E60" s="3"/>
      <c r="F60" s="3" t="s">
        <v>373</v>
      </c>
      <c r="G60" s="3" t="s">
        <v>374</v>
      </c>
      <c r="H60" s="3" t="s">
        <v>375</v>
      </c>
      <c r="I60" s="3" t="s">
        <v>77</v>
      </c>
      <c r="J60" s="3"/>
      <c r="K60" s="8">
        <v>7.8800000000025472</v>
      </c>
      <c r="L60" s="3" t="s">
        <v>78</v>
      </c>
      <c r="M60" s="39">
        <v>5.1500000000000004E-2</v>
      </c>
      <c r="N60" s="39">
        <v>2.0100000000040499E-2</v>
      </c>
      <c r="O60" s="8">
        <v>76802.117364999984</v>
      </c>
      <c r="P60" s="8">
        <v>155.02000000000001</v>
      </c>
      <c r="Q60" s="8">
        <v>0</v>
      </c>
      <c r="R60" s="8">
        <v>119.05864233299998</v>
      </c>
      <c r="S60" s="39">
        <v>2.1628172780962772E-5</v>
      </c>
      <c r="T60" s="39">
        <v>1.5150384649532332E-2</v>
      </c>
      <c r="U60" s="39">
        <v>5.2396161373821481E-3</v>
      </c>
    </row>
    <row r="61" spans="2:21" ht="15" x14ac:dyDescent="0.25">
      <c r="B61" s="9" t="s">
        <v>376</v>
      </c>
      <c r="C61" s="3" t="s">
        <v>377</v>
      </c>
      <c r="D61" s="3" t="s">
        <v>133</v>
      </c>
      <c r="E61" s="3"/>
      <c r="F61" s="3" t="s">
        <v>378</v>
      </c>
      <c r="G61" s="3" t="s">
        <v>275</v>
      </c>
      <c r="H61" s="3" t="s">
        <v>366</v>
      </c>
      <c r="I61" s="3" t="s">
        <v>254</v>
      </c>
      <c r="J61" s="3"/>
      <c r="K61" s="8">
        <v>2.2700000000069669</v>
      </c>
      <c r="L61" s="3" t="s">
        <v>78</v>
      </c>
      <c r="M61" s="39">
        <v>2.8199999999999999E-2</v>
      </c>
      <c r="N61" s="39">
        <v>2.2999999999871266E-3</v>
      </c>
      <c r="O61" s="8">
        <v>24105.860222999996</v>
      </c>
      <c r="P61" s="8">
        <v>110.02</v>
      </c>
      <c r="Q61" s="8">
        <v>0</v>
      </c>
      <c r="R61" s="8">
        <v>26.521267417999997</v>
      </c>
      <c r="S61" s="39">
        <v>5.2554756036676134E-5</v>
      </c>
      <c r="T61" s="39">
        <v>3.3748696852428199E-3</v>
      </c>
      <c r="U61" s="39">
        <v>1.1671665157957517E-3</v>
      </c>
    </row>
    <row r="62" spans="2:21" ht="15" x14ac:dyDescent="0.25">
      <c r="B62" s="9" t="s">
        <v>379</v>
      </c>
      <c r="C62" s="3" t="s">
        <v>380</v>
      </c>
      <c r="D62" s="3" t="s">
        <v>133</v>
      </c>
      <c r="E62" s="3"/>
      <c r="F62" s="3" t="s">
        <v>378</v>
      </c>
      <c r="G62" s="3" t="s">
        <v>275</v>
      </c>
      <c r="H62" s="3" t="s">
        <v>366</v>
      </c>
      <c r="I62" s="3" t="s">
        <v>254</v>
      </c>
      <c r="J62" s="3"/>
      <c r="K62" s="8">
        <v>5.3599999999907428</v>
      </c>
      <c r="L62" s="3" t="s">
        <v>78</v>
      </c>
      <c r="M62" s="39">
        <v>1.34E-2</v>
      </c>
      <c r="N62" s="39">
        <v>6.9999999998515798E-3</v>
      </c>
      <c r="O62" s="8">
        <v>27017.040660999995</v>
      </c>
      <c r="P62" s="8">
        <v>106.37</v>
      </c>
      <c r="Q62" s="8">
        <v>0</v>
      </c>
      <c r="R62" s="8">
        <v>28.738026150999996</v>
      </c>
      <c r="S62" s="39">
        <v>8.3555036655205694E-5</v>
      </c>
      <c r="T62" s="39">
        <v>3.6569554441768532E-3</v>
      </c>
      <c r="U62" s="39">
        <v>1.2647231870504365E-3</v>
      </c>
    </row>
    <row r="63" spans="2:21" ht="15" x14ac:dyDescent="0.25">
      <c r="B63" s="9" t="s">
        <v>381</v>
      </c>
      <c r="C63" s="3" t="s">
        <v>382</v>
      </c>
      <c r="D63" s="3" t="s">
        <v>133</v>
      </c>
      <c r="E63" s="3"/>
      <c r="F63" s="3" t="s">
        <v>378</v>
      </c>
      <c r="G63" s="3" t="s">
        <v>275</v>
      </c>
      <c r="H63" s="3" t="s">
        <v>366</v>
      </c>
      <c r="I63" s="3" t="s">
        <v>254</v>
      </c>
      <c r="J63" s="3"/>
      <c r="K63" s="8">
        <v>5.2700000000124225</v>
      </c>
      <c r="L63" s="3" t="s">
        <v>78</v>
      </c>
      <c r="M63" s="39">
        <v>1.95E-2</v>
      </c>
      <c r="N63" s="39">
        <v>1.2499999999999584E-2</v>
      </c>
      <c r="O63" s="8">
        <v>47788.823962999995</v>
      </c>
      <c r="P63" s="8">
        <v>106.3</v>
      </c>
      <c r="Q63" s="8">
        <v>0</v>
      </c>
      <c r="R63" s="8">
        <v>50.799519867999997</v>
      </c>
      <c r="S63" s="39">
        <v>6.9979946441692069E-5</v>
      </c>
      <c r="T63" s="39">
        <v>6.4643124676253567E-3</v>
      </c>
      <c r="U63" s="39">
        <v>2.2356208575533402E-3</v>
      </c>
    </row>
    <row r="64" spans="2:21" ht="15" x14ac:dyDescent="0.25">
      <c r="B64" s="9" t="s">
        <v>383</v>
      </c>
      <c r="C64" s="3" t="s">
        <v>384</v>
      </c>
      <c r="D64" s="3" t="s">
        <v>133</v>
      </c>
      <c r="E64" s="3"/>
      <c r="F64" s="3" t="s">
        <v>378</v>
      </c>
      <c r="G64" s="3" t="s">
        <v>275</v>
      </c>
      <c r="H64" s="3" t="s">
        <v>366</v>
      </c>
      <c r="I64" s="3" t="s">
        <v>254</v>
      </c>
      <c r="J64" s="3"/>
      <c r="K64" s="8">
        <v>0.53000000000190273</v>
      </c>
      <c r="L64" s="3" t="s">
        <v>78</v>
      </c>
      <c r="M64" s="39">
        <v>3.7699999999999997E-2</v>
      </c>
      <c r="N64" s="39">
        <v>4.8000000005649218E-3</v>
      </c>
      <c r="O64" s="8">
        <v>6125.533073999999</v>
      </c>
      <c r="P64" s="8">
        <v>112.48</v>
      </c>
      <c r="Q64" s="8">
        <v>0</v>
      </c>
      <c r="R64" s="8">
        <v>6.8899996079999992</v>
      </c>
      <c r="S64" s="39">
        <v>1.7943551120350407E-5</v>
      </c>
      <c r="T64" s="39">
        <v>8.7676242774854677E-4</v>
      </c>
      <c r="U64" s="39">
        <v>3.0321992948366774E-4</v>
      </c>
    </row>
    <row r="65" spans="2:21" ht="15" x14ac:dyDescent="0.25">
      <c r="B65" s="9" t="s">
        <v>385</v>
      </c>
      <c r="C65" s="3" t="s">
        <v>386</v>
      </c>
      <c r="D65" s="3" t="s">
        <v>133</v>
      </c>
      <c r="E65" s="3"/>
      <c r="F65" s="3" t="s">
        <v>308</v>
      </c>
      <c r="G65" s="3" t="s">
        <v>252</v>
      </c>
      <c r="H65" s="3" t="s">
        <v>366</v>
      </c>
      <c r="I65" s="3" t="s">
        <v>254</v>
      </c>
      <c r="J65" s="3"/>
      <c r="K65" s="8">
        <v>3.1700000000147495</v>
      </c>
      <c r="L65" s="3" t="s">
        <v>78</v>
      </c>
      <c r="M65" s="39">
        <v>1.49E-2</v>
      </c>
      <c r="N65" s="39">
        <v>1.4999999999878466E-2</v>
      </c>
      <c r="O65" s="8">
        <v>0.62045299999999992</v>
      </c>
      <c r="P65" s="8">
        <v>5181900</v>
      </c>
      <c r="Q65" s="8">
        <v>0</v>
      </c>
      <c r="R65" s="8">
        <v>32.151261309999995</v>
      </c>
      <c r="S65" s="39">
        <v>1.0258812830687828E-4</v>
      </c>
      <c r="T65" s="39">
        <v>4.0912945609754697E-3</v>
      </c>
      <c r="U65" s="39">
        <v>1.4149352310426392E-3</v>
      </c>
    </row>
    <row r="66" spans="2:21" ht="15" x14ac:dyDescent="0.25">
      <c r="B66" s="9" t="s">
        <v>387</v>
      </c>
      <c r="C66" s="3" t="s">
        <v>388</v>
      </c>
      <c r="D66" s="3" t="s">
        <v>133</v>
      </c>
      <c r="E66" s="3"/>
      <c r="F66" s="3" t="s">
        <v>308</v>
      </c>
      <c r="G66" s="3" t="s">
        <v>252</v>
      </c>
      <c r="H66" s="3" t="s">
        <v>366</v>
      </c>
      <c r="I66" s="3" t="s">
        <v>254</v>
      </c>
      <c r="J66" s="3"/>
      <c r="K66" s="8">
        <v>1.9599999999973126</v>
      </c>
      <c r="L66" s="3" t="s">
        <v>78</v>
      </c>
      <c r="M66" s="39">
        <v>2.7999999999999997E-2</v>
      </c>
      <c r="N66" s="39">
        <v>7.5000000000411925E-3</v>
      </c>
      <c r="O66" s="8">
        <v>1.8155189999999999</v>
      </c>
      <c r="P66" s="8">
        <v>5350000</v>
      </c>
      <c r="Q66" s="8">
        <v>0</v>
      </c>
      <c r="R66" s="8">
        <v>97.130292849999989</v>
      </c>
      <c r="S66" s="39">
        <v>1.0264708542997681E-4</v>
      </c>
      <c r="T66" s="39">
        <v>1.2359970422670787E-2</v>
      </c>
      <c r="U66" s="39">
        <v>4.2745779716022586E-3</v>
      </c>
    </row>
    <row r="67" spans="2:21" ht="15" x14ac:dyDescent="0.25">
      <c r="B67" s="9" t="s">
        <v>389</v>
      </c>
      <c r="C67" s="3" t="s">
        <v>390</v>
      </c>
      <c r="D67" s="3" t="s">
        <v>133</v>
      </c>
      <c r="E67" s="3"/>
      <c r="F67" s="3" t="s">
        <v>308</v>
      </c>
      <c r="G67" s="3" t="s">
        <v>252</v>
      </c>
      <c r="H67" s="3" t="s">
        <v>366</v>
      </c>
      <c r="I67" s="3" t="s">
        <v>254</v>
      </c>
      <c r="J67" s="3"/>
      <c r="K67" s="8">
        <v>4.7300000000127973</v>
      </c>
      <c r="L67" s="3" t="s">
        <v>78</v>
      </c>
      <c r="M67" s="39">
        <v>2.2000000000000002E-2</v>
      </c>
      <c r="N67" s="39">
        <v>1.8500000000138874E-2</v>
      </c>
      <c r="O67" s="8">
        <v>0.50617599999999985</v>
      </c>
      <c r="P67" s="8">
        <v>5266500</v>
      </c>
      <c r="Q67" s="8">
        <v>0</v>
      </c>
      <c r="R67" s="8">
        <v>26.657765971999996</v>
      </c>
      <c r="S67" s="39">
        <v>1.0055145013905442E-4</v>
      </c>
      <c r="T67" s="39">
        <v>3.3922393239072765E-3</v>
      </c>
      <c r="U67" s="39">
        <v>1.1731736397831674E-3</v>
      </c>
    </row>
    <row r="68" spans="2:21" ht="15" x14ac:dyDescent="0.25">
      <c r="B68" s="9" t="s">
        <v>391</v>
      </c>
      <c r="C68" s="3" t="s">
        <v>392</v>
      </c>
      <c r="D68" s="3" t="s">
        <v>133</v>
      </c>
      <c r="E68" s="3"/>
      <c r="F68" s="3" t="s">
        <v>393</v>
      </c>
      <c r="G68" s="3" t="s">
        <v>275</v>
      </c>
      <c r="H68" s="3" t="s">
        <v>375</v>
      </c>
      <c r="I68" s="3" t="s">
        <v>77</v>
      </c>
      <c r="J68" s="3"/>
      <c r="K68" s="8">
        <v>5.2899999999967813</v>
      </c>
      <c r="L68" s="3" t="s">
        <v>78</v>
      </c>
      <c r="M68" s="39">
        <v>3.3000000000000002E-2</v>
      </c>
      <c r="N68" s="39">
        <v>1.0699999999734276E-2</v>
      </c>
      <c r="O68" s="8">
        <v>14849.554765999997</v>
      </c>
      <c r="P68" s="8">
        <v>115.41</v>
      </c>
      <c r="Q68" s="8">
        <v>0</v>
      </c>
      <c r="R68" s="8">
        <v>17.137871153999995</v>
      </c>
      <c r="S68" s="39">
        <v>9.8751614918282489E-5</v>
      </c>
      <c r="T68" s="39">
        <v>2.1808189222501952E-3</v>
      </c>
      <c r="U68" s="39">
        <v>7.5421543954550289E-4</v>
      </c>
    </row>
    <row r="69" spans="2:21" ht="15" x14ac:dyDescent="0.25">
      <c r="B69" s="9" t="s">
        <v>394</v>
      </c>
      <c r="C69" s="3" t="s">
        <v>395</v>
      </c>
      <c r="D69" s="3" t="s">
        <v>133</v>
      </c>
      <c r="E69" s="3"/>
      <c r="F69" s="3" t="s">
        <v>396</v>
      </c>
      <c r="G69" s="3" t="s">
        <v>275</v>
      </c>
      <c r="H69" s="3" t="s">
        <v>366</v>
      </c>
      <c r="I69" s="3" t="s">
        <v>254</v>
      </c>
      <c r="J69" s="3"/>
      <c r="K69" s="8">
        <v>5.8800000000004387</v>
      </c>
      <c r="L69" s="3" t="s">
        <v>78</v>
      </c>
      <c r="M69" s="39">
        <v>0.04</v>
      </c>
      <c r="N69" s="39">
        <v>2.0299999999993528E-2</v>
      </c>
      <c r="O69" s="8">
        <v>105037.56783899998</v>
      </c>
      <c r="P69" s="8">
        <v>113.52</v>
      </c>
      <c r="Q69" s="8">
        <v>0</v>
      </c>
      <c r="R69" s="8">
        <v>119.23864701099998</v>
      </c>
      <c r="S69" s="39">
        <v>3.5512046902073528E-5</v>
      </c>
      <c r="T69" s="39">
        <v>1.5173290505478408E-2</v>
      </c>
      <c r="U69" s="39">
        <v>5.2475379093524276E-3</v>
      </c>
    </row>
    <row r="70" spans="2:21" ht="15" x14ac:dyDescent="0.25">
      <c r="B70" s="9" t="s">
        <v>397</v>
      </c>
      <c r="C70" s="3" t="s">
        <v>398</v>
      </c>
      <c r="D70" s="3" t="s">
        <v>133</v>
      </c>
      <c r="E70" s="3"/>
      <c r="F70" s="3" t="s">
        <v>396</v>
      </c>
      <c r="G70" s="3" t="s">
        <v>275</v>
      </c>
      <c r="H70" s="3" t="s">
        <v>366</v>
      </c>
      <c r="I70" s="3" t="s">
        <v>254</v>
      </c>
      <c r="J70" s="3"/>
      <c r="K70" s="8">
        <v>6.1500000000027715</v>
      </c>
      <c r="L70" s="3" t="s">
        <v>78</v>
      </c>
      <c r="M70" s="39">
        <v>2.7799999999999998E-2</v>
      </c>
      <c r="N70" s="39">
        <v>2.030000000008882E-2</v>
      </c>
      <c r="O70" s="8">
        <v>31088.108719999997</v>
      </c>
      <c r="P70" s="8">
        <v>107.66</v>
      </c>
      <c r="Q70" s="8">
        <v>0</v>
      </c>
      <c r="R70" s="8">
        <v>33.469457846999994</v>
      </c>
      <c r="S70" s="39">
        <v>1.7260527519140973E-5</v>
      </c>
      <c r="T70" s="39">
        <v>4.2590369792316202E-3</v>
      </c>
      <c r="U70" s="39">
        <v>1.4729473476951071E-3</v>
      </c>
    </row>
    <row r="71" spans="2:21" ht="15" x14ac:dyDescent="0.25">
      <c r="B71" s="9" t="s">
        <v>399</v>
      </c>
      <c r="C71" s="3" t="s">
        <v>400</v>
      </c>
      <c r="D71" s="3" t="s">
        <v>133</v>
      </c>
      <c r="E71" s="3"/>
      <c r="F71" s="3" t="s">
        <v>316</v>
      </c>
      <c r="G71" s="3" t="s">
        <v>252</v>
      </c>
      <c r="H71" s="3" t="s">
        <v>375</v>
      </c>
      <c r="I71" s="3" t="s">
        <v>77</v>
      </c>
      <c r="J71" s="3"/>
      <c r="K71" s="8">
        <v>0.77999999999041958</v>
      </c>
      <c r="L71" s="3" t="s">
        <v>78</v>
      </c>
      <c r="M71" s="39">
        <v>6.4000000000000001E-2</v>
      </c>
      <c r="N71" s="39">
        <v>3.4000000000063862E-3</v>
      </c>
      <c r="O71" s="8">
        <v>13095.530623999999</v>
      </c>
      <c r="P71" s="8">
        <v>122</v>
      </c>
      <c r="Q71" s="8">
        <v>0</v>
      </c>
      <c r="R71" s="8">
        <v>15.976547361999998</v>
      </c>
      <c r="S71" s="39">
        <v>1.0459851909834058E-5</v>
      </c>
      <c r="T71" s="39">
        <v>2.0330387879677744E-3</v>
      </c>
      <c r="U71" s="39">
        <v>7.0310708855095738E-4</v>
      </c>
    </row>
    <row r="72" spans="2:21" ht="15" x14ac:dyDescent="0.25">
      <c r="B72" s="9" t="s">
        <v>401</v>
      </c>
      <c r="C72" s="3" t="s">
        <v>402</v>
      </c>
      <c r="D72" s="3" t="s">
        <v>133</v>
      </c>
      <c r="E72" s="3"/>
      <c r="F72" s="3" t="s">
        <v>403</v>
      </c>
      <c r="G72" s="3" t="s">
        <v>252</v>
      </c>
      <c r="H72" s="3" t="s">
        <v>366</v>
      </c>
      <c r="I72" s="3" t="s">
        <v>254</v>
      </c>
      <c r="J72" s="3"/>
      <c r="K72" s="8">
        <v>3.8800000000083985</v>
      </c>
      <c r="L72" s="3" t="s">
        <v>78</v>
      </c>
      <c r="M72" s="39">
        <v>6.8000000000000005E-3</v>
      </c>
      <c r="N72" s="39">
        <v>-1.8000000000303554E-3</v>
      </c>
      <c r="O72" s="8">
        <v>38737.96925699999</v>
      </c>
      <c r="P72" s="8">
        <v>105.61</v>
      </c>
      <c r="Q72" s="8">
        <v>0</v>
      </c>
      <c r="R72" s="8">
        <v>40.911169332999989</v>
      </c>
      <c r="S72" s="39">
        <v>9.6199186105765027E-5</v>
      </c>
      <c r="T72" s="39">
        <v>5.2060055424074225E-3</v>
      </c>
      <c r="U72" s="39">
        <v>1.8004474000031972E-3</v>
      </c>
    </row>
    <row r="73" spans="2:21" ht="15" x14ac:dyDescent="0.25">
      <c r="B73" s="9" t="s">
        <v>404</v>
      </c>
      <c r="C73" s="3" t="s">
        <v>405</v>
      </c>
      <c r="D73" s="3" t="s">
        <v>133</v>
      </c>
      <c r="E73" s="3"/>
      <c r="F73" s="3" t="s">
        <v>403</v>
      </c>
      <c r="G73" s="3" t="s">
        <v>252</v>
      </c>
      <c r="H73" s="3" t="s">
        <v>366</v>
      </c>
      <c r="I73" s="3" t="s">
        <v>254</v>
      </c>
      <c r="J73" s="3"/>
      <c r="K73" s="8">
        <v>1.4899999999857398</v>
      </c>
      <c r="L73" s="3" t="s">
        <v>78</v>
      </c>
      <c r="M73" s="39">
        <v>0.02</v>
      </c>
      <c r="N73" s="39">
        <v>-1.400000000042558E-3</v>
      </c>
      <c r="O73" s="8">
        <v>16707.784340999995</v>
      </c>
      <c r="P73" s="8">
        <v>107.68</v>
      </c>
      <c r="Q73" s="8">
        <v>0</v>
      </c>
      <c r="R73" s="8">
        <v>17.990942177999997</v>
      </c>
      <c r="S73" s="39">
        <v>3.9152488917040541E-5</v>
      </c>
      <c r="T73" s="39">
        <v>2.2893734454138459E-3</v>
      </c>
      <c r="U73" s="39">
        <v>7.9175798678186263E-4</v>
      </c>
    </row>
    <row r="74" spans="2:21" ht="15" x14ac:dyDescent="0.25">
      <c r="B74" s="9" t="s">
        <v>406</v>
      </c>
      <c r="C74" s="3" t="s">
        <v>407</v>
      </c>
      <c r="D74" s="3" t="s">
        <v>133</v>
      </c>
      <c r="E74" s="3"/>
      <c r="F74" s="3" t="s">
        <v>408</v>
      </c>
      <c r="G74" s="3" t="s">
        <v>275</v>
      </c>
      <c r="H74" s="3" t="s">
        <v>366</v>
      </c>
      <c r="I74" s="3" t="s">
        <v>254</v>
      </c>
      <c r="J74" s="3"/>
      <c r="K74" s="8">
        <v>5.9599999999799689</v>
      </c>
      <c r="L74" s="3" t="s">
        <v>78</v>
      </c>
      <c r="M74" s="39">
        <v>1.5800000000000002E-2</v>
      </c>
      <c r="N74" s="39">
        <v>7.700000000019522E-3</v>
      </c>
      <c r="O74" s="8">
        <v>21951.514388999996</v>
      </c>
      <c r="P74" s="8">
        <v>107.75</v>
      </c>
      <c r="Q74" s="8">
        <v>0</v>
      </c>
      <c r="R74" s="8">
        <v>23.652756755999995</v>
      </c>
      <c r="S74" s="39">
        <v>4.8498843925873569E-5</v>
      </c>
      <c r="T74" s="39">
        <v>3.0098475495205571E-3</v>
      </c>
      <c r="U74" s="39">
        <v>1.0409270890699685E-3</v>
      </c>
    </row>
    <row r="75" spans="2:21" ht="15" x14ac:dyDescent="0.25">
      <c r="B75" s="9" t="s">
        <v>409</v>
      </c>
      <c r="C75" s="3" t="s">
        <v>410</v>
      </c>
      <c r="D75" s="3" t="s">
        <v>133</v>
      </c>
      <c r="E75" s="3"/>
      <c r="F75" s="3" t="s">
        <v>408</v>
      </c>
      <c r="G75" s="3" t="s">
        <v>275</v>
      </c>
      <c r="H75" s="3" t="s">
        <v>366</v>
      </c>
      <c r="I75" s="3" t="s">
        <v>254</v>
      </c>
      <c r="J75" s="3"/>
      <c r="K75" s="8">
        <v>6.8700000000058203</v>
      </c>
      <c r="L75" s="3" t="s">
        <v>78</v>
      </c>
      <c r="M75" s="39">
        <v>2.4E-2</v>
      </c>
      <c r="N75" s="39">
        <v>1.5400000000134962E-2</v>
      </c>
      <c r="O75" s="8">
        <v>30597.048905999996</v>
      </c>
      <c r="P75" s="8">
        <v>109.65</v>
      </c>
      <c r="Q75" s="8">
        <v>0</v>
      </c>
      <c r="R75" s="8">
        <v>33.549664127999989</v>
      </c>
      <c r="S75" s="39">
        <v>5.6215642636321758E-5</v>
      </c>
      <c r="T75" s="39">
        <v>4.2692433446381711E-3</v>
      </c>
      <c r="U75" s="39">
        <v>1.4764771218972316E-3</v>
      </c>
    </row>
    <row r="76" spans="2:21" ht="15" x14ac:dyDescent="0.25">
      <c r="B76" s="9" t="s">
        <v>411</v>
      </c>
      <c r="C76" s="3" t="s">
        <v>412</v>
      </c>
      <c r="D76" s="3" t="s">
        <v>133</v>
      </c>
      <c r="E76" s="3"/>
      <c r="F76" s="3" t="s">
        <v>413</v>
      </c>
      <c r="G76" s="3" t="s">
        <v>414</v>
      </c>
      <c r="H76" s="3" t="s">
        <v>366</v>
      </c>
      <c r="I76" s="3" t="s">
        <v>254</v>
      </c>
      <c r="J76" s="3"/>
      <c r="K76" s="8">
        <v>5.6600000000079964</v>
      </c>
      <c r="L76" s="3" t="s">
        <v>78</v>
      </c>
      <c r="M76" s="39">
        <v>2.4799999999999999E-2</v>
      </c>
      <c r="N76" s="39">
        <v>7.3000000001826994E-3</v>
      </c>
      <c r="O76" s="8">
        <v>31832.973819999996</v>
      </c>
      <c r="P76" s="8">
        <v>113.33</v>
      </c>
      <c r="Q76" s="8">
        <v>0</v>
      </c>
      <c r="R76" s="8">
        <v>36.076309227999992</v>
      </c>
      <c r="S76" s="39">
        <v>7.5168855545098249E-5</v>
      </c>
      <c r="T76" s="39">
        <v>4.5907625925293927E-3</v>
      </c>
      <c r="U76" s="39">
        <v>1.5876714894792995E-3</v>
      </c>
    </row>
    <row r="77" spans="2:21" ht="15" x14ac:dyDescent="0.25">
      <c r="B77" s="9" t="s">
        <v>415</v>
      </c>
      <c r="C77" s="3" t="s">
        <v>416</v>
      </c>
      <c r="D77" s="3" t="s">
        <v>133</v>
      </c>
      <c r="E77" s="3"/>
      <c r="F77" s="3" t="s">
        <v>417</v>
      </c>
      <c r="G77" s="3" t="s">
        <v>275</v>
      </c>
      <c r="H77" s="3" t="s">
        <v>375</v>
      </c>
      <c r="I77" s="3" t="s">
        <v>77</v>
      </c>
      <c r="J77" s="3"/>
      <c r="K77" s="8">
        <v>6.1700000000074153</v>
      </c>
      <c r="L77" s="3" t="s">
        <v>78</v>
      </c>
      <c r="M77" s="39">
        <v>2.6000000000000002E-2</v>
      </c>
      <c r="N77" s="39">
        <v>1.0200000000062976E-2</v>
      </c>
      <c r="O77" s="8">
        <v>37188.449091999995</v>
      </c>
      <c r="P77" s="8">
        <v>113.43</v>
      </c>
      <c r="Q77" s="8">
        <v>0</v>
      </c>
      <c r="R77" s="8">
        <v>42.182857805999994</v>
      </c>
      <c r="S77" s="39">
        <v>9.9708622823479627E-5</v>
      </c>
      <c r="T77" s="39">
        <v>5.3678297421697468E-3</v>
      </c>
      <c r="U77" s="39">
        <v>1.8564127571942964E-3</v>
      </c>
    </row>
    <row r="78" spans="2:21" ht="15" x14ac:dyDescent="0.25">
      <c r="B78" s="9" t="s">
        <v>418</v>
      </c>
      <c r="C78" s="3" t="s">
        <v>419</v>
      </c>
      <c r="D78" s="3" t="s">
        <v>133</v>
      </c>
      <c r="E78" s="3"/>
      <c r="F78" s="3" t="s">
        <v>251</v>
      </c>
      <c r="G78" s="3" t="s">
        <v>252</v>
      </c>
      <c r="H78" s="3" t="s">
        <v>366</v>
      </c>
      <c r="I78" s="3" t="s">
        <v>254</v>
      </c>
      <c r="J78" s="3"/>
      <c r="K78" s="8">
        <v>3.4100000000010011</v>
      </c>
      <c r="L78" s="3" t="s">
        <v>78</v>
      </c>
      <c r="M78" s="39">
        <v>1.06E-2</v>
      </c>
      <c r="N78" s="39">
        <v>1.2600000000002807E-2</v>
      </c>
      <c r="O78" s="8">
        <v>1.2867459999999997</v>
      </c>
      <c r="P78" s="8">
        <v>5115110</v>
      </c>
      <c r="Q78" s="8">
        <v>0</v>
      </c>
      <c r="R78" s="8">
        <v>65.818484172999987</v>
      </c>
      <c r="S78" s="39">
        <v>9.475999705427495E-5</v>
      </c>
      <c r="T78" s="39">
        <v>8.3754974248829855E-3</v>
      </c>
      <c r="U78" s="39">
        <v>2.896585960104594E-3</v>
      </c>
    </row>
    <row r="79" spans="2:21" ht="15" x14ac:dyDescent="0.25">
      <c r="B79" s="9" t="s">
        <v>420</v>
      </c>
      <c r="C79" s="3" t="s">
        <v>421</v>
      </c>
      <c r="D79" s="3" t="s">
        <v>133</v>
      </c>
      <c r="E79" s="3"/>
      <c r="F79" s="3" t="s">
        <v>251</v>
      </c>
      <c r="G79" s="3" t="s">
        <v>252</v>
      </c>
      <c r="H79" s="3" t="s">
        <v>366</v>
      </c>
      <c r="I79" s="3" t="s">
        <v>254</v>
      </c>
      <c r="J79" s="3"/>
      <c r="K79" s="8">
        <v>4.1399999999971167</v>
      </c>
      <c r="L79" s="3" t="s">
        <v>78</v>
      </c>
      <c r="M79" s="39">
        <v>1.8200000000000001E-2</v>
      </c>
      <c r="N79" s="39">
        <v>1.6000000000027208E-2</v>
      </c>
      <c r="O79" s="8">
        <v>1.2912659999999998</v>
      </c>
      <c r="P79" s="8">
        <v>5170000</v>
      </c>
      <c r="Q79" s="8">
        <v>0</v>
      </c>
      <c r="R79" s="8">
        <v>66.758433686999979</v>
      </c>
      <c r="S79" s="39">
        <v>9.086383787207092E-5</v>
      </c>
      <c r="T79" s="39">
        <v>8.495107361710677E-3</v>
      </c>
      <c r="U79" s="39">
        <v>2.9379519167909134E-3</v>
      </c>
    </row>
    <row r="80" spans="2:21" ht="15" x14ac:dyDescent="0.25">
      <c r="B80" s="9" t="s">
        <v>422</v>
      </c>
      <c r="C80" s="3" t="s">
        <v>423</v>
      </c>
      <c r="D80" s="3" t="s">
        <v>133</v>
      </c>
      <c r="E80" s="3"/>
      <c r="F80" s="3" t="s">
        <v>251</v>
      </c>
      <c r="G80" s="3" t="s">
        <v>252</v>
      </c>
      <c r="H80" s="3" t="s">
        <v>375</v>
      </c>
      <c r="I80" s="3" t="s">
        <v>77</v>
      </c>
      <c r="J80" s="3"/>
      <c r="K80" s="8">
        <v>5.2599999999985902</v>
      </c>
      <c r="L80" s="3" t="s">
        <v>78</v>
      </c>
      <c r="M80" s="39">
        <v>1.9E-2</v>
      </c>
      <c r="N80" s="39">
        <v>1.8600000000151436E-2</v>
      </c>
      <c r="O80" s="8">
        <v>0.55782699999999985</v>
      </c>
      <c r="P80" s="8">
        <v>5011240</v>
      </c>
      <c r="Q80" s="8">
        <v>0</v>
      </c>
      <c r="R80" s="8">
        <v>27.954037592999999</v>
      </c>
      <c r="S80" s="39">
        <v>3.9844785714285707E-5</v>
      </c>
      <c r="T80" s="39">
        <v>3.5571917648522492E-3</v>
      </c>
      <c r="U80" s="39">
        <v>1.2302208693729809E-3</v>
      </c>
    </row>
    <row r="81" spans="2:21" ht="15" x14ac:dyDescent="0.25">
      <c r="B81" s="9" t="s">
        <v>424</v>
      </c>
      <c r="C81" s="3" t="s">
        <v>425</v>
      </c>
      <c r="D81" s="3" t="s">
        <v>133</v>
      </c>
      <c r="E81" s="3"/>
      <c r="F81" s="3" t="s">
        <v>341</v>
      </c>
      <c r="G81" s="3" t="s">
        <v>275</v>
      </c>
      <c r="H81" s="3" t="s">
        <v>375</v>
      </c>
      <c r="I81" s="3" t="s">
        <v>77</v>
      </c>
      <c r="J81" s="3"/>
      <c r="K81" s="8">
        <v>2.2099999999644706</v>
      </c>
      <c r="L81" s="3" t="s">
        <v>78</v>
      </c>
      <c r="M81" s="39">
        <v>4.9000000000000002E-2</v>
      </c>
      <c r="N81" s="39">
        <v>2.5999999998846278E-3</v>
      </c>
      <c r="O81" s="8">
        <v>6847.6276549999993</v>
      </c>
      <c r="P81" s="8">
        <v>116.76</v>
      </c>
      <c r="Q81" s="8">
        <v>0</v>
      </c>
      <c r="R81" s="8">
        <v>7.9952900499999986</v>
      </c>
      <c r="S81" s="39">
        <v>1.0296978829200189E-5</v>
      </c>
      <c r="T81" s="39">
        <v>1.0174122370997672E-3</v>
      </c>
      <c r="U81" s="39">
        <v>3.5186232555769255E-4</v>
      </c>
    </row>
    <row r="82" spans="2:21" ht="15" x14ac:dyDescent="0.25">
      <c r="B82" s="9" t="s">
        <v>426</v>
      </c>
      <c r="C82" s="3" t="s">
        <v>427</v>
      </c>
      <c r="D82" s="3" t="s">
        <v>133</v>
      </c>
      <c r="E82" s="3"/>
      <c r="F82" s="3" t="s">
        <v>341</v>
      </c>
      <c r="G82" s="3" t="s">
        <v>275</v>
      </c>
      <c r="H82" s="3" t="s">
        <v>375</v>
      </c>
      <c r="I82" s="3" t="s">
        <v>77</v>
      </c>
      <c r="J82" s="3"/>
      <c r="K82" s="8">
        <v>6.9699999999796463</v>
      </c>
      <c r="L82" s="3" t="s">
        <v>78</v>
      </c>
      <c r="M82" s="39">
        <v>2.2499999999999999E-2</v>
      </c>
      <c r="N82" s="39">
        <v>1.6400000000162483E-2</v>
      </c>
      <c r="O82" s="8">
        <v>15641.298574999999</v>
      </c>
      <c r="P82" s="8">
        <v>107.26</v>
      </c>
      <c r="Q82" s="8">
        <v>0.24869577399999998</v>
      </c>
      <c r="R82" s="8">
        <v>17.025552626</v>
      </c>
      <c r="S82" s="39">
        <v>8.5756489963568019E-5</v>
      </c>
      <c r="T82" s="39">
        <v>2.1348793295242465E-3</v>
      </c>
      <c r="U82" s="39">
        <v>7.3832766923736918E-4</v>
      </c>
    </row>
    <row r="83" spans="2:21" ht="15" x14ac:dyDescent="0.25">
      <c r="B83" s="9" t="s">
        <v>428</v>
      </c>
      <c r="C83" s="3" t="s">
        <v>429</v>
      </c>
      <c r="D83" s="3" t="s">
        <v>133</v>
      </c>
      <c r="E83" s="3"/>
      <c r="F83" s="3" t="s">
        <v>341</v>
      </c>
      <c r="G83" s="3" t="s">
        <v>275</v>
      </c>
      <c r="H83" s="3" t="s">
        <v>375</v>
      </c>
      <c r="I83" s="3" t="s">
        <v>77</v>
      </c>
      <c r="J83" s="3"/>
      <c r="K83" s="8">
        <v>5.3600000000037875</v>
      </c>
      <c r="L83" s="3" t="s">
        <v>78</v>
      </c>
      <c r="M83" s="39">
        <v>2.3E-2</v>
      </c>
      <c r="N83" s="39">
        <v>1.1800000000022695E-2</v>
      </c>
      <c r="O83" s="8">
        <v>85532.106309999988</v>
      </c>
      <c r="P83" s="8">
        <v>109.38</v>
      </c>
      <c r="Q83" s="8">
        <v>0.95883568799999985</v>
      </c>
      <c r="R83" s="8">
        <v>94.513853569999981</v>
      </c>
      <c r="S83" s="39">
        <v>6.1963477406082578E-5</v>
      </c>
      <c r="T83" s="39">
        <v>1.1905011505521848E-2</v>
      </c>
      <c r="U83" s="39">
        <v>4.1172347661798748E-3</v>
      </c>
    </row>
    <row r="84" spans="2:21" ht="15" x14ac:dyDescent="0.25">
      <c r="B84" s="9" t="s">
        <v>430</v>
      </c>
      <c r="C84" s="3" t="s">
        <v>431</v>
      </c>
      <c r="D84" s="3" t="s">
        <v>133</v>
      </c>
      <c r="E84" s="3"/>
      <c r="F84" s="3" t="s">
        <v>341</v>
      </c>
      <c r="G84" s="3" t="s">
        <v>275</v>
      </c>
      <c r="H84" s="3" t="s">
        <v>375</v>
      </c>
      <c r="I84" s="3" t="s">
        <v>77</v>
      </c>
      <c r="J84" s="3"/>
      <c r="K84" s="8">
        <v>2.1000000000239885</v>
      </c>
      <c r="L84" s="3" t="s">
        <v>78</v>
      </c>
      <c r="M84" s="39">
        <v>5.8499999999999996E-2</v>
      </c>
      <c r="N84" s="39">
        <v>6.9999999955338362E-4</v>
      </c>
      <c r="O84" s="8">
        <v>5303.4043069999989</v>
      </c>
      <c r="P84" s="8">
        <v>124.43</v>
      </c>
      <c r="Q84" s="8">
        <v>0</v>
      </c>
      <c r="R84" s="8">
        <v>6.5990259759999992</v>
      </c>
      <c r="S84" s="39">
        <v>5.6265012698723174E-6</v>
      </c>
      <c r="T84" s="39">
        <v>8.3973561170825012E-4</v>
      </c>
      <c r="U84" s="39">
        <v>2.904145580473321E-4</v>
      </c>
    </row>
    <row r="85" spans="2:21" ht="15" x14ac:dyDescent="0.25">
      <c r="B85" s="9" t="s">
        <v>432</v>
      </c>
      <c r="C85" s="3" t="s">
        <v>433</v>
      </c>
      <c r="D85" s="3" t="s">
        <v>133</v>
      </c>
      <c r="E85" s="3"/>
      <c r="F85" s="3" t="s">
        <v>434</v>
      </c>
      <c r="G85" s="3" t="s">
        <v>414</v>
      </c>
      <c r="H85" s="3" t="s">
        <v>366</v>
      </c>
      <c r="I85" s="3" t="s">
        <v>254</v>
      </c>
      <c r="J85" s="3"/>
      <c r="K85" s="8">
        <v>1.9799999999029869</v>
      </c>
      <c r="L85" s="3" t="s">
        <v>78</v>
      </c>
      <c r="M85" s="39">
        <v>4.0500000000000001E-2</v>
      </c>
      <c r="N85" s="39">
        <v>-2.3000000005393454E-3</v>
      </c>
      <c r="O85" s="8">
        <v>3733.1626539999993</v>
      </c>
      <c r="P85" s="8">
        <v>132.79</v>
      </c>
      <c r="Q85" s="8">
        <v>1.5217394369999997</v>
      </c>
      <c r="R85" s="8">
        <v>6.479006126999999</v>
      </c>
      <c r="S85" s="39">
        <v>3.4220566406822907E-5</v>
      </c>
      <c r="T85" s="39">
        <v>6.308193650802022E-4</v>
      </c>
      <c r="U85" s="39">
        <v>2.1816286526754396E-4</v>
      </c>
    </row>
    <row r="86" spans="2:21" ht="15" x14ac:dyDescent="0.25">
      <c r="B86" s="9" t="s">
        <v>435</v>
      </c>
      <c r="C86" s="3" t="s">
        <v>436</v>
      </c>
      <c r="D86" s="3" t="s">
        <v>133</v>
      </c>
      <c r="E86" s="3"/>
      <c r="F86" s="3" t="s">
        <v>437</v>
      </c>
      <c r="G86" s="3" t="s">
        <v>275</v>
      </c>
      <c r="H86" s="3" t="s">
        <v>366</v>
      </c>
      <c r="I86" s="3" t="s">
        <v>254</v>
      </c>
      <c r="J86" s="3"/>
      <c r="K86" s="8">
        <v>1.4300000000205131</v>
      </c>
      <c r="L86" s="3" t="s">
        <v>78</v>
      </c>
      <c r="M86" s="39">
        <v>2.75E-2</v>
      </c>
      <c r="N86" s="39">
        <v>-1.9999999974757579E-4</v>
      </c>
      <c r="O86" s="8">
        <v>16969.654252999997</v>
      </c>
      <c r="P86" s="8">
        <v>108.15</v>
      </c>
      <c r="Q86" s="8">
        <v>0</v>
      </c>
      <c r="R86" s="8">
        <v>18.352681072999996</v>
      </c>
      <c r="S86" s="39">
        <v>8.8055882911829188E-5</v>
      </c>
      <c r="T86" s="39">
        <v>2.3354052436483511E-3</v>
      </c>
      <c r="U86" s="39">
        <v>8.0767764548634832E-4</v>
      </c>
    </row>
    <row r="87" spans="2:21" ht="15" x14ac:dyDescent="0.25">
      <c r="B87" s="9" t="s">
        <v>438</v>
      </c>
      <c r="C87" s="3" t="s">
        <v>439</v>
      </c>
      <c r="D87" s="3" t="s">
        <v>133</v>
      </c>
      <c r="E87" s="3"/>
      <c r="F87" s="3" t="s">
        <v>437</v>
      </c>
      <c r="G87" s="3" t="s">
        <v>275</v>
      </c>
      <c r="H87" s="3" t="s">
        <v>366</v>
      </c>
      <c r="I87" s="3" t="s">
        <v>254</v>
      </c>
      <c r="J87" s="3"/>
      <c r="K87" s="8">
        <v>3.5300000000023131</v>
      </c>
      <c r="L87" s="3" t="s">
        <v>78</v>
      </c>
      <c r="M87" s="39">
        <v>2.75E-2</v>
      </c>
      <c r="N87" s="39">
        <v>-1.4000000001634205E-3</v>
      </c>
      <c r="O87" s="8">
        <v>22761.681058999995</v>
      </c>
      <c r="P87" s="8">
        <v>113.35</v>
      </c>
      <c r="Q87" s="8">
        <v>0</v>
      </c>
      <c r="R87" s="8">
        <v>25.800365482999997</v>
      </c>
      <c r="S87" s="39">
        <v>5.0124778487854242E-5</v>
      </c>
      <c r="T87" s="39">
        <v>3.2831338700527379E-3</v>
      </c>
      <c r="U87" s="39">
        <v>1.1354405584181151E-3</v>
      </c>
    </row>
    <row r="88" spans="2:21" ht="15" x14ac:dyDescent="0.25">
      <c r="B88" s="9" t="s">
        <v>440</v>
      </c>
      <c r="C88" s="3" t="s">
        <v>441</v>
      </c>
      <c r="D88" s="3" t="s">
        <v>133</v>
      </c>
      <c r="E88" s="3"/>
      <c r="F88" s="3" t="s">
        <v>437</v>
      </c>
      <c r="G88" s="3" t="s">
        <v>275</v>
      </c>
      <c r="H88" s="3" t="s">
        <v>366</v>
      </c>
      <c r="I88" s="3" t="s">
        <v>254</v>
      </c>
      <c r="J88" s="3"/>
      <c r="K88" s="8">
        <v>7.6700000000173176</v>
      </c>
      <c r="L88" s="3" t="s">
        <v>78</v>
      </c>
      <c r="M88" s="39">
        <v>1.9599999999999999E-2</v>
      </c>
      <c r="N88" s="39">
        <v>1.3899999999966687E-2</v>
      </c>
      <c r="O88" s="8">
        <v>14299.124300999998</v>
      </c>
      <c r="P88" s="8">
        <v>107.11</v>
      </c>
      <c r="Q88" s="8">
        <v>0</v>
      </c>
      <c r="R88" s="8">
        <v>15.315792037999998</v>
      </c>
      <c r="S88" s="39">
        <v>1.9419937447321296E-5</v>
      </c>
      <c r="T88" s="39">
        <v>1.9489567161276888E-3</v>
      </c>
      <c r="U88" s="39">
        <v>6.7402810536544219E-4</v>
      </c>
    </row>
    <row r="89" spans="2:21" ht="15" x14ac:dyDescent="0.25">
      <c r="B89" s="9" t="s">
        <v>442</v>
      </c>
      <c r="C89" s="3" t="s">
        <v>443</v>
      </c>
      <c r="D89" s="3" t="s">
        <v>133</v>
      </c>
      <c r="E89" s="3"/>
      <c r="F89" s="3" t="s">
        <v>267</v>
      </c>
      <c r="G89" s="3" t="s">
        <v>252</v>
      </c>
      <c r="H89" s="3" t="s">
        <v>366</v>
      </c>
      <c r="I89" s="3" t="s">
        <v>254</v>
      </c>
      <c r="J89" s="3"/>
      <c r="K89" s="8">
        <v>5.4699999999970768</v>
      </c>
      <c r="L89" s="3" t="s">
        <v>78</v>
      </c>
      <c r="M89" s="39">
        <v>2.0199999999999999E-2</v>
      </c>
      <c r="N89" s="39">
        <v>1.9100000000031158E-2</v>
      </c>
      <c r="O89" s="8">
        <v>1.9214029999999998</v>
      </c>
      <c r="P89" s="8">
        <v>5130018</v>
      </c>
      <c r="Q89" s="8">
        <v>0</v>
      </c>
      <c r="R89" s="8">
        <v>98.568333867999982</v>
      </c>
      <c r="S89" s="39">
        <v>9.1299738655262506E-5</v>
      </c>
      <c r="T89" s="39">
        <v>1.2542963224684843E-2</v>
      </c>
      <c r="U89" s="39">
        <v>4.3378642881306785E-3</v>
      </c>
    </row>
    <row r="90" spans="2:21" ht="15" x14ac:dyDescent="0.25">
      <c r="B90" s="9" t="s">
        <v>444</v>
      </c>
      <c r="C90" s="3" t="s">
        <v>445</v>
      </c>
      <c r="D90" s="3" t="s">
        <v>133</v>
      </c>
      <c r="E90" s="3"/>
      <c r="F90" s="3" t="s">
        <v>267</v>
      </c>
      <c r="G90" s="3" t="s">
        <v>252</v>
      </c>
      <c r="H90" s="3" t="s">
        <v>366</v>
      </c>
      <c r="I90" s="3" t="s">
        <v>254</v>
      </c>
      <c r="J90" s="3"/>
      <c r="K90" s="8">
        <v>3.7499999999983871</v>
      </c>
      <c r="L90" s="3" t="s">
        <v>78</v>
      </c>
      <c r="M90" s="39">
        <v>1.4199999999999999E-2</v>
      </c>
      <c r="N90" s="39">
        <v>1.099999999997304E-2</v>
      </c>
      <c r="O90" s="8">
        <v>1.9627239999999999</v>
      </c>
      <c r="P90" s="8">
        <v>5195190</v>
      </c>
      <c r="Q90" s="8">
        <v>0</v>
      </c>
      <c r="R90" s="8">
        <v>101.967229323</v>
      </c>
      <c r="S90" s="39">
        <v>9.2611900155711781E-5</v>
      </c>
      <c r="T90" s="39">
        <v>1.2975477593383673E-2</v>
      </c>
      <c r="U90" s="39">
        <v>4.4874452603836839E-3</v>
      </c>
    </row>
    <row r="91" spans="2:21" ht="15" x14ac:dyDescent="0.25">
      <c r="B91" s="9" t="s">
        <v>446</v>
      </c>
      <c r="C91" s="3" t="s">
        <v>447</v>
      </c>
      <c r="D91" s="3" t="s">
        <v>133</v>
      </c>
      <c r="E91" s="3"/>
      <c r="F91" s="3" t="s">
        <v>267</v>
      </c>
      <c r="G91" s="3" t="s">
        <v>252</v>
      </c>
      <c r="H91" s="3" t="s">
        <v>366</v>
      </c>
      <c r="I91" s="3" t="s">
        <v>254</v>
      </c>
      <c r="J91" s="3"/>
      <c r="K91" s="8">
        <v>4.3499999999957559</v>
      </c>
      <c r="L91" s="3" t="s">
        <v>78</v>
      </c>
      <c r="M91" s="39">
        <v>1.5900000000000001E-2</v>
      </c>
      <c r="N91" s="39">
        <v>1.3900000000001781E-2</v>
      </c>
      <c r="O91" s="8">
        <v>1.5101349999999998</v>
      </c>
      <c r="P91" s="8">
        <v>5160000</v>
      </c>
      <c r="Q91" s="8">
        <v>0</v>
      </c>
      <c r="R91" s="8">
        <v>77.922974679999982</v>
      </c>
      <c r="S91" s="39">
        <v>1.0087742150968602E-4</v>
      </c>
      <c r="T91" s="39">
        <v>9.9158113708016533E-3</v>
      </c>
      <c r="U91" s="39">
        <v>3.4292888580418658E-3</v>
      </c>
    </row>
    <row r="92" spans="2:21" ht="15" x14ac:dyDescent="0.25">
      <c r="B92" s="9" t="s">
        <v>448</v>
      </c>
      <c r="C92" s="3" t="s">
        <v>449</v>
      </c>
      <c r="D92" s="3" t="s">
        <v>133</v>
      </c>
      <c r="E92" s="3"/>
      <c r="F92" s="3" t="s">
        <v>450</v>
      </c>
      <c r="G92" s="3" t="s">
        <v>451</v>
      </c>
      <c r="H92" s="3" t="s">
        <v>375</v>
      </c>
      <c r="I92" s="3" t="s">
        <v>77</v>
      </c>
      <c r="J92" s="3"/>
      <c r="K92" s="8">
        <v>6.219999999993238</v>
      </c>
      <c r="L92" s="3" t="s">
        <v>78</v>
      </c>
      <c r="M92" s="39">
        <v>1.23E-2</v>
      </c>
      <c r="N92" s="39">
        <v>8.1999999999527624E-3</v>
      </c>
      <c r="O92" s="8">
        <v>30411.158187999998</v>
      </c>
      <c r="P92" s="8">
        <v>104.84</v>
      </c>
      <c r="Q92" s="8">
        <v>0</v>
      </c>
      <c r="R92" s="8">
        <v>31.883058243999997</v>
      </c>
      <c r="S92" s="39">
        <v>2.0835539917277627E-5</v>
      </c>
      <c r="T92" s="39">
        <v>4.0571653324334642E-3</v>
      </c>
      <c r="U92" s="39">
        <v>1.4031319626265719E-3</v>
      </c>
    </row>
    <row r="93" spans="2:21" ht="15" x14ac:dyDescent="0.25">
      <c r="B93" s="9" t="s">
        <v>452</v>
      </c>
      <c r="C93" s="3" t="s">
        <v>453</v>
      </c>
      <c r="D93" s="3" t="s">
        <v>133</v>
      </c>
      <c r="E93" s="3"/>
      <c r="F93" s="3" t="s">
        <v>454</v>
      </c>
      <c r="G93" s="3" t="s">
        <v>414</v>
      </c>
      <c r="H93" s="3" t="s">
        <v>366</v>
      </c>
      <c r="I93" s="3" t="s">
        <v>254</v>
      </c>
      <c r="J93" s="3"/>
      <c r="K93" s="8">
        <v>0.24999999992506947</v>
      </c>
      <c r="L93" s="3" t="s">
        <v>78</v>
      </c>
      <c r="M93" s="39">
        <v>3.6000000000000004E-2</v>
      </c>
      <c r="N93" s="39">
        <v>-1.2100000002126229E-2</v>
      </c>
      <c r="O93" s="8">
        <v>3839.0315349999996</v>
      </c>
      <c r="P93" s="8">
        <v>110.48</v>
      </c>
      <c r="Q93" s="8">
        <v>0</v>
      </c>
      <c r="R93" s="8">
        <v>4.2413620379999992</v>
      </c>
      <c r="S93" s="39">
        <v>9.279478320667517E-6</v>
      </c>
      <c r="T93" s="39">
        <v>5.3971946138859695E-4</v>
      </c>
      <c r="U93" s="39">
        <v>1.8665683182097868E-4</v>
      </c>
    </row>
    <row r="94" spans="2:21" ht="15" x14ac:dyDescent="0.25">
      <c r="B94" s="9" t="s">
        <v>455</v>
      </c>
      <c r="C94" s="3" t="s">
        <v>456</v>
      </c>
      <c r="D94" s="3" t="s">
        <v>133</v>
      </c>
      <c r="E94" s="3"/>
      <c r="F94" s="3" t="s">
        <v>454</v>
      </c>
      <c r="G94" s="3" t="s">
        <v>414</v>
      </c>
      <c r="H94" s="3" t="s">
        <v>366</v>
      </c>
      <c r="I94" s="3" t="s">
        <v>254</v>
      </c>
      <c r="J94" s="3"/>
      <c r="K94" s="8">
        <v>6.8099999999749166</v>
      </c>
      <c r="L94" s="3" t="s">
        <v>78</v>
      </c>
      <c r="M94" s="39">
        <v>2.2499999999999999E-2</v>
      </c>
      <c r="N94" s="39">
        <v>8.7000000001098178E-3</v>
      </c>
      <c r="O94" s="8">
        <v>42767.605185999986</v>
      </c>
      <c r="P94" s="8">
        <v>113.27</v>
      </c>
      <c r="Q94" s="8">
        <v>0</v>
      </c>
      <c r="R94" s="8">
        <v>48.442866390999995</v>
      </c>
      <c r="S94" s="39">
        <v>1.0453658882458885E-4</v>
      </c>
      <c r="T94" s="39">
        <v>6.1644248999312345E-3</v>
      </c>
      <c r="U94" s="39">
        <v>2.1319076004025451E-3</v>
      </c>
    </row>
    <row r="95" spans="2:21" ht="15" x14ac:dyDescent="0.25">
      <c r="B95" s="9" t="s">
        <v>457</v>
      </c>
      <c r="C95" s="3" t="s">
        <v>458</v>
      </c>
      <c r="D95" s="3" t="s">
        <v>133</v>
      </c>
      <c r="E95" s="3"/>
      <c r="F95" s="3" t="s">
        <v>459</v>
      </c>
      <c r="G95" s="3" t="s">
        <v>279</v>
      </c>
      <c r="H95" s="3" t="s">
        <v>375</v>
      </c>
      <c r="I95" s="3" t="s">
        <v>77</v>
      </c>
      <c r="J95" s="3"/>
      <c r="K95" s="8">
        <v>1.9999999999867317</v>
      </c>
      <c r="L95" s="3" t="s">
        <v>78</v>
      </c>
      <c r="M95" s="39">
        <v>2.1499999999999998E-2</v>
      </c>
      <c r="N95" s="39">
        <v>3.7000000000475676E-3</v>
      </c>
      <c r="O95" s="8">
        <v>22958.299592999996</v>
      </c>
      <c r="P95" s="8">
        <v>105.7</v>
      </c>
      <c r="Q95" s="8">
        <v>1.5626581919999998</v>
      </c>
      <c r="R95" s="8">
        <v>25.829580864999997</v>
      </c>
      <c r="S95" s="39">
        <v>2.6249949734940705E-5</v>
      </c>
      <c r="T95" s="39">
        <v>3.0880010518522707E-3</v>
      </c>
      <c r="U95" s="39">
        <v>1.0679557329943867E-3</v>
      </c>
    </row>
    <row r="96" spans="2:21" ht="15" x14ac:dyDescent="0.25">
      <c r="B96" s="9" t="s">
        <v>460</v>
      </c>
      <c r="C96" s="3" t="s">
        <v>461</v>
      </c>
      <c r="D96" s="3" t="s">
        <v>133</v>
      </c>
      <c r="E96" s="3"/>
      <c r="F96" s="3" t="s">
        <v>365</v>
      </c>
      <c r="G96" s="3" t="s">
        <v>252</v>
      </c>
      <c r="H96" s="3" t="s">
        <v>462</v>
      </c>
      <c r="I96" s="3" t="s">
        <v>254</v>
      </c>
      <c r="J96" s="3"/>
      <c r="K96" s="8">
        <v>1.4999999999686182</v>
      </c>
      <c r="L96" s="3" t="s">
        <v>78</v>
      </c>
      <c r="M96" s="39">
        <v>4.1500000000000002E-2</v>
      </c>
      <c r="N96" s="39">
        <v>-1.7999999999623419E-3</v>
      </c>
      <c r="O96" s="8">
        <v>14079.491984999997</v>
      </c>
      <c r="P96" s="8">
        <v>112.07</v>
      </c>
      <c r="Q96" s="8">
        <v>7.4071497869999998</v>
      </c>
      <c r="R96" s="8">
        <v>23.186036453999996</v>
      </c>
      <c r="S96" s="39">
        <v>7.0188030773138174E-5</v>
      </c>
      <c r="T96" s="39">
        <v>2.0078861782901998E-3</v>
      </c>
      <c r="U96" s="39">
        <v>6.944082982157586E-4</v>
      </c>
    </row>
    <row r="97" spans="2:21" ht="15" x14ac:dyDescent="0.25">
      <c r="B97" s="9" t="s">
        <v>463</v>
      </c>
      <c r="C97" s="3" t="s">
        <v>464</v>
      </c>
      <c r="D97" s="3" t="s">
        <v>133</v>
      </c>
      <c r="E97" s="3"/>
      <c r="F97" s="3" t="s">
        <v>465</v>
      </c>
      <c r="G97" s="3" t="s">
        <v>214</v>
      </c>
      <c r="H97" s="3" t="s">
        <v>466</v>
      </c>
      <c r="I97" s="3" t="s">
        <v>77</v>
      </c>
      <c r="J97" s="3"/>
      <c r="K97" s="8">
        <v>2.6300000000009911</v>
      </c>
      <c r="L97" s="3" t="s">
        <v>78</v>
      </c>
      <c r="M97" s="39">
        <v>3.15E-2</v>
      </c>
      <c r="N97" s="39">
        <v>1.9500000000253728E-2</v>
      </c>
      <c r="O97" s="8">
        <v>17432.086165999997</v>
      </c>
      <c r="P97" s="8">
        <v>105.35</v>
      </c>
      <c r="Q97" s="8">
        <v>0</v>
      </c>
      <c r="R97" s="8">
        <v>18.364702775999994</v>
      </c>
      <c r="S97" s="39">
        <v>3.6725958049353946E-5</v>
      </c>
      <c r="T97" s="39">
        <v>2.3369350227641166E-3</v>
      </c>
      <c r="U97" s="39">
        <v>8.0820670501368123E-4</v>
      </c>
    </row>
    <row r="98" spans="2:21" ht="15" x14ac:dyDescent="0.25">
      <c r="B98" s="9" t="s">
        <v>467</v>
      </c>
      <c r="C98" s="3" t="s">
        <v>468</v>
      </c>
      <c r="D98" s="3" t="s">
        <v>133</v>
      </c>
      <c r="E98" s="3"/>
      <c r="F98" s="3" t="s">
        <v>469</v>
      </c>
      <c r="G98" s="3" t="s">
        <v>275</v>
      </c>
      <c r="H98" s="3" t="s">
        <v>466</v>
      </c>
      <c r="I98" s="3" t="s">
        <v>77</v>
      </c>
      <c r="J98" s="3"/>
      <c r="K98" s="8">
        <v>6.8899999999956378</v>
      </c>
      <c r="L98" s="3" t="s">
        <v>78</v>
      </c>
      <c r="M98" s="39">
        <v>1.83E-2</v>
      </c>
      <c r="N98" s="39">
        <v>9.5000000000495088E-3</v>
      </c>
      <c r="O98" s="8">
        <v>24197.026863999996</v>
      </c>
      <c r="P98" s="8">
        <v>108.03</v>
      </c>
      <c r="Q98" s="8">
        <v>0</v>
      </c>
      <c r="R98" s="8">
        <v>26.140048120999996</v>
      </c>
      <c r="S98" s="39">
        <v>9.3065487938461517E-5</v>
      </c>
      <c r="T98" s="39">
        <v>3.3263589776436164E-3</v>
      </c>
      <c r="U98" s="39">
        <v>1.1503895499132082E-3</v>
      </c>
    </row>
    <row r="99" spans="2:21" ht="15" x14ac:dyDescent="0.25">
      <c r="B99" s="9" t="s">
        <v>470</v>
      </c>
      <c r="C99" s="3" t="s">
        <v>471</v>
      </c>
      <c r="D99" s="3" t="s">
        <v>133</v>
      </c>
      <c r="E99" s="3"/>
      <c r="F99" s="3" t="s">
        <v>472</v>
      </c>
      <c r="G99" s="3" t="s">
        <v>275</v>
      </c>
      <c r="H99" s="3" t="s">
        <v>462</v>
      </c>
      <c r="I99" s="3" t="s">
        <v>254</v>
      </c>
      <c r="J99" s="3"/>
      <c r="K99" s="8">
        <v>1.5100000000831839</v>
      </c>
      <c r="L99" s="3" t="s">
        <v>78</v>
      </c>
      <c r="M99" s="39">
        <v>4.5999999999999999E-2</v>
      </c>
      <c r="N99" s="39">
        <v>-1.2000000001384486E-3</v>
      </c>
      <c r="O99" s="8">
        <v>8387.6554939999987</v>
      </c>
      <c r="P99" s="8">
        <v>130.97</v>
      </c>
      <c r="Q99" s="8">
        <v>5.1285758239999986</v>
      </c>
      <c r="R99" s="8">
        <v>16.113888222999996</v>
      </c>
      <c r="S99" s="39">
        <v>4.3671334644450486E-5</v>
      </c>
      <c r="T99" s="39">
        <v>1.3978969109577708E-3</v>
      </c>
      <c r="U99" s="39">
        <v>4.83449323729024E-4</v>
      </c>
    </row>
    <row r="100" spans="2:21" ht="15" x14ac:dyDescent="0.25">
      <c r="B100" s="9" t="s">
        <v>473</v>
      </c>
      <c r="C100" s="3" t="s">
        <v>474</v>
      </c>
      <c r="D100" s="3" t="s">
        <v>133</v>
      </c>
      <c r="E100" s="3"/>
      <c r="F100" s="3" t="s">
        <v>475</v>
      </c>
      <c r="G100" s="3" t="s">
        <v>360</v>
      </c>
      <c r="H100" s="3" t="s">
        <v>466</v>
      </c>
      <c r="I100" s="3" t="s">
        <v>77</v>
      </c>
      <c r="J100" s="3"/>
      <c r="K100" s="8">
        <v>2.0600000000095555</v>
      </c>
      <c r="L100" s="3" t="s">
        <v>78</v>
      </c>
      <c r="M100" s="39">
        <v>2.6499999999999999E-2</v>
      </c>
      <c r="N100" s="39">
        <v>8.4000000000088535E-3</v>
      </c>
      <c r="O100" s="8">
        <v>15223.445483999998</v>
      </c>
      <c r="P100" s="8">
        <v>105.9</v>
      </c>
      <c r="Q100" s="8">
        <v>0</v>
      </c>
      <c r="R100" s="8">
        <v>16.121628764999997</v>
      </c>
      <c r="S100" s="39">
        <v>2.3919600159326928E-5</v>
      </c>
      <c r="T100" s="39">
        <v>2.0515006065965811E-3</v>
      </c>
      <c r="U100" s="39">
        <v>7.094919325698122E-4</v>
      </c>
    </row>
    <row r="101" spans="2:21" ht="15" x14ac:dyDescent="0.25">
      <c r="B101" s="9" t="s">
        <v>476</v>
      </c>
      <c r="C101" s="3" t="s">
        <v>477</v>
      </c>
      <c r="D101" s="3" t="s">
        <v>133</v>
      </c>
      <c r="E101" s="3"/>
      <c r="F101" s="3" t="s">
        <v>478</v>
      </c>
      <c r="G101" s="3" t="s">
        <v>275</v>
      </c>
      <c r="H101" s="3" t="s">
        <v>462</v>
      </c>
      <c r="I101" s="3" t="s">
        <v>254</v>
      </c>
      <c r="J101" s="3"/>
      <c r="K101" s="8">
        <v>6.7799999999993181</v>
      </c>
      <c r="L101" s="3" t="s">
        <v>78</v>
      </c>
      <c r="M101" s="39">
        <v>2.6000000000000002E-2</v>
      </c>
      <c r="N101" s="39">
        <v>1.5200000000016518E-2</v>
      </c>
      <c r="O101" s="8">
        <v>67076.431299999982</v>
      </c>
      <c r="P101" s="8">
        <v>109.66</v>
      </c>
      <c r="Q101" s="8">
        <v>0</v>
      </c>
      <c r="R101" s="8">
        <v>73.556014564999984</v>
      </c>
      <c r="S101" s="39">
        <v>1.14017856438646E-4</v>
      </c>
      <c r="T101" s="39">
        <v>9.3601093722321827E-3</v>
      </c>
      <c r="U101" s="39">
        <v>3.2371046180615301E-3</v>
      </c>
    </row>
    <row r="102" spans="2:21" ht="15" x14ac:dyDescent="0.25">
      <c r="B102" s="9" t="s">
        <v>479</v>
      </c>
      <c r="C102" s="3" t="s">
        <v>480</v>
      </c>
      <c r="D102" s="3" t="s">
        <v>133</v>
      </c>
      <c r="E102" s="3"/>
      <c r="F102" s="3" t="s">
        <v>417</v>
      </c>
      <c r="G102" s="3" t="s">
        <v>275</v>
      </c>
      <c r="H102" s="3" t="s">
        <v>466</v>
      </c>
      <c r="I102" s="3" t="s">
        <v>77</v>
      </c>
      <c r="J102" s="3"/>
      <c r="K102" s="8">
        <v>4.8799999999936094</v>
      </c>
      <c r="L102" s="3" t="s">
        <v>78</v>
      </c>
      <c r="M102" s="39">
        <v>3.7000000000000005E-2</v>
      </c>
      <c r="N102" s="39">
        <v>1.0299999999963189E-2</v>
      </c>
      <c r="O102" s="8">
        <v>49523.240157999993</v>
      </c>
      <c r="P102" s="8">
        <v>115.32</v>
      </c>
      <c r="Q102" s="8">
        <v>0</v>
      </c>
      <c r="R102" s="8">
        <v>57.110200550999991</v>
      </c>
      <c r="S102" s="39">
        <v>7.749114024241716E-5</v>
      </c>
      <c r="T102" s="39">
        <v>7.2673557232372414E-3</v>
      </c>
      <c r="U102" s="39">
        <v>2.5133457139483108E-3</v>
      </c>
    </row>
    <row r="103" spans="2:21" ht="15" x14ac:dyDescent="0.25">
      <c r="B103" s="9" t="s">
        <v>481</v>
      </c>
      <c r="C103" s="3" t="s">
        <v>482</v>
      </c>
      <c r="D103" s="3" t="s">
        <v>133</v>
      </c>
      <c r="E103" s="3"/>
      <c r="F103" s="3" t="s">
        <v>417</v>
      </c>
      <c r="G103" s="3" t="s">
        <v>275</v>
      </c>
      <c r="H103" s="3" t="s">
        <v>466</v>
      </c>
      <c r="I103" s="3" t="s">
        <v>77</v>
      </c>
      <c r="J103" s="3"/>
      <c r="K103" s="8">
        <v>6.5899999999988603</v>
      </c>
      <c r="L103" s="3" t="s">
        <v>78</v>
      </c>
      <c r="M103" s="39">
        <v>2.81E-2</v>
      </c>
      <c r="N103" s="39">
        <v>1.5500000000020416E-2</v>
      </c>
      <c r="O103" s="8">
        <v>57185.58484499999</v>
      </c>
      <c r="P103" s="8">
        <v>111.44</v>
      </c>
      <c r="Q103" s="8">
        <v>0</v>
      </c>
      <c r="R103" s="8">
        <v>63.727615749999991</v>
      </c>
      <c r="S103" s="39">
        <v>1.0923264748692027E-4</v>
      </c>
      <c r="T103" s="39">
        <v>8.1094313902022683E-3</v>
      </c>
      <c r="U103" s="39">
        <v>2.8045695578038515E-3</v>
      </c>
    </row>
    <row r="104" spans="2:21" ht="15" x14ac:dyDescent="0.25">
      <c r="B104" s="9" t="s">
        <v>483</v>
      </c>
      <c r="C104" s="3" t="s">
        <v>484</v>
      </c>
      <c r="D104" s="3" t="s">
        <v>133</v>
      </c>
      <c r="E104" s="3"/>
      <c r="F104" s="3" t="s">
        <v>485</v>
      </c>
      <c r="G104" s="3" t="s">
        <v>252</v>
      </c>
      <c r="H104" s="3" t="s">
        <v>466</v>
      </c>
      <c r="I104" s="3" t="s">
        <v>77</v>
      </c>
      <c r="J104" s="3"/>
      <c r="K104" s="8">
        <v>2.3899999999496426</v>
      </c>
      <c r="L104" s="3" t="s">
        <v>78</v>
      </c>
      <c r="M104" s="39">
        <v>4.4999999999999998E-2</v>
      </c>
      <c r="N104" s="39">
        <v>1.4999999999421774E-3</v>
      </c>
      <c r="O104" s="8">
        <v>7057.903691999999</v>
      </c>
      <c r="P104" s="8">
        <v>135.66999999999999</v>
      </c>
      <c r="Q104" s="8">
        <v>0</v>
      </c>
      <c r="R104" s="8">
        <v>9.5754579399999979</v>
      </c>
      <c r="S104" s="39">
        <v>4.1468676789241027E-6</v>
      </c>
      <c r="T104" s="39">
        <v>1.2184908893943288E-3</v>
      </c>
      <c r="U104" s="39">
        <v>4.2140346103494665E-4</v>
      </c>
    </row>
    <row r="105" spans="2:21" ht="15" x14ac:dyDescent="0.25">
      <c r="B105" s="9" t="s">
        <v>486</v>
      </c>
      <c r="C105" s="3" t="s">
        <v>487</v>
      </c>
      <c r="D105" s="3" t="s">
        <v>133</v>
      </c>
      <c r="E105" s="3"/>
      <c r="F105" s="3" t="s">
        <v>488</v>
      </c>
      <c r="G105" s="3" t="s">
        <v>489</v>
      </c>
      <c r="H105" s="3" t="s">
        <v>462</v>
      </c>
      <c r="I105" s="3" t="s">
        <v>254</v>
      </c>
      <c r="J105" s="3"/>
      <c r="K105" s="8">
        <v>3.3199999999884171</v>
      </c>
      <c r="L105" s="3" t="s">
        <v>78</v>
      </c>
      <c r="M105" s="39">
        <v>3.95E-2</v>
      </c>
      <c r="N105" s="39">
        <v>3.2999999999089409E-3</v>
      </c>
      <c r="O105" s="8">
        <v>28477.403813999998</v>
      </c>
      <c r="P105" s="8">
        <v>121</v>
      </c>
      <c r="Q105" s="8">
        <v>0</v>
      </c>
      <c r="R105" s="8">
        <v>34.457658612999992</v>
      </c>
      <c r="S105" s="39">
        <v>4.9931175424342126E-5</v>
      </c>
      <c r="T105" s="39">
        <v>4.3847869577505064E-3</v>
      </c>
      <c r="U105" s="39">
        <v>1.5164367792814763E-3</v>
      </c>
    </row>
    <row r="106" spans="2:21" ht="15" x14ac:dyDescent="0.25">
      <c r="B106" s="9" t="s">
        <v>490</v>
      </c>
      <c r="C106" s="3" t="s">
        <v>491</v>
      </c>
      <c r="D106" s="3" t="s">
        <v>133</v>
      </c>
      <c r="E106" s="3"/>
      <c r="F106" s="3" t="s">
        <v>492</v>
      </c>
      <c r="G106" s="3" t="s">
        <v>303</v>
      </c>
      <c r="H106" s="3" t="s">
        <v>466</v>
      </c>
      <c r="I106" s="3" t="s">
        <v>77</v>
      </c>
      <c r="J106" s="3"/>
      <c r="K106" s="8">
        <v>3.0299999997293128</v>
      </c>
      <c r="L106" s="3" t="s">
        <v>78</v>
      </c>
      <c r="M106" s="39">
        <v>1.9799999999999998E-2</v>
      </c>
      <c r="N106" s="39">
        <v>1.7500000002214751E-2</v>
      </c>
      <c r="O106" s="8">
        <v>1597.0985129999997</v>
      </c>
      <c r="P106" s="8">
        <v>102.28</v>
      </c>
      <c r="Q106" s="8">
        <v>0.2561756429999999</v>
      </c>
      <c r="R106" s="8">
        <v>1.8896880019999998</v>
      </c>
      <c r="S106" s="39">
        <v>2.2129243866504948E-6</v>
      </c>
      <c r="T106" s="39">
        <v>2.0786681322465696E-4</v>
      </c>
      <c r="U106" s="39">
        <v>7.1888756239052567E-5</v>
      </c>
    </row>
    <row r="107" spans="2:21" ht="15" x14ac:dyDescent="0.25">
      <c r="B107" s="9" t="s">
        <v>493</v>
      </c>
      <c r="C107" s="3" t="s">
        <v>494</v>
      </c>
      <c r="D107" s="3" t="s">
        <v>133</v>
      </c>
      <c r="E107" s="3"/>
      <c r="F107" s="3" t="s">
        <v>492</v>
      </c>
      <c r="G107" s="3" t="s">
        <v>303</v>
      </c>
      <c r="H107" s="3" t="s">
        <v>466</v>
      </c>
      <c r="I107" s="3" t="s">
        <v>77</v>
      </c>
      <c r="J107" s="3"/>
      <c r="K107" s="8">
        <v>0.52000000008144842</v>
      </c>
      <c r="L107" s="3" t="s">
        <v>78</v>
      </c>
      <c r="M107" s="39">
        <v>4.5999999999999999E-2</v>
      </c>
      <c r="N107" s="39">
        <v>1.2200000000534372E-2</v>
      </c>
      <c r="O107" s="8">
        <v>4457.5326049999994</v>
      </c>
      <c r="P107" s="8">
        <v>106.56</v>
      </c>
      <c r="Q107" s="8">
        <v>0</v>
      </c>
      <c r="R107" s="8">
        <v>4.7499467469999992</v>
      </c>
      <c r="S107" s="39">
        <v>2.0786794128537222E-5</v>
      </c>
      <c r="T107" s="39">
        <v>6.044376021067594E-4</v>
      </c>
      <c r="U107" s="39">
        <v>2.0903898397965146E-4</v>
      </c>
    </row>
    <row r="108" spans="2:21" ht="15" x14ac:dyDescent="0.25">
      <c r="B108" s="9" t="s">
        <v>495</v>
      </c>
      <c r="C108" s="3" t="s">
        <v>496</v>
      </c>
      <c r="D108" s="3" t="s">
        <v>133</v>
      </c>
      <c r="E108" s="3"/>
      <c r="F108" s="3" t="s">
        <v>497</v>
      </c>
      <c r="G108" s="3" t="s">
        <v>275</v>
      </c>
      <c r="H108" s="3" t="s">
        <v>462</v>
      </c>
      <c r="I108" s="3" t="s">
        <v>254</v>
      </c>
      <c r="J108" s="3"/>
      <c r="K108" s="8">
        <v>4.9899999999967397</v>
      </c>
      <c r="L108" s="3" t="s">
        <v>78</v>
      </c>
      <c r="M108" s="39">
        <v>2.1499999999999998E-2</v>
      </c>
      <c r="N108" s="39">
        <v>1.6499999999954856E-2</v>
      </c>
      <c r="O108" s="8">
        <v>57390.264653999991</v>
      </c>
      <c r="P108" s="8">
        <v>105.68</v>
      </c>
      <c r="Q108" s="8">
        <v>0</v>
      </c>
      <c r="R108" s="8">
        <v>60.650031683999991</v>
      </c>
      <c r="S108" s="39">
        <v>9.377187780464689E-5</v>
      </c>
      <c r="T108" s="39">
        <v>7.7178043610550695E-3</v>
      </c>
      <c r="U108" s="39">
        <v>2.6691290822501148E-3</v>
      </c>
    </row>
    <row r="109" spans="2:21" ht="15" x14ac:dyDescent="0.25">
      <c r="B109" s="9" t="s">
        <v>498</v>
      </c>
      <c r="C109" s="3" t="s">
        <v>499</v>
      </c>
      <c r="D109" s="3" t="s">
        <v>133</v>
      </c>
      <c r="E109" s="3"/>
      <c r="F109" s="3" t="s">
        <v>497</v>
      </c>
      <c r="G109" s="3" t="s">
        <v>275</v>
      </c>
      <c r="H109" s="3" t="s">
        <v>466</v>
      </c>
      <c r="I109" s="3" t="s">
        <v>77</v>
      </c>
      <c r="J109" s="3"/>
      <c r="K109" s="8">
        <v>0.99000000000091437</v>
      </c>
      <c r="L109" s="3" t="s">
        <v>78</v>
      </c>
      <c r="M109" s="39">
        <v>4.4999999999999998E-2</v>
      </c>
      <c r="N109" s="39">
        <v>-4.0999999994495327E-3</v>
      </c>
      <c r="O109" s="8">
        <v>10783.733022999999</v>
      </c>
      <c r="P109" s="8">
        <v>114.92</v>
      </c>
      <c r="Q109" s="8">
        <v>0</v>
      </c>
      <c r="R109" s="8">
        <v>12.392665991999998</v>
      </c>
      <c r="S109" s="39">
        <v>6.2064650492086324E-5</v>
      </c>
      <c r="T109" s="39">
        <v>1.576984693701128E-3</v>
      </c>
      <c r="U109" s="39">
        <v>5.4538512656021132E-4</v>
      </c>
    </row>
    <row r="110" spans="2:21" ht="15" x14ac:dyDescent="0.25">
      <c r="B110" s="9" t="s">
        <v>500</v>
      </c>
      <c r="C110" s="3" t="s">
        <v>501</v>
      </c>
      <c r="D110" s="3" t="s">
        <v>133</v>
      </c>
      <c r="E110" s="3"/>
      <c r="F110" s="3" t="s">
        <v>497</v>
      </c>
      <c r="G110" s="3" t="s">
        <v>275</v>
      </c>
      <c r="H110" s="3" t="s">
        <v>466</v>
      </c>
      <c r="I110" s="3" t="s">
        <v>77</v>
      </c>
      <c r="J110" s="3"/>
      <c r="K110" s="8">
        <v>2.9499999999967477</v>
      </c>
      <c r="L110" s="3" t="s">
        <v>78</v>
      </c>
      <c r="M110" s="39">
        <v>3.3000000000000002E-2</v>
      </c>
      <c r="N110" s="39">
        <v>5.1999999999959847E-3</v>
      </c>
      <c r="O110" s="8">
        <v>53813.082666999995</v>
      </c>
      <c r="P110" s="8">
        <v>110.1</v>
      </c>
      <c r="Q110" s="8">
        <v>0</v>
      </c>
      <c r="R110" s="8">
        <v>59.248204016999992</v>
      </c>
      <c r="S110" s="39">
        <v>9.7598796647298865E-5</v>
      </c>
      <c r="T110" s="39">
        <v>7.539419760397484E-3</v>
      </c>
      <c r="U110" s="39">
        <v>2.6074364682414793E-3</v>
      </c>
    </row>
    <row r="111" spans="2:21" ht="15" x14ac:dyDescent="0.25">
      <c r="B111" s="9" t="s">
        <v>502</v>
      </c>
      <c r="C111" s="3" t="s">
        <v>503</v>
      </c>
      <c r="D111" s="3" t="s">
        <v>133</v>
      </c>
      <c r="E111" s="3"/>
      <c r="F111" s="3" t="s">
        <v>459</v>
      </c>
      <c r="G111" s="3" t="s">
        <v>279</v>
      </c>
      <c r="H111" s="3" t="s">
        <v>462</v>
      </c>
      <c r="I111" s="3" t="s">
        <v>254</v>
      </c>
      <c r="J111" s="3"/>
      <c r="K111" s="8">
        <v>0.41000000009800913</v>
      </c>
      <c r="L111" s="3" t="s">
        <v>78</v>
      </c>
      <c r="M111" s="39">
        <v>3.7499999999999999E-2</v>
      </c>
      <c r="N111" s="39">
        <v>4.4000000009530131E-3</v>
      </c>
      <c r="O111" s="8">
        <v>4708.3497349999989</v>
      </c>
      <c r="P111" s="8">
        <v>104.87</v>
      </c>
      <c r="Q111" s="8">
        <v>0</v>
      </c>
      <c r="R111" s="8">
        <v>4.9376463669999993</v>
      </c>
      <c r="S111" s="39">
        <v>3.6717121860042925E-5</v>
      </c>
      <c r="T111" s="39">
        <v>6.2832265056563007E-4</v>
      </c>
      <c r="U111" s="39">
        <v>2.1729940034809767E-4</v>
      </c>
    </row>
    <row r="112" spans="2:21" ht="15" x14ac:dyDescent="0.25">
      <c r="B112" s="9" t="s">
        <v>504</v>
      </c>
      <c r="C112" s="3" t="s">
        <v>505</v>
      </c>
      <c r="D112" s="3" t="s">
        <v>133</v>
      </c>
      <c r="E112" s="3"/>
      <c r="F112" s="3" t="s">
        <v>506</v>
      </c>
      <c r="G112" s="3" t="s">
        <v>275</v>
      </c>
      <c r="H112" s="3" t="s">
        <v>507</v>
      </c>
      <c r="I112" s="3" t="s">
        <v>254</v>
      </c>
      <c r="J112" s="3"/>
      <c r="K112" s="8">
        <v>1.4799999999625024</v>
      </c>
      <c r="L112" s="3" t="s">
        <v>78</v>
      </c>
      <c r="M112" s="39">
        <v>5.3499999999999999E-2</v>
      </c>
      <c r="N112" s="39">
        <v>7.8000000008626889E-3</v>
      </c>
      <c r="O112" s="8">
        <v>4620.6320909999995</v>
      </c>
      <c r="P112" s="8">
        <v>110.33</v>
      </c>
      <c r="Q112" s="8">
        <v>0</v>
      </c>
      <c r="R112" s="8">
        <v>5.097943386999999</v>
      </c>
      <c r="S112" s="39">
        <v>2.6223214960510939E-5</v>
      </c>
      <c r="T112" s="39">
        <v>6.4872067849191216E-4</v>
      </c>
      <c r="U112" s="39">
        <v>2.243538638990689E-4</v>
      </c>
    </row>
    <row r="113" spans="2:21" ht="15" x14ac:dyDescent="0.25">
      <c r="B113" s="9" t="s">
        <v>508</v>
      </c>
      <c r="C113" s="3" t="s">
        <v>509</v>
      </c>
      <c r="D113" s="3" t="s">
        <v>133</v>
      </c>
      <c r="E113" s="3"/>
      <c r="F113" s="3" t="s">
        <v>510</v>
      </c>
      <c r="G113" s="3" t="s">
        <v>414</v>
      </c>
      <c r="H113" s="3" t="s">
        <v>507</v>
      </c>
      <c r="I113" s="3" t="s">
        <v>254</v>
      </c>
      <c r="J113" s="3"/>
      <c r="K113" s="8">
        <v>1.4299999998960524</v>
      </c>
      <c r="L113" s="3" t="s">
        <v>78</v>
      </c>
      <c r="M113" s="39">
        <v>4.2999999999999997E-2</v>
      </c>
      <c r="N113" s="39">
        <v>-2.0999999997357594E-3</v>
      </c>
      <c r="O113" s="8">
        <v>2282.9576549999997</v>
      </c>
      <c r="P113" s="8">
        <v>109.8</v>
      </c>
      <c r="Q113" s="8">
        <v>0</v>
      </c>
      <c r="R113" s="8">
        <v>2.5066875049999995</v>
      </c>
      <c r="S113" s="39">
        <v>1.9024647124999999E-5</v>
      </c>
      <c r="T113" s="39">
        <v>3.1897961502623458E-4</v>
      </c>
      <c r="U113" s="39">
        <v>1.1031605976017219E-4</v>
      </c>
    </row>
    <row r="114" spans="2:21" ht="15" x14ac:dyDescent="0.25">
      <c r="B114" s="9" t="s">
        <v>511</v>
      </c>
      <c r="C114" s="3" t="s">
        <v>512</v>
      </c>
      <c r="D114" s="3" t="s">
        <v>133</v>
      </c>
      <c r="E114" s="3"/>
      <c r="F114" s="3" t="s">
        <v>513</v>
      </c>
      <c r="G114" s="3" t="s">
        <v>275</v>
      </c>
      <c r="H114" s="3" t="s">
        <v>514</v>
      </c>
      <c r="I114" s="3" t="s">
        <v>77</v>
      </c>
      <c r="J114" s="3"/>
      <c r="K114" s="8">
        <v>0.91000000002516745</v>
      </c>
      <c r="L114" s="3" t="s">
        <v>78</v>
      </c>
      <c r="M114" s="39">
        <v>4.8499999999999995E-2</v>
      </c>
      <c r="N114" s="39">
        <v>6.5000000001797674E-3</v>
      </c>
      <c r="O114" s="8">
        <v>6262.7190349999992</v>
      </c>
      <c r="P114" s="8">
        <v>128.11000000000001</v>
      </c>
      <c r="Q114" s="8">
        <v>0</v>
      </c>
      <c r="R114" s="8">
        <v>8.0231693539999984</v>
      </c>
      <c r="S114" s="39">
        <v>9.2090750043330756E-5</v>
      </c>
      <c r="T114" s="39">
        <v>1.0209599189066861E-3</v>
      </c>
      <c r="U114" s="39">
        <v>3.5308925749875074E-4</v>
      </c>
    </row>
    <row r="115" spans="2:21" ht="15" x14ac:dyDescent="0.25">
      <c r="B115" s="9" t="s">
        <v>515</v>
      </c>
      <c r="C115" s="3" t="s">
        <v>516</v>
      </c>
      <c r="D115" s="3" t="s">
        <v>133</v>
      </c>
      <c r="E115" s="3"/>
      <c r="F115" s="3" t="s">
        <v>469</v>
      </c>
      <c r="G115" s="3" t="s">
        <v>275</v>
      </c>
      <c r="H115" s="3" t="s">
        <v>514</v>
      </c>
      <c r="I115" s="3" t="s">
        <v>77</v>
      </c>
      <c r="J115" s="3"/>
      <c r="K115" s="8">
        <v>1.2399999999519733</v>
      </c>
      <c r="L115" s="3" t="s">
        <v>78</v>
      </c>
      <c r="M115" s="39">
        <v>4.2500000000000003E-2</v>
      </c>
      <c r="N115" s="39">
        <v>2.3000000009096664E-3</v>
      </c>
      <c r="O115" s="8">
        <v>10560.585255999998</v>
      </c>
      <c r="P115" s="8">
        <v>114.69</v>
      </c>
      <c r="Q115" s="8">
        <v>2.8833803159999993</v>
      </c>
      <c r="R115" s="8">
        <v>14.995315549999997</v>
      </c>
      <c r="S115" s="39">
        <v>1.0289801013389843E-4</v>
      </c>
      <c r="T115" s="39">
        <v>1.5412612982103676E-3</v>
      </c>
      <c r="U115" s="39">
        <v>5.3303053069843234E-4</v>
      </c>
    </row>
    <row r="116" spans="2:21" ht="15" x14ac:dyDescent="0.25">
      <c r="B116" s="9" t="s">
        <v>517</v>
      </c>
      <c r="C116" s="3" t="s">
        <v>518</v>
      </c>
      <c r="D116" s="3" t="s">
        <v>133</v>
      </c>
      <c r="E116" s="3"/>
      <c r="F116" s="3" t="s">
        <v>469</v>
      </c>
      <c r="G116" s="3" t="s">
        <v>275</v>
      </c>
      <c r="H116" s="3" t="s">
        <v>514</v>
      </c>
      <c r="I116" s="3" t="s">
        <v>77</v>
      </c>
      <c r="J116" s="3"/>
      <c r="K116" s="8">
        <v>4.7900000000121237</v>
      </c>
      <c r="L116" s="3" t="s">
        <v>78</v>
      </c>
      <c r="M116" s="39">
        <v>3.0600000000000002E-2</v>
      </c>
      <c r="N116" s="39">
        <v>1.3799999999761932E-2</v>
      </c>
      <c r="O116" s="8">
        <v>18567.754297999996</v>
      </c>
      <c r="P116" s="8">
        <v>110.79</v>
      </c>
      <c r="Q116" s="8">
        <v>0</v>
      </c>
      <c r="R116" s="8">
        <v>20.571214986999994</v>
      </c>
      <c r="S116" s="39">
        <v>3.7329525069596717E-5</v>
      </c>
      <c r="T116" s="39">
        <v>2.6177168969353311E-3</v>
      </c>
      <c r="U116" s="39">
        <v>9.0531244015007028E-4</v>
      </c>
    </row>
    <row r="117" spans="2:21" ht="15" x14ac:dyDescent="0.25">
      <c r="B117" s="9" t="s">
        <v>519</v>
      </c>
      <c r="C117" s="3" t="s">
        <v>520</v>
      </c>
      <c r="D117" s="3" t="s">
        <v>133</v>
      </c>
      <c r="E117" s="3"/>
      <c r="F117" s="3" t="s">
        <v>469</v>
      </c>
      <c r="G117" s="3" t="s">
        <v>275</v>
      </c>
      <c r="H117" s="3" t="s">
        <v>514</v>
      </c>
      <c r="I117" s="3" t="s">
        <v>77</v>
      </c>
      <c r="J117" s="3"/>
      <c r="K117" s="8">
        <v>1.8799999999584689</v>
      </c>
      <c r="L117" s="3" t="s">
        <v>78</v>
      </c>
      <c r="M117" s="39">
        <v>4.5999999999999999E-2</v>
      </c>
      <c r="N117" s="39">
        <v>-1.9000000003789252E-3</v>
      </c>
      <c r="O117" s="8">
        <v>10429.461535999999</v>
      </c>
      <c r="P117" s="8">
        <v>112.69</v>
      </c>
      <c r="Q117" s="8">
        <v>0</v>
      </c>
      <c r="R117" s="8">
        <v>11.752960202999999</v>
      </c>
      <c r="S117" s="39">
        <v>3.7978398810672164E-5</v>
      </c>
      <c r="T117" s="39">
        <v>1.4955812056723027E-3</v>
      </c>
      <c r="U117" s="39">
        <v>5.1723250605706177E-4</v>
      </c>
    </row>
    <row r="118" spans="2:21" ht="15" x14ac:dyDescent="0.25">
      <c r="B118" s="9" t="s">
        <v>521</v>
      </c>
      <c r="C118" s="3" t="s">
        <v>522</v>
      </c>
      <c r="D118" s="3" t="s">
        <v>133</v>
      </c>
      <c r="E118" s="3"/>
      <c r="F118" s="3" t="s">
        <v>523</v>
      </c>
      <c r="G118" s="3" t="s">
        <v>374</v>
      </c>
      <c r="H118" s="3" t="s">
        <v>514</v>
      </c>
      <c r="I118" s="3" t="s">
        <v>77</v>
      </c>
      <c r="J118" s="3"/>
      <c r="K118" s="8">
        <v>0.74999999996063793</v>
      </c>
      <c r="L118" s="3" t="s">
        <v>78</v>
      </c>
      <c r="M118" s="39">
        <v>4.8000000000000001E-2</v>
      </c>
      <c r="N118" s="39">
        <v>-1.0999999998232092E-3</v>
      </c>
      <c r="O118" s="8">
        <v>9920.8713059999973</v>
      </c>
      <c r="P118" s="8">
        <v>124.17</v>
      </c>
      <c r="Q118" s="8">
        <v>0</v>
      </c>
      <c r="R118" s="8">
        <v>12.318745901999998</v>
      </c>
      <c r="S118" s="39">
        <v>4.8492357904110505E-5</v>
      </c>
      <c r="T118" s="39">
        <v>1.5675782552025627E-3</v>
      </c>
      <c r="U118" s="39">
        <v>5.4213199945535621E-4</v>
      </c>
    </row>
    <row r="119" spans="2:21" ht="15" x14ac:dyDescent="0.25">
      <c r="B119" s="9" t="s">
        <v>524</v>
      </c>
      <c r="C119" s="3" t="s">
        <v>525</v>
      </c>
      <c r="D119" s="3" t="s">
        <v>133</v>
      </c>
      <c r="E119" s="3"/>
      <c r="F119" s="3" t="s">
        <v>523</v>
      </c>
      <c r="G119" s="3" t="s">
        <v>374</v>
      </c>
      <c r="H119" s="3" t="s">
        <v>514</v>
      </c>
      <c r="I119" s="3" t="s">
        <v>77</v>
      </c>
      <c r="J119" s="3"/>
      <c r="K119" s="8">
        <v>0.7400000000202287</v>
      </c>
      <c r="L119" s="3" t="s">
        <v>78</v>
      </c>
      <c r="M119" s="39">
        <v>5.6900000000000006E-2</v>
      </c>
      <c r="N119" s="39">
        <v>1.8000000001250488E-3</v>
      </c>
      <c r="O119" s="8">
        <v>13706.829427999997</v>
      </c>
      <c r="P119" s="8">
        <v>129.99</v>
      </c>
      <c r="Q119" s="8">
        <v>0</v>
      </c>
      <c r="R119" s="8">
        <v>17.817507576999997</v>
      </c>
      <c r="S119" s="39">
        <v>1.2900545343999997E-4</v>
      </c>
      <c r="T119" s="39">
        <v>2.2673036412803591E-3</v>
      </c>
      <c r="U119" s="39">
        <v>7.841253553628148E-4</v>
      </c>
    </row>
    <row r="120" spans="2:21" ht="15" x14ac:dyDescent="0.25">
      <c r="B120" s="9" t="s">
        <v>526</v>
      </c>
      <c r="C120" s="3" t="s">
        <v>527</v>
      </c>
      <c r="D120" s="3" t="s">
        <v>133</v>
      </c>
      <c r="E120" s="3"/>
      <c r="F120" s="3" t="s">
        <v>528</v>
      </c>
      <c r="G120" s="3" t="s">
        <v>451</v>
      </c>
      <c r="H120" s="3" t="s">
        <v>507</v>
      </c>
      <c r="I120" s="3" t="s">
        <v>254</v>
      </c>
      <c r="J120" s="3"/>
      <c r="K120" s="8">
        <v>1.7799999999913014</v>
      </c>
      <c r="L120" s="3" t="s">
        <v>78</v>
      </c>
      <c r="M120" s="39">
        <v>6.0999999999999999E-2</v>
      </c>
      <c r="N120" s="39">
        <v>7.9999999998776571E-3</v>
      </c>
      <c r="O120" s="8">
        <v>28719.751377999997</v>
      </c>
      <c r="P120" s="8">
        <v>122.19</v>
      </c>
      <c r="Q120" s="8">
        <v>0</v>
      </c>
      <c r="R120" s="8">
        <v>35.092664207999995</v>
      </c>
      <c r="S120" s="39">
        <v>4.0550826951687001E-5</v>
      </c>
      <c r="T120" s="39">
        <v>4.4655923392863291E-3</v>
      </c>
      <c r="U120" s="39">
        <v>1.5443825503543903E-3</v>
      </c>
    </row>
    <row r="121" spans="2:21" ht="15" x14ac:dyDescent="0.25">
      <c r="B121" s="9" t="s">
        <v>529</v>
      </c>
      <c r="C121" s="3" t="s">
        <v>530</v>
      </c>
      <c r="D121" s="3" t="s">
        <v>133</v>
      </c>
      <c r="E121" s="3"/>
      <c r="F121" s="3" t="s">
        <v>531</v>
      </c>
      <c r="G121" s="3" t="s">
        <v>451</v>
      </c>
      <c r="H121" s="3" t="s">
        <v>514</v>
      </c>
      <c r="I121" s="3" t="s">
        <v>77</v>
      </c>
      <c r="J121" s="3"/>
      <c r="K121" s="8">
        <v>1.1700000000064328</v>
      </c>
      <c r="L121" s="3" t="s">
        <v>78</v>
      </c>
      <c r="M121" s="39">
        <v>4.9500000000000002E-2</v>
      </c>
      <c r="N121" s="39">
        <v>4.8999999999192693E-3</v>
      </c>
      <c r="O121" s="8">
        <v>10894.771150999997</v>
      </c>
      <c r="P121" s="8">
        <v>131.15</v>
      </c>
      <c r="Q121" s="8">
        <v>0</v>
      </c>
      <c r="R121" s="8">
        <v>14.288492361999998</v>
      </c>
      <c r="S121" s="39">
        <v>1.1053234465256844E-5</v>
      </c>
      <c r="T121" s="39">
        <v>1.8182313446909106E-3</v>
      </c>
      <c r="U121" s="39">
        <v>6.288179815573604E-4</v>
      </c>
    </row>
    <row r="122" spans="2:21" ht="15" x14ac:dyDescent="0.25">
      <c r="B122" s="9" t="s">
        <v>532</v>
      </c>
      <c r="C122" s="3" t="s">
        <v>533</v>
      </c>
      <c r="D122" s="3" t="s">
        <v>133</v>
      </c>
      <c r="E122" s="3"/>
      <c r="F122" s="3" t="s">
        <v>534</v>
      </c>
      <c r="G122" s="3" t="s">
        <v>275</v>
      </c>
      <c r="H122" s="3" t="s">
        <v>514</v>
      </c>
      <c r="I122" s="3" t="s">
        <v>77</v>
      </c>
      <c r="J122" s="3"/>
      <c r="K122" s="8">
        <v>1.009999999929992</v>
      </c>
      <c r="L122" s="3" t="s">
        <v>78</v>
      </c>
      <c r="M122" s="39">
        <v>5.4000000000000006E-2</v>
      </c>
      <c r="N122" s="39">
        <v>-5.9000000003747851E-3</v>
      </c>
      <c r="O122" s="8">
        <v>5652.3300249999993</v>
      </c>
      <c r="P122" s="8">
        <v>129.63</v>
      </c>
      <c r="Q122" s="8">
        <v>0</v>
      </c>
      <c r="R122" s="8">
        <v>7.3271154119999995</v>
      </c>
      <c r="S122" s="39">
        <v>5.5473365839953054E-5</v>
      </c>
      <c r="T122" s="39">
        <v>9.3238604680903397E-4</v>
      </c>
      <c r="U122" s="39">
        <v>3.2245682800412359E-4</v>
      </c>
    </row>
    <row r="123" spans="2:21" ht="15" x14ac:dyDescent="0.25">
      <c r="B123" s="9" t="s">
        <v>535</v>
      </c>
      <c r="C123" s="3" t="s">
        <v>536</v>
      </c>
      <c r="D123" s="3" t="s">
        <v>133</v>
      </c>
      <c r="E123" s="3"/>
      <c r="F123" s="3" t="s">
        <v>537</v>
      </c>
      <c r="G123" s="3" t="s">
        <v>275</v>
      </c>
      <c r="H123" s="3" t="s">
        <v>514</v>
      </c>
      <c r="I123" s="3" t="s">
        <v>77</v>
      </c>
      <c r="J123" s="3"/>
      <c r="K123" s="8">
        <v>2.7899999999920233</v>
      </c>
      <c r="L123" s="3" t="s">
        <v>78</v>
      </c>
      <c r="M123" s="39">
        <v>3.4500000000000003E-2</v>
      </c>
      <c r="N123" s="39">
        <v>6.9999999980998207E-4</v>
      </c>
      <c r="O123" s="8">
        <v>18196.081831999996</v>
      </c>
      <c r="P123" s="8">
        <v>112.1</v>
      </c>
      <c r="Q123" s="8">
        <v>0</v>
      </c>
      <c r="R123" s="8">
        <v>20.397807733999997</v>
      </c>
      <c r="S123" s="39">
        <v>5.7462371985268014E-5</v>
      </c>
      <c r="T123" s="39">
        <v>2.5956505728744481E-3</v>
      </c>
      <c r="U123" s="39">
        <v>8.9768101228096498E-4</v>
      </c>
    </row>
    <row r="124" spans="2:21" ht="15" x14ac:dyDescent="0.25">
      <c r="B124" s="9" t="s">
        <v>538</v>
      </c>
      <c r="C124" s="3" t="s">
        <v>539</v>
      </c>
      <c r="D124" s="3" t="s">
        <v>133</v>
      </c>
      <c r="E124" s="3"/>
      <c r="F124" s="3" t="s">
        <v>537</v>
      </c>
      <c r="G124" s="3" t="s">
        <v>275</v>
      </c>
      <c r="H124" s="3" t="s">
        <v>514</v>
      </c>
      <c r="I124" s="3" t="s">
        <v>77</v>
      </c>
      <c r="J124" s="3"/>
      <c r="K124" s="8">
        <v>5.4400000000141695</v>
      </c>
      <c r="L124" s="3" t="s">
        <v>78</v>
      </c>
      <c r="M124" s="39">
        <v>2.0499999999999997E-2</v>
      </c>
      <c r="N124" s="39">
        <v>1.249999999989861E-2</v>
      </c>
      <c r="O124" s="8">
        <v>24129.235417999997</v>
      </c>
      <c r="P124" s="8">
        <v>108.06</v>
      </c>
      <c r="Q124" s="8">
        <v>0</v>
      </c>
      <c r="R124" s="8">
        <v>26.074051791999995</v>
      </c>
      <c r="S124" s="39">
        <v>4.8088334309213997E-5</v>
      </c>
      <c r="T124" s="39">
        <v>3.3179608492069548E-3</v>
      </c>
      <c r="U124" s="39">
        <v>1.1474851372333692E-3</v>
      </c>
    </row>
    <row r="125" spans="2:21" ht="15" x14ac:dyDescent="0.25">
      <c r="B125" s="9" t="s">
        <v>540</v>
      </c>
      <c r="C125" s="3" t="s">
        <v>541</v>
      </c>
      <c r="D125" s="3" t="s">
        <v>133</v>
      </c>
      <c r="E125" s="3"/>
      <c r="F125" s="3" t="s">
        <v>537</v>
      </c>
      <c r="G125" s="3" t="s">
        <v>275</v>
      </c>
      <c r="H125" s="3" t="s">
        <v>514</v>
      </c>
      <c r="I125" s="3" t="s">
        <v>77</v>
      </c>
      <c r="J125" s="3"/>
      <c r="K125" s="8">
        <v>4.5899999999962802</v>
      </c>
      <c r="L125" s="3" t="s">
        <v>78</v>
      </c>
      <c r="M125" s="39">
        <v>2.0499999999999997E-2</v>
      </c>
      <c r="N125" s="39">
        <v>9.0999999999479449E-3</v>
      </c>
      <c r="O125" s="8">
        <v>37823.729500999994</v>
      </c>
      <c r="P125" s="8">
        <v>108.29</v>
      </c>
      <c r="Q125" s="8">
        <v>0</v>
      </c>
      <c r="R125" s="8">
        <v>40.959316676999997</v>
      </c>
      <c r="S125" s="39">
        <v>6.6669936087426792E-5</v>
      </c>
      <c r="T125" s="39">
        <v>5.2121323616551446E-3</v>
      </c>
      <c r="U125" s="39">
        <v>1.8025663020471909E-3</v>
      </c>
    </row>
    <row r="126" spans="2:21" ht="15" x14ac:dyDescent="0.25">
      <c r="B126" s="9" t="s">
        <v>542</v>
      </c>
      <c r="C126" s="3" t="s">
        <v>543</v>
      </c>
      <c r="D126" s="3" t="s">
        <v>133</v>
      </c>
      <c r="E126" s="3"/>
      <c r="F126" s="3" t="s">
        <v>544</v>
      </c>
      <c r="G126" s="3" t="s">
        <v>275</v>
      </c>
      <c r="H126" s="3" t="s">
        <v>514</v>
      </c>
      <c r="I126" s="3" t="s">
        <v>77</v>
      </c>
      <c r="J126" s="3"/>
      <c r="K126" s="8">
        <v>3.7100000000136588</v>
      </c>
      <c r="L126" s="3" t="s">
        <v>78</v>
      </c>
      <c r="M126" s="39">
        <v>4.9500000000000002E-2</v>
      </c>
      <c r="N126" s="39">
        <v>2.1399999999875942E-2</v>
      </c>
      <c r="O126" s="8">
        <v>30453.507826999998</v>
      </c>
      <c r="P126" s="8">
        <v>135.69999999999999</v>
      </c>
      <c r="Q126" s="8">
        <v>0</v>
      </c>
      <c r="R126" s="8">
        <v>41.32541011899999</v>
      </c>
      <c r="S126" s="39">
        <v>1.8848977089638247E-5</v>
      </c>
      <c r="T126" s="39">
        <v>5.2587182823013593E-3</v>
      </c>
      <c r="U126" s="39">
        <v>1.8186775987065959E-3</v>
      </c>
    </row>
    <row r="127" spans="2:21" ht="15" x14ac:dyDescent="0.25">
      <c r="B127" s="9" t="s">
        <v>545</v>
      </c>
      <c r="C127" s="3" t="s">
        <v>546</v>
      </c>
      <c r="D127" s="3" t="s">
        <v>133</v>
      </c>
      <c r="E127" s="3"/>
      <c r="F127" s="3" t="s">
        <v>528</v>
      </c>
      <c r="G127" s="3" t="s">
        <v>451</v>
      </c>
      <c r="H127" s="3" t="s">
        <v>507</v>
      </c>
      <c r="I127" s="3" t="s">
        <v>254</v>
      </c>
      <c r="J127" s="3"/>
      <c r="K127" s="8">
        <v>1.2200000000490558</v>
      </c>
      <c r="L127" s="3" t="s">
        <v>78</v>
      </c>
      <c r="M127" s="39">
        <v>4.5999999999999999E-2</v>
      </c>
      <c r="N127" s="39">
        <v>1.1700000000131945E-2</v>
      </c>
      <c r="O127" s="8">
        <v>5223.3846469999989</v>
      </c>
      <c r="P127" s="8">
        <v>129.80000000000001</v>
      </c>
      <c r="Q127" s="8">
        <v>0</v>
      </c>
      <c r="R127" s="8">
        <v>6.7799532759999996</v>
      </c>
      <c r="S127" s="39">
        <v>1.1438992540083562E-5</v>
      </c>
      <c r="T127" s="39">
        <v>8.627588726399059E-4</v>
      </c>
      <c r="U127" s="39">
        <v>2.9837693341292306E-4</v>
      </c>
    </row>
    <row r="128" spans="2:21" ht="15" x14ac:dyDescent="0.25">
      <c r="B128" s="9" t="s">
        <v>547</v>
      </c>
      <c r="C128" s="3" t="s">
        <v>548</v>
      </c>
      <c r="D128" s="3" t="s">
        <v>133</v>
      </c>
      <c r="E128" s="3"/>
      <c r="F128" s="3" t="s">
        <v>549</v>
      </c>
      <c r="G128" s="3" t="s">
        <v>275</v>
      </c>
      <c r="H128" s="3" t="s">
        <v>507</v>
      </c>
      <c r="I128" s="3" t="s">
        <v>254</v>
      </c>
      <c r="J128" s="3"/>
      <c r="K128" s="8">
        <v>3.6200000000055188</v>
      </c>
      <c r="L128" s="3" t="s">
        <v>78</v>
      </c>
      <c r="M128" s="39">
        <v>4.3400000000000001E-2</v>
      </c>
      <c r="N128" s="39">
        <v>1.6600000000011838E-2</v>
      </c>
      <c r="O128" s="8">
        <v>36364.624595999994</v>
      </c>
      <c r="P128" s="8">
        <v>112.78</v>
      </c>
      <c r="Q128" s="8">
        <v>0</v>
      </c>
      <c r="R128" s="8">
        <v>41.012023615999993</v>
      </c>
      <c r="S128" s="39">
        <v>2.3644112161471021E-5</v>
      </c>
      <c r="T128" s="39">
        <v>5.2188393959695118E-3</v>
      </c>
      <c r="U128" s="39">
        <v>1.8048858659421327E-3</v>
      </c>
    </row>
    <row r="129" spans="2:21" ht="15" x14ac:dyDescent="0.25">
      <c r="B129" s="9" t="s">
        <v>550</v>
      </c>
      <c r="C129" s="3" t="s">
        <v>551</v>
      </c>
      <c r="D129" s="3" t="s">
        <v>133</v>
      </c>
      <c r="E129" s="3"/>
      <c r="F129" s="3" t="s">
        <v>549</v>
      </c>
      <c r="G129" s="3" t="s">
        <v>275</v>
      </c>
      <c r="H129" s="3" t="s">
        <v>507</v>
      </c>
      <c r="I129" s="3" t="s">
        <v>254</v>
      </c>
      <c r="J129" s="3"/>
      <c r="K129" s="8">
        <v>6.560000000002943</v>
      </c>
      <c r="L129" s="3" t="s">
        <v>78</v>
      </c>
      <c r="M129" s="39">
        <v>3.9E-2</v>
      </c>
      <c r="N129" s="39">
        <v>2.620000000000873E-2</v>
      </c>
      <c r="O129" s="8">
        <v>54288.772384999989</v>
      </c>
      <c r="P129" s="8">
        <v>111.55</v>
      </c>
      <c r="Q129" s="8">
        <v>0</v>
      </c>
      <c r="R129" s="8">
        <v>60.55912559499999</v>
      </c>
      <c r="S129" s="39">
        <v>3.2775738136063689E-5</v>
      </c>
      <c r="T129" s="39">
        <v>7.7062364295857819E-3</v>
      </c>
      <c r="U129" s="39">
        <v>2.6651284234018606E-3</v>
      </c>
    </row>
    <row r="130" spans="2:21" ht="15" x14ac:dyDescent="0.25">
      <c r="B130" s="9" t="s">
        <v>552</v>
      </c>
      <c r="C130" s="3" t="s">
        <v>553</v>
      </c>
      <c r="D130" s="3" t="s">
        <v>133</v>
      </c>
      <c r="E130" s="3"/>
      <c r="F130" s="3" t="s">
        <v>554</v>
      </c>
      <c r="G130" s="3" t="s">
        <v>275</v>
      </c>
      <c r="H130" s="3" t="s">
        <v>555</v>
      </c>
      <c r="I130" s="3" t="s">
        <v>254</v>
      </c>
      <c r="J130" s="3"/>
      <c r="K130" s="8">
        <v>0.50000000008081624</v>
      </c>
      <c r="L130" s="3" t="s">
        <v>78</v>
      </c>
      <c r="M130" s="39">
        <v>5.5999999999999994E-2</v>
      </c>
      <c r="N130" s="39">
        <v>1.4500000000994037E-2</v>
      </c>
      <c r="O130" s="8">
        <v>2701.7038049999996</v>
      </c>
      <c r="P130" s="8">
        <v>109.7</v>
      </c>
      <c r="Q130" s="8">
        <v>0</v>
      </c>
      <c r="R130" s="8">
        <v>2.9637690719999994</v>
      </c>
      <c r="S130" s="39">
        <v>4.267555135211979E-5</v>
      </c>
      <c r="T130" s="39">
        <v>3.7714390634153679E-4</v>
      </c>
      <c r="U130" s="39">
        <v>1.3043162556558962E-4</v>
      </c>
    </row>
    <row r="131" spans="2:21" ht="15" x14ac:dyDescent="0.25">
      <c r="B131" s="9" t="s">
        <v>556</v>
      </c>
      <c r="C131" s="3" t="s">
        <v>557</v>
      </c>
      <c r="D131" s="3" t="s">
        <v>133</v>
      </c>
      <c r="E131" s="3"/>
      <c r="F131" s="3" t="s">
        <v>554</v>
      </c>
      <c r="G131" s="3" t="s">
        <v>275</v>
      </c>
      <c r="H131" s="3" t="s">
        <v>555</v>
      </c>
      <c r="I131" s="3" t="s">
        <v>254</v>
      </c>
      <c r="J131" s="3"/>
      <c r="K131" s="8">
        <v>5.649999999990083</v>
      </c>
      <c r="L131" s="3" t="s">
        <v>78</v>
      </c>
      <c r="M131" s="39">
        <v>2.8500000000000001E-2</v>
      </c>
      <c r="N131" s="39">
        <v>2.3599999999887308E-2</v>
      </c>
      <c r="O131" s="8">
        <v>14445.707789999999</v>
      </c>
      <c r="P131" s="8">
        <v>106.59</v>
      </c>
      <c r="Q131" s="8">
        <v>0</v>
      </c>
      <c r="R131" s="8">
        <v>15.397679932999997</v>
      </c>
      <c r="S131" s="39">
        <v>3.4499189899839034E-5</v>
      </c>
      <c r="T131" s="39">
        <v>1.959377069350939E-3</v>
      </c>
      <c r="U131" s="39">
        <v>6.7763188521452022E-4</v>
      </c>
    </row>
    <row r="132" spans="2:21" ht="15" x14ac:dyDescent="0.25">
      <c r="B132" s="9" t="s">
        <v>558</v>
      </c>
      <c r="C132" s="3" t="s">
        <v>559</v>
      </c>
      <c r="D132" s="3" t="s">
        <v>133</v>
      </c>
      <c r="E132" s="3"/>
      <c r="F132" s="3" t="s">
        <v>554</v>
      </c>
      <c r="G132" s="3" t="s">
        <v>275</v>
      </c>
      <c r="H132" s="3" t="s">
        <v>555</v>
      </c>
      <c r="I132" s="3" t="s">
        <v>254</v>
      </c>
      <c r="J132" s="3"/>
      <c r="K132" s="8">
        <v>3.729999999990957</v>
      </c>
      <c r="L132" s="3" t="s">
        <v>78</v>
      </c>
      <c r="M132" s="39">
        <v>4.6500000000000007E-2</v>
      </c>
      <c r="N132" s="39">
        <v>1.5100000000196392E-2</v>
      </c>
      <c r="O132" s="8">
        <v>17105.988266999997</v>
      </c>
      <c r="P132" s="8">
        <v>114.35</v>
      </c>
      <c r="Q132" s="8">
        <v>0</v>
      </c>
      <c r="R132" s="8">
        <v>19.560700685999997</v>
      </c>
      <c r="S132" s="39">
        <v>2.3870308568534036E-5</v>
      </c>
      <c r="T132" s="39">
        <v>2.4891274887747458E-3</v>
      </c>
      <c r="U132" s="39">
        <v>8.6084101888385053E-4</v>
      </c>
    </row>
    <row r="133" spans="2:21" ht="15" x14ac:dyDescent="0.25">
      <c r="B133" s="9" t="s">
        <v>560</v>
      </c>
      <c r="C133" s="3" t="s">
        <v>561</v>
      </c>
      <c r="D133" s="3" t="s">
        <v>133</v>
      </c>
      <c r="E133" s="3"/>
      <c r="F133" s="3" t="s">
        <v>562</v>
      </c>
      <c r="G133" s="3" t="s">
        <v>275</v>
      </c>
      <c r="H133" s="3" t="s">
        <v>555</v>
      </c>
      <c r="I133" s="3" t="s">
        <v>254</v>
      </c>
      <c r="J133" s="3"/>
      <c r="K133" s="8">
        <v>2.6199999999768346</v>
      </c>
      <c r="L133" s="3" t="s">
        <v>78</v>
      </c>
      <c r="M133" s="39">
        <v>3.9E-2</v>
      </c>
      <c r="N133" s="39">
        <v>1.6999999999732156E-2</v>
      </c>
      <c r="O133" s="8">
        <v>15751.951319999998</v>
      </c>
      <c r="P133" s="8">
        <v>107.2</v>
      </c>
      <c r="Q133" s="8">
        <v>0</v>
      </c>
      <c r="R133" s="8">
        <v>16.886091816999997</v>
      </c>
      <c r="S133" s="39">
        <v>3.8030974953469005E-5</v>
      </c>
      <c r="T133" s="39">
        <v>2.1487796370071705E-3</v>
      </c>
      <c r="U133" s="39">
        <v>7.4313495810078112E-4</v>
      </c>
    </row>
    <row r="134" spans="2:21" ht="15" x14ac:dyDescent="0.25">
      <c r="B134" s="9" t="s">
        <v>563</v>
      </c>
      <c r="C134" s="3" t="s">
        <v>564</v>
      </c>
      <c r="D134" s="3" t="s">
        <v>133</v>
      </c>
      <c r="E134" s="3"/>
      <c r="F134" s="3" t="s">
        <v>565</v>
      </c>
      <c r="G134" s="3" t="s">
        <v>275</v>
      </c>
      <c r="H134" s="3" t="s">
        <v>555</v>
      </c>
      <c r="I134" s="3" t="s">
        <v>254</v>
      </c>
      <c r="J134" s="3"/>
      <c r="K134" s="8">
        <v>1.060000000019325</v>
      </c>
      <c r="L134" s="3" t="s">
        <v>78</v>
      </c>
      <c r="M134" s="39">
        <v>4.8000000000000001E-2</v>
      </c>
      <c r="N134" s="39">
        <v>1.5999999998954351E-3</v>
      </c>
      <c r="O134" s="8">
        <v>7952.169292999999</v>
      </c>
      <c r="P134" s="8">
        <v>106.45</v>
      </c>
      <c r="Q134" s="8">
        <v>0</v>
      </c>
      <c r="R134" s="8">
        <v>8.465084212999999</v>
      </c>
      <c r="S134" s="39">
        <v>5.6752888205185285E-5</v>
      </c>
      <c r="T134" s="39">
        <v>1.0771942246655896E-3</v>
      </c>
      <c r="U134" s="39">
        <v>3.7253735619358671E-4</v>
      </c>
    </row>
    <row r="135" spans="2:21" ht="15" x14ac:dyDescent="0.25">
      <c r="B135" s="9" t="s">
        <v>566</v>
      </c>
      <c r="C135" s="3" t="s">
        <v>567</v>
      </c>
      <c r="D135" s="3" t="s">
        <v>133</v>
      </c>
      <c r="E135" s="3"/>
      <c r="F135" s="3" t="s">
        <v>565</v>
      </c>
      <c r="G135" s="3" t="s">
        <v>275</v>
      </c>
      <c r="H135" s="3" t="s">
        <v>555</v>
      </c>
      <c r="I135" s="3" t="s">
        <v>254</v>
      </c>
      <c r="J135" s="3"/>
      <c r="K135" s="8">
        <v>2.7199999999756197</v>
      </c>
      <c r="L135" s="3" t="s">
        <v>78</v>
      </c>
      <c r="M135" s="39">
        <v>3.7000000000000005E-2</v>
      </c>
      <c r="N135" s="39">
        <v>9.7000000000651999E-3</v>
      </c>
      <c r="O135" s="8">
        <v>15571.422793999998</v>
      </c>
      <c r="P135" s="8">
        <v>110.18</v>
      </c>
      <c r="Q135" s="8">
        <v>0</v>
      </c>
      <c r="R135" s="8">
        <v>17.156593632999996</v>
      </c>
      <c r="S135" s="39">
        <v>2.0477020746047648E-5</v>
      </c>
      <c r="T135" s="39">
        <v>2.1832013848155705E-3</v>
      </c>
      <c r="U135" s="39">
        <v>7.5503939151721968E-4</v>
      </c>
    </row>
    <row r="136" spans="2:21" ht="15" x14ac:dyDescent="0.25">
      <c r="B136" s="9" t="s">
        <v>568</v>
      </c>
      <c r="C136" s="3" t="s">
        <v>569</v>
      </c>
      <c r="D136" s="3" t="s">
        <v>133</v>
      </c>
      <c r="E136" s="3"/>
      <c r="F136" s="3" t="s">
        <v>565</v>
      </c>
      <c r="G136" s="3" t="s">
        <v>275</v>
      </c>
      <c r="H136" s="3" t="s">
        <v>555</v>
      </c>
      <c r="I136" s="3" t="s">
        <v>254</v>
      </c>
      <c r="J136" s="3"/>
      <c r="K136" s="8">
        <v>4.0000000095572953E-2</v>
      </c>
      <c r="L136" s="3" t="s">
        <v>78</v>
      </c>
      <c r="M136" s="39">
        <v>5.9000000000000004E-2</v>
      </c>
      <c r="N136" s="39">
        <v>1.1400000000886579E-2</v>
      </c>
      <c r="O136" s="8">
        <v>4288.5138459999989</v>
      </c>
      <c r="P136" s="8">
        <v>110.61</v>
      </c>
      <c r="Q136" s="8">
        <v>0</v>
      </c>
      <c r="R136" s="8">
        <v>4.7435251639999985</v>
      </c>
      <c r="S136" s="39">
        <v>6.051205757235579E-5</v>
      </c>
      <c r="T136" s="39">
        <v>6.0362044637070789E-4</v>
      </c>
      <c r="U136" s="39">
        <v>2.0875637845639816E-4</v>
      </c>
    </row>
    <row r="137" spans="2:21" ht="15" x14ac:dyDescent="0.25">
      <c r="B137" s="9" t="s">
        <v>570</v>
      </c>
      <c r="C137" s="3" t="s">
        <v>571</v>
      </c>
      <c r="D137" s="3" t="s">
        <v>133</v>
      </c>
      <c r="E137" s="3"/>
      <c r="F137" s="3" t="s">
        <v>572</v>
      </c>
      <c r="G137" s="3" t="s">
        <v>275</v>
      </c>
      <c r="H137" s="3" t="s">
        <v>573</v>
      </c>
      <c r="I137" s="3" t="s">
        <v>77</v>
      </c>
      <c r="J137" s="3"/>
      <c r="K137" s="8">
        <v>1.0000000000905569</v>
      </c>
      <c r="L137" s="3" t="s">
        <v>78</v>
      </c>
      <c r="M137" s="39">
        <v>2.7999999999999997E-2</v>
      </c>
      <c r="N137" s="39">
        <v>4.800000000291944E-3</v>
      </c>
      <c r="O137" s="8">
        <v>2696.5322559999995</v>
      </c>
      <c r="P137" s="8">
        <v>103.93</v>
      </c>
      <c r="Q137" s="8">
        <v>0</v>
      </c>
      <c r="R137" s="8">
        <v>2.8025059729999993</v>
      </c>
      <c r="S137" s="39">
        <v>9.74885125090383E-5</v>
      </c>
      <c r="T137" s="39">
        <v>3.5662294346349447E-4</v>
      </c>
      <c r="U137" s="39">
        <v>1.2333464613320736E-4</v>
      </c>
    </row>
    <row r="138" spans="2:21" ht="15" x14ac:dyDescent="0.25">
      <c r="B138" s="9" t="s">
        <v>574</v>
      </c>
      <c r="C138" s="3" t="s">
        <v>575</v>
      </c>
      <c r="D138" s="3" t="s">
        <v>133</v>
      </c>
      <c r="E138" s="3"/>
      <c r="F138" s="3" t="s">
        <v>576</v>
      </c>
      <c r="G138" s="3" t="s">
        <v>451</v>
      </c>
      <c r="H138" s="3" t="s">
        <v>577</v>
      </c>
      <c r="I138" s="3" t="s">
        <v>77</v>
      </c>
      <c r="J138" s="3"/>
      <c r="K138" s="8">
        <v>0.98000000015717126</v>
      </c>
      <c r="L138" s="3" t="s">
        <v>78</v>
      </c>
      <c r="M138" s="39">
        <v>5.2999999999999999E-2</v>
      </c>
      <c r="N138" s="39">
        <v>4.79999999979119E-3</v>
      </c>
      <c r="O138" s="8">
        <v>2889.1417019999994</v>
      </c>
      <c r="P138" s="8">
        <v>108.27</v>
      </c>
      <c r="Q138" s="8">
        <v>0</v>
      </c>
      <c r="R138" s="8">
        <v>3.1280737189999996</v>
      </c>
      <c r="S138" s="39">
        <v>5.2053793524674332E-5</v>
      </c>
      <c r="T138" s="39">
        <v>3.9805191060714287E-4</v>
      </c>
      <c r="U138" s="39">
        <v>1.3766245957308831E-4</v>
      </c>
    </row>
    <row r="139" spans="2:21" ht="15" x14ac:dyDescent="0.25">
      <c r="B139" s="9" t="s">
        <v>578</v>
      </c>
      <c r="C139" s="3" t="s">
        <v>579</v>
      </c>
      <c r="D139" s="3" t="s">
        <v>133</v>
      </c>
      <c r="E139" s="3"/>
      <c r="F139" s="3" t="s">
        <v>580</v>
      </c>
      <c r="G139" s="3" t="s">
        <v>275</v>
      </c>
      <c r="H139" s="3" t="s">
        <v>581</v>
      </c>
      <c r="I139" s="3" t="s">
        <v>77</v>
      </c>
      <c r="J139" s="3"/>
      <c r="K139" s="8">
        <v>0.82999999999332286</v>
      </c>
      <c r="L139" s="3" t="s">
        <v>78</v>
      </c>
      <c r="M139" s="39">
        <v>4.4999999999999998E-2</v>
      </c>
      <c r="N139" s="39">
        <v>8.1999999999111898E-3</v>
      </c>
      <c r="O139" s="8">
        <v>9419.9449009999989</v>
      </c>
      <c r="P139" s="8">
        <v>111.98</v>
      </c>
      <c r="Q139" s="8">
        <v>0</v>
      </c>
      <c r="R139" s="8">
        <v>10.548454297999999</v>
      </c>
      <c r="S139" s="39">
        <v>7.758354745597982E-5</v>
      </c>
      <c r="T139" s="39">
        <v>1.3423060849772218E-3</v>
      </c>
      <c r="U139" s="39">
        <v>4.6422376638272398E-4</v>
      </c>
    </row>
    <row r="140" spans="2:21" ht="15" x14ac:dyDescent="0.25">
      <c r="B140" s="9" t="s">
        <v>582</v>
      </c>
      <c r="C140" s="3" t="s">
        <v>583</v>
      </c>
      <c r="D140" s="3" t="s">
        <v>133</v>
      </c>
      <c r="E140" s="3"/>
      <c r="F140" s="3"/>
      <c r="G140" s="3" t="s">
        <v>451</v>
      </c>
      <c r="H140" s="3" t="s">
        <v>584</v>
      </c>
      <c r="I140" s="3" t="s">
        <v>77</v>
      </c>
      <c r="J140" s="3"/>
      <c r="K140" s="8">
        <v>3.0299999999981337</v>
      </c>
      <c r="L140" s="3" t="s">
        <v>78</v>
      </c>
      <c r="M140" s="39">
        <v>4.9500000000000002E-2</v>
      </c>
      <c r="N140" s="39">
        <v>0.26730000000017662</v>
      </c>
      <c r="O140" s="8">
        <v>6154.2105109999993</v>
      </c>
      <c r="P140" s="8">
        <v>66</v>
      </c>
      <c r="Q140" s="8">
        <v>0</v>
      </c>
      <c r="R140" s="8">
        <v>4.0617789369999997</v>
      </c>
      <c r="S140" s="39">
        <v>6.0768122258720363E-6</v>
      </c>
      <c r="T140" s="39">
        <v>5.1686725172626913E-4</v>
      </c>
      <c r="U140" s="39">
        <v>1.7875361290664777E-4</v>
      </c>
    </row>
    <row r="141" spans="2:21" ht="15" x14ac:dyDescent="0.25">
      <c r="B141" s="9" t="s">
        <v>585</v>
      </c>
      <c r="C141" s="3" t="s">
        <v>586</v>
      </c>
      <c r="D141" s="3" t="s">
        <v>133</v>
      </c>
      <c r="E141" s="3"/>
      <c r="F141" s="3" t="s">
        <v>587</v>
      </c>
      <c r="G141" s="3" t="s">
        <v>451</v>
      </c>
      <c r="H141" s="3" t="s">
        <v>588</v>
      </c>
      <c r="I141" s="3" t="s">
        <v>77</v>
      </c>
      <c r="J141" s="3"/>
      <c r="K141" s="8">
        <v>0.25000000037491626</v>
      </c>
      <c r="L141" s="3" t="s">
        <v>78</v>
      </c>
      <c r="M141" s="39">
        <v>6.2812999999999994E-2</v>
      </c>
      <c r="N141" s="39">
        <v>-4.9999999997332206E-2</v>
      </c>
      <c r="O141" s="8">
        <v>5235.0105699999995</v>
      </c>
      <c r="P141" s="8">
        <v>19.68</v>
      </c>
      <c r="Q141" s="8">
        <v>0</v>
      </c>
      <c r="R141" s="8">
        <v>1.0302500819999998</v>
      </c>
      <c r="S141" s="39">
        <v>1.7596674184873946E-5</v>
      </c>
      <c r="T141" s="39">
        <v>1.3110081487285614E-4</v>
      </c>
      <c r="U141" s="39">
        <v>4.5339967342213358E-5</v>
      </c>
    </row>
    <row r="142" spans="2:21" ht="15" x14ac:dyDescent="0.25">
      <c r="B142" s="9" t="s">
        <v>589</v>
      </c>
      <c r="C142" s="3" t="s">
        <v>590</v>
      </c>
      <c r="D142" s="3" t="s">
        <v>133</v>
      </c>
      <c r="E142" s="3"/>
      <c r="F142" s="3" t="s">
        <v>587</v>
      </c>
      <c r="G142" s="3" t="s">
        <v>451</v>
      </c>
      <c r="H142" s="3" t="s">
        <v>588</v>
      </c>
      <c r="I142" s="3" t="s">
        <v>77</v>
      </c>
      <c r="J142" s="3"/>
      <c r="K142" s="8">
        <v>0.58999999991874175</v>
      </c>
      <c r="L142" s="3" t="s">
        <v>78</v>
      </c>
      <c r="M142" s="39">
        <v>7.1593000000000004E-2</v>
      </c>
      <c r="N142" s="39">
        <v>0.49999999999992439</v>
      </c>
      <c r="O142" s="8">
        <v>20755.393889999996</v>
      </c>
      <c r="P142" s="8">
        <v>26.07</v>
      </c>
      <c r="Q142" s="8">
        <v>0</v>
      </c>
      <c r="R142" s="8">
        <v>5.4109311899999994</v>
      </c>
      <c r="S142" s="39">
        <v>2.8613183436679968E-5</v>
      </c>
      <c r="T142" s="39">
        <v>6.8854882967138962E-4</v>
      </c>
      <c r="U142" s="39">
        <v>2.3812805039462613E-4</v>
      </c>
    </row>
    <row r="143" spans="2:21" ht="15" x14ac:dyDescent="0.25">
      <c r="B143" s="9" t="s">
        <v>591</v>
      </c>
      <c r="C143" s="3" t="s">
        <v>592</v>
      </c>
      <c r="D143" s="3" t="s">
        <v>133</v>
      </c>
      <c r="E143" s="3"/>
      <c r="F143" s="3" t="s">
        <v>593</v>
      </c>
      <c r="G143" s="3" t="s">
        <v>275</v>
      </c>
      <c r="H143" s="3" t="s">
        <v>594</v>
      </c>
      <c r="I143" s="3" t="s">
        <v>595</v>
      </c>
      <c r="J143" s="3"/>
      <c r="K143" s="8">
        <v>2.0000000000196461</v>
      </c>
      <c r="L143" s="3" t="s">
        <v>78</v>
      </c>
      <c r="M143" s="39">
        <v>9.6041000000000001E-2</v>
      </c>
      <c r="N143" s="39">
        <v>0.5</v>
      </c>
      <c r="O143" s="8">
        <v>14221.782830999999</v>
      </c>
      <c r="P143" s="8">
        <v>45.54</v>
      </c>
      <c r="Q143" s="8">
        <v>0</v>
      </c>
      <c r="R143" s="8">
        <v>6.4765999029999994</v>
      </c>
      <c r="S143" s="39">
        <v>1.488813327498475E-5</v>
      </c>
      <c r="T143" s="39">
        <v>8.2415671662985717E-4</v>
      </c>
      <c r="U143" s="39">
        <v>2.8502674566212966E-4</v>
      </c>
    </row>
    <row r="144" spans="2:21" ht="15" x14ac:dyDescent="0.25">
      <c r="B144" s="9" t="s">
        <v>596</v>
      </c>
      <c r="C144" s="3" t="s">
        <v>597</v>
      </c>
      <c r="D144" s="3" t="s">
        <v>133</v>
      </c>
      <c r="E144" s="3"/>
      <c r="F144" s="3" t="s">
        <v>593</v>
      </c>
      <c r="G144" s="3" t="s">
        <v>275</v>
      </c>
      <c r="H144" s="3" t="s">
        <v>594</v>
      </c>
      <c r="I144" s="3" t="s">
        <v>595</v>
      </c>
      <c r="J144" s="3"/>
      <c r="K144" s="8">
        <v>2.1200000001198411</v>
      </c>
      <c r="L144" s="3" t="s">
        <v>78</v>
      </c>
      <c r="M144" s="39">
        <v>0.17166599999999999</v>
      </c>
      <c r="N144" s="39">
        <v>0.49999999999992267</v>
      </c>
      <c r="O144" s="8">
        <v>9510.3796399999974</v>
      </c>
      <c r="P144" s="8">
        <v>43.19</v>
      </c>
      <c r="Q144" s="8">
        <v>0</v>
      </c>
      <c r="R144" s="8">
        <v>4.1075329669999991</v>
      </c>
      <c r="S144" s="39">
        <v>1.3140383190720177E-5</v>
      </c>
      <c r="T144" s="39">
        <v>5.2268951830165486E-4</v>
      </c>
      <c r="U144" s="39">
        <v>1.8076718831151205E-4</v>
      </c>
    </row>
    <row r="145" spans="2:21" ht="15" x14ac:dyDescent="0.25">
      <c r="B145" s="9" t="s">
        <v>598</v>
      </c>
      <c r="C145" s="3" t="s">
        <v>599</v>
      </c>
      <c r="D145" s="3" t="s">
        <v>133</v>
      </c>
      <c r="E145" s="3"/>
      <c r="F145" s="3" t="s">
        <v>600</v>
      </c>
      <c r="G145" s="3" t="s">
        <v>275</v>
      </c>
      <c r="H145" s="3" t="s">
        <v>594</v>
      </c>
      <c r="I145" s="3" t="s">
        <v>595</v>
      </c>
      <c r="J145" s="3"/>
      <c r="K145" s="8">
        <v>5.0100000000685725</v>
      </c>
      <c r="L145" s="3" t="s">
        <v>78</v>
      </c>
      <c r="M145" s="39">
        <v>6.2E-2</v>
      </c>
      <c r="N145" s="39">
        <v>0.13640000000008257</v>
      </c>
      <c r="O145" s="8">
        <v>7947.953943999999</v>
      </c>
      <c r="P145" s="8">
        <v>87.12</v>
      </c>
      <c r="Q145" s="8">
        <v>0</v>
      </c>
      <c r="R145" s="8">
        <v>6.9242574749999992</v>
      </c>
      <c r="S145" s="39">
        <v>5.524952645744357E-5</v>
      </c>
      <c r="T145" s="39">
        <v>8.811217909342183E-4</v>
      </c>
      <c r="U145" s="39">
        <v>3.0472757369368183E-4</v>
      </c>
    </row>
    <row r="146" spans="2:21" ht="15" x14ac:dyDescent="0.25">
      <c r="B146" s="9" t="s">
        <v>601</v>
      </c>
      <c r="C146" s="3" t="s">
        <v>602</v>
      </c>
      <c r="D146" s="3" t="s">
        <v>133</v>
      </c>
      <c r="E146" s="3"/>
      <c r="F146" s="3" t="s">
        <v>603</v>
      </c>
      <c r="G146" s="3" t="s">
        <v>303</v>
      </c>
      <c r="H146" s="3" t="s">
        <v>594</v>
      </c>
      <c r="I146" s="3" t="s">
        <v>595</v>
      </c>
      <c r="J146" s="3"/>
      <c r="K146" s="8">
        <v>2.9999999983809117E-2</v>
      </c>
      <c r="L146" s="3" t="s">
        <v>78</v>
      </c>
      <c r="M146" s="39">
        <v>3.85E-2</v>
      </c>
      <c r="N146" s="39">
        <v>4.419999999977952E-2</v>
      </c>
      <c r="O146" s="8">
        <v>10813.231524999997</v>
      </c>
      <c r="P146" s="8">
        <v>105.65</v>
      </c>
      <c r="Q146" s="8">
        <v>0</v>
      </c>
      <c r="R146" s="8">
        <v>11.424179105999999</v>
      </c>
      <c r="S146" s="39">
        <v>5.9840794272274474E-5</v>
      </c>
      <c r="T146" s="39">
        <v>1.4537433349605471E-3</v>
      </c>
      <c r="U146" s="39">
        <v>5.0276327721528516E-4</v>
      </c>
    </row>
    <row r="147" spans="2:21" ht="15" x14ac:dyDescent="0.25">
      <c r="B147" s="9" t="s">
        <v>604</v>
      </c>
      <c r="C147" s="3" t="s">
        <v>605</v>
      </c>
      <c r="D147" s="3" t="s">
        <v>133</v>
      </c>
      <c r="E147" s="3"/>
      <c r="F147" s="3" t="s">
        <v>606</v>
      </c>
      <c r="G147" s="3" t="s">
        <v>275</v>
      </c>
      <c r="H147" s="3" t="s">
        <v>594</v>
      </c>
      <c r="I147" s="3" t="s">
        <v>595</v>
      </c>
      <c r="J147" s="3"/>
      <c r="K147" s="8">
        <v>3.1999999999804296</v>
      </c>
      <c r="L147" s="3" t="s">
        <v>78</v>
      </c>
      <c r="M147" s="39">
        <v>2.1000000000000001E-2</v>
      </c>
      <c r="N147" s="39">
        <v>7.09999999972479E-3</v>
      </c>
      <c r="O147" s="8">
        <v>15463.687494999998</v>
      </c>
      <c r="P147" s="8">
        <v>108.11</v>
      </c>
      <c r="Q147" s="8">
        <v>0</v>
      </c>
      <c r="R147" s="8">
        <v>16.717792550999995</v>
      </c>
      <c r="S147" s="39">
        <v>5.8905345208145312E-5</v>
      </c>
      <c r="T147" s="39">
        <v>2.1273633116890779E-3</v>
      </c>
      <c r="U147" s="39">
        <v>7.3572832610193154E-4</v>
      </c>
    </row>
    <row r="148" spans="2:21" ht="15" x14ac:dyDescent="0.25">
      <c r="B148" s="9" t="s">
        <v>607</v>
      </c>
      <c r="C148" s="3" t="s">
        <v>608</v>
      </c>
      <c r="D148" s="3" t="s">
        <v>133</v>
      </c>
      <c r="E148" s="3"/>
      <c r="F148" s="3" t="s">
        <v>609</v>
      </c>
      <c r="G148" s="3" t="s">
        <v>275</v>
      </c>
      <c r="H148" s="3" t="s">
        <v>594</v>
      </c>
      <c r="I148" s="3" t="s">
        <v>595</v>
      </c>
      <c r="J148" s="3"/>
      <c r="K148" s="8">
        <v>4.4100000000467725</v>
      </c>
      <c r="L148" s="3" t="s">
        <v>78</v>
      </c>
      <c r="M148" s="39">
        <v>1.8000000000000002E-2</v>
      </c>
      <c r="N148" s="39">
        <v>8.8000000006438553E-3</v>
      </c>
      <c r="O148" s="8">
        <v>7319.1586129999987</v>
      </c>
      <c r="P148" s="8">
        <v>105.8</v>
      </c>
      <c r="Q148" s="8">
        <v>0</v>
      </c>
      <c r="R148" s="8">
        <v>7.7436698129999995</v>
      </c>
      <c r="S148" s="39">
        <v>8.7917821177177166E-5</v>
      </c>
      <c r="T148" s="39">
        <v>9.8539319756214068E-4</v>
      </c>
      <c r="U148" s="39">
        <v>3.4078884589722701E-4</v>
      </c>
    </row>
    <row r="149" spans="2:21" x14ac:dyDescent="0.2">
      <c r="B149" s="42"/>
      <c r="C149" s="43"/>
      <c r="D149" s="43"/>
      <c r="E149" s="43"/>
      <c r="F149" s="43"/>
      <c r="G149" s="43"/>
      <c r="H149" s="43"/>
      <c r="I149" s="43"/>
      <c r="J149" s="43"/>
      <c r="K149" s="12"/>
      <c r="L149" s="43"/>
      <c r="M149" s="12"/>
      <c r="N149" s="12"/>
      <c r="O149" s="12"/>
      <c r="P149" s="12"/>
      <c r="Q149" s="12"/>
      <c r="R149" s="12"/>
      <c r="S149" s="12"/>
      <c r="T149" s="12"/>
      <c r="U149" s="12"/>
    </row>
    <row r="150" spans="2:21" ht="15" x14ac:dyDescent="0.25">
      <c r="B150" s="7" t="s">
        <v>155</v>
      </c>
      <c r="C150" s="35"/>
      <c r="D150" s="35"/>
      <c r="E150" s="35"/>
      <c r="F150" s="35"/>
      <c r="G150" s="35"/>
      <c r="H150" s="35"/>
      <c r="I150" s="35"/>
      <c r="J150" s="35"/>
      <c r="K150" s="8">
        <v>3.8170459747220571</v>
      </c>
      <c r="L150" s="35"/>
      <c r="M150" s="39"/>
      <c r="N150" s="39">
        <v>3.7216018558179367E-2</v>
      </c>
      <c r="O150" s="8"/>
      <c r="P150" s="8"/>
      <c r="Q150" s="8">
        <v>7.2307327130000001</v>
      </c>
      <c r="R150" s="8">
        <v>2293.9344339419999</v>
      </c>
      <c r="S150" s="39"/>
      <c r="T150" s="39">
        <v>0.29098635743073697</v>
      </c>
      <c r="U150" s="39">
        <v>0.10063485841590186</v>
      </c>
    </row>
    <row r="151" spans="2:21" ht="15" x14ac:dyDescent="0.25">
      <c r="B151" s="9" t="s">
        <v>610</v>
      </c>
      <c r="C151" s="3" t="s">
        <v>611</v>
      </c>
      <c r="D151" s="3" t="s">
        <v>133</v>
      </c>
      <c r="E151" s="3"/>
      <c r="F151" s="3" t="s">
        <v>251</v>
      </c>
      <c r="G151" s="3" t="s">
        <v>252</v>
      </c>
      <c r="H151" s="3" t="s">
        <v>253</v>
      </c>
      <c r="I151" s="3" t="s">
        <v>254</v>
      </c>
      <c r="J151" s="3"/>
      <c r="K151" s="8">
        <v>5.5400000000009193</v>
      </c>
      <c r="L151" s="3" t="s">
        <v>78</v>
      </c>
      <c r="M151" s="39">
        <v>2.98E-2</v>
      </c>
      <c r="N151" s="39">
        <v>1.6600000000020477E-2</v>
      </c>
      <c r="O151" s="8">
        <v>71921.676160999981</v>
      </c>
      <c r="P151" s="8">
        <v>107.61</v>
      </c>
      <c r="Q151" s="8">
        <v>0</v>
      </c>
      <c r="R151" s="8">
        <v>77.394915718999982</v>
      </c>
      <c r="S151" s="39">
        <v>2.8292106898951296E-5</v>
      </c>
      <c r="T151" s="39">
        <v>9.8486151033151982E-3</v>
      </c>
      <c r="U151" s="39">
        <v>3.4060496693586436E-3</v>
      </c>
    </row>
    <row r="152" spans="2:21" ht="15" x14ac:dyDescent="0.25">
      <c r="B152" s="9" t="s">
        <v>612</v>
      </c>
      <c r="C152" s="3" t="s">
        <v>613</v>
      </c>
      <c r="D152" s="3" t="s">
        <v>133</v>
      </c>
      <c r="E152" s="3"/>
      <c r="F152" s="3" t="s">
        <v>614</v>
      </c>
      <c r="G152" s="3" t="s">
        <v>275</v>
      </c>
      <c r="H152" s="3" t="s">
        <v>253</v>
      </c>
      <c r="I152" s="3" t="s">
        <v>254</v>
      </c>
      <c r="J152" s="3"/>
      <c r="K152" s="8">
        <v>4.3199999999177594</v>
      </c>
      <c r="L152" s="3" t="s">
        <v>78</v>
      </c>
      <c r="M152" s="39">
        <v>1.44E-2</v>
      </c>
      <c r="N152" s="39">
        <v>1.3299999999290229E-2</v>
      </c>
      <c r="O152" s="8">
        <v>5379.0859919999994</v>
      </c>
      <c r="P152" s="8">
        <v>100.85</v>
      </c>
      <c r="Q152" s="8">
        <v>0</v>
      </c>
      <c r="R152" s="8">
        <v>5.4248082219999985</v>
      </c>
      <c r="S152" s="39">
        <v>5.976762213333333E-6</v>
      </c>
      <c r="T152" s="39">
        <v>6.9031470208916689E-4</v>
      </c>
      <c r="U152" s="39">
        <v>2.3873876054032725E-4</v>
      </c>
    </row>
    <row r="153" spans="2:21" ht="15" x14ac:dyDescent="0.25">
      <c r="B153" s="9" t="s">
        <v>615</v>
      </c>
      <c r="C153" s="3" t="s">
        <v>616</v>
      </c>
      <c r="D153" s="3" t="s">
        <v>133</v>
      </c>
      <c r="E153" s="3"/>
      <c r="F153" s="3" t="s">
        <v>316</v>
      </c>
      <c r="G153" s="3" t="s">
        <v>252</v>
      </c>
      <c r="H153" s="3" t="s">
        <v>280</v>
      </c>
      <c r="I153" s="3" t="s">
        <v>254</v>
      </c>
      <c r="J153" s="3"/>
      <c r="K153" s="8">
        <v>2.859999999994284</v>
      </c>
      <c r="L153" s="3" t="s">
        <v>78</v>
      </c>
      <c r="M153" s="39">
        <v>1.8700000000000001E-2</v>
      </c>
      <c r="N153" s="39">
        <v>9.3000000000133184E-3</v>
      </c>
      <c r="O153" s="8">
        <v>83519.704897999982</v>
      </c>
      <c r="P153" s="8">
        <v>103.66</v>
      </c>
      <c r="Q153" s="8">
        <v>0</v>
      </c>
      <c r="R153" s="8">
        <v>86.576526097999988</v>
      </c>
      <c r="S153" s="39">
        <v>1.1521548475375912E-4</v>
      </c>
      <c r="T153" s="39">
        <v>1.1016988320228929E-2</v>
      </c>
      <c r="U153" s="39">
        <v>3.8101204110223045E-3</v>
      </c>
    </row>
    <row r="154" spans="2:21" ht="15" x14ac:dyDescent="0.25">
      <c r="B154" s="9" t="s">
        <v>617</v>
      </c>
      <c r="C154" s="3" t="s">
        <v>618</v>
      </c>
      <c r="D154" s="3" t="s">
        <v>133</v>
      </c>
      <c r="E154" s="3"/>
      <c r="F154" s="3" t="s">
        <v>316</v>
      </c>
      <c r="G154" s="3" t="s">
        <v>252</v>
      </c>
      <c r="H154" s="3" t="s">
        <v>280</v>
      </c>
      <c r="I154" s="3" t="s">
        <v>254</v>
      </c>
      <c r="J154" s="3"/>
      <c r="K154" s="8">
        <v>5.4699999999978175</v>
      </c>
      <c r="L154" s="3" t="s">
        <v>78</v>
      </c>
      <c r="M154" s="39">
        <v>2.6800000000000001E-2</v>
      </c>
      <c r="N154" s="39">
        <v>1.6800000000064926E-2</v>
      </c>
      <c r="O154" s="8">
        <v>62564.586737999991</v>
      </c>
      <c r="P154" s="8">
        <v>106.88</v>
      </c>
      <c r="Q154" s="8">
        <v>0</v>
      </c>
      <c r="R154" s="8">
        <v>66.869030305999985</v>
      </c>
      <c r="S154" s="39">
        <v>8.1408549272243212E-5</v>
      </c>
      <c r="T154" s="39">
        <v>8.5091809416369575E-3</v>
      </c>
      <c r="U154" s="39">
        <v>2.9428191302774539E-3</v>
      </c>
    </row>
    <row r="155" spans="2:21" ht="15" x14ac:dyDescent="0.25">
      <c r="B155" s="9" t="s">
        <v>619</v>
      </c>
      <c r="C155" s="3" t="s">
        <v>620</v>
      </c>
      <c r="D155" s="3" t="s">
        <v>133</v>
      </c>
      <c r="E155" s="3"/>
      <c r="F155" s="3" t="s">
        <v>621</v>
      </c>
      <c r="G155" s="3" t="s">
        <v>451</v>
      </c>
      <c r="H155" s="3" t="s">
        <v>291</v>
      </c>
      <c r="I155" s="3" t="s">
        <v>77</v>
      </c>
      <c r="J155" s="3"/>
      <c r="K155" s="8">
        <v>3.0299999999895202</v>
      </c>
      <c r="L155" s="3" t="s">
        <v>78</v>
      </c>
      <c r="M155" s="39">
        <v>1.9099999999999999E-2</v>
      </c>
      <c r="N155" s="39">
        <v>1.4399999999904219E-2</v>
      </c>
      <c r="O155" s="8">
        <v>25307.157453999997</v>
      </c>
      <c r="P155" s="8">
        <v>102.12</v>
      </c>
      <c r="Q155" s="8">
        <v>0</v>
      </c>
      <c r="R155" s="8">
        <v>25.843669191999997</v>
      </c>
      <c r="S155" s="39">
        <v>4.6013013552727261E-5</v>
      </c>
      <c r="T155" s="39">
        <v>3.2886443297324851E-3</v>
      </c>
      <c r="U155" s="39">
        <v>1.1373462983798584E-3</v>
      </c>
    </row>
    <row r="156" spans="2:21" ht="15" x14ac:dyDescent="0.25">
      <c r="B156" s="9" t="s">
        <v>622</v>
      </c>
      <c r="C156" s="3" t="s">
        <v>623</v>
      </c>
      <c r="D156" s="3" t="s">
        <v>133</v>
      </c>
      <c r="E156" s="3"/>
      <c r="F156" s="3" t="s">
        <v>302</v>
      </c>
      <c r="G156" s="3" t="s">
        <v>303</v>
      </c>
      <c r="H156" s="3" t="s">
        <v>295</v>
      </c>
      <c r="I156" s="3" t="s">
        <v>254</v>
      </c>
      <c r="J156" s="3"/>
      <c r="K156" s="8">
        <v>4.7999999999905985</v>
      </c>
      <c r="L156" s="3" t="s">
        <v>78</v>
      </c>
      <c r="M156" s="39">
        <v>3.6499999999999998E-2</v>
      </c>
      <c r="N156" s="39">
        <v>2.3100000000079592E-2</v>
      </c>
      <c r="O156" s="8">
        <v>20136.393390999998</v>
      </c>
      <c r="P156" s="8">
        <v>106.91</v>
      </c>
      <c r="Q156" s="8">
        <v>0</v>
      </c>
      <c r="R156" s="8">
        <v>21.527818174999997</v>
      </c>
      <c r="S156" s="39">
        <v>9.3877360366215254E-6</v>
      </c>
      <c r="T156" s="39">
        <v>2.739446037896246E-3</v>
      </c>
      <c r="U156" s="39">
        <v>9.474113033883818E-4</v>
      </c>
    </row>
    <row r="157" spans="2:21" ht="15" x14ac:dyDescent="0.25">
      <c r="B157" s="9" t="s">
        <v>624</v>
      </c>
      <c r="C157" s="3" t="s">
        <v>625</v>
      </c>
      <c r="D157" s="3" t="s">
        <v>133</v>
      </c>
      <c r="E157" s="3"/>
      <c r="F157" s="3" t="s">
        <v>626</v>
      </c>
      <c r="G157" s="3" t="s">
        <v>275</v>
      </c>
      <c r="H157" s="3" t="s">
        <v>291</v>
      </c>
      <c r="I157" s="3" t="s">
        <v>77</v>
      </c>
      <c r="J157" s="3"/>
      <c r="K157" s="8">
        <v>6.8699999999615899</v>
      </c>
      <c r="L157" s="3" t="s">
        <v>78</v>
      </c>
      <c r="M157" s="39">
        <v>2.5499999999999998E-2</v>
      </c>
      <c r="N157" s="39">
        <v>2.6200000000005389E-2</v>
      </c>
      <c r="O157" s="8">
        <v>7986.7640269999993</v>
      </c>
      <c r="P157" s="8">
        <v>99.6</v>
      </c>
      <c r="Q157" s="8">
        <v>0</v>
      </c>
      <c r="R157" s="8">
        <v>7.954816973999999</v>
      </c>
      <c r="S157" s="39">
        <v>9.5644187207562272E-6</v>
      </c>
      <c r="T157" s="39">
        <v>1.0122619795684012E-3</v>
      </c>
      <c r="U157" s="39">
        <v>3.5008115807599085E-4</v>
      </c>
    </row>
    <row r="158" spans="2:21" ht="15" x14ac:dyDescent="0.25">
      <c r="B158" s="9" t="s">
        <v>627</v>
      </c>
      <c r="C158" s="3" t="s">
        <v>628</v>
      </c>
      <c r="D158" s="3" t="s">
        <v>133</v>
      </c>
      <c r="E158" s="3"/>
      <c r="F158" s="3" t="s">
        <v>327</v>
      </c>
      <c r="G158" s="3" t="s">
        <v>252</v>
      </c>
      <c r="H158" s="3" t="s">
        <v>291</v>
      </c>
      <c r="I158" s="3" t="s">
        <v>77</v>
      </c>
      <c r="J158" s="3"/>
      <c r="K158" s="8">
        <v>1.5300000000037393</v>
      </c>
      <c r="L158" s="3" t="s">
        <v>78</v>
      </c>
      <c r="M158" s="39">
        <v>3.2500000000000001E-2</v>
      </c>
      <c r="N158" s="39">
        <v>1.5300000000037395E-2</v>
      </c>
      <c r="O158" s="8">
        <v>1.3359679999999998</v>
      </c>
      <c r="P158" s="8">
        <v>5132051</v>
      </c>
      <c r="Q158" s="8">
        <v>0</v>
      </c>
      <c r="R158" s="8">
        <v>68.562576874999991</v>
      </c>
      <c r="S158" s="39">
        <v>7.2155981636510931E-5</v>
      </c>
      <c r="T158" s="39">
        <v>8.7246871950215892E-3</v>
      </c>
      <c r="U158" s="39">
        <v>3.0173499140866782E-3</v>
      </c>
    </row>
    <row r="159" spans="2:21" ht="15" x14ac:dyDescent="0.25">
      <c r="B159" s="9" t="s">
        <v>629</v>
      </c>
      <c r="C159" s="3" t="s">
        <v>630</v>
      </c>
      <c r="D159" s="3" t="s">
        <v>133</v>
      </c>
      <c r="E159" s="3"/>
      <c r="F159" s="3" t="s">
        <v>631</v>
      </c>
      <c r="G159" s="3" t="s">
        <v>275</v>
      </c>
      <c r="H159" s="3" t="s">
        <v>291</v>
      </c>
      <c r="I159" s="3" t="s">
        <v>77</v>
      </c>
      <c r="J159" s="3"/>
      <c r="K159" s="8">
        <v>3.7699999999620251</v>
      </c>
      <c r="L159" s="3" t="s">
        <v>78</v>
      </c>
      <c r="M159" s="39">
        <v>3.3799999999999997E-2</v>
      </c>
      <c r="N159" s="39">
        <v>3.0799999999679147E-2</v>
      </c>
      <c r="O159" s="8">
        <v>12364.922131999998</v>
      </c>
      <c r="P159" s="8">
        <v>101.2</v>
      </c>
      <c r="Q159" s="8">
        <v>0</v>
      </c>
      <c r="R159" s="8">
        <v>12.513301196999999</v>
      </c>
      <c r="S159" s="39">
        <v>1.5106272510809022E-5</v>
      </c>
      <c r="T159" s="39">
        <v>1.5923356982331075E-3</v>
      </c>
      <c r="U159" s="39">
        <v>5.5069412517189142E-4</v>
      </c>
    </row>
    <row r="160" spans="2:21" ht="15" x14ac:dyDescent="0.25">
      <c r="B160" s="9" t="s">
        <v>632</v>
      </c>
      <c r="C160" s="3" t="s">
        <v>633</v>
      </c>
      <c r="D160" s="3" t="s">
        <v>133</v>
      </c>
      <c r="E160" s="3"/>
      <c r="F160" s="3" t="s">
        <v>365</v>
      </c>
      <c r="G160" s="3" t="s">
        <v>252</v>
      </c>
      <c r="H160" s="3" t="s">
        <v>366</v>
      </c>
      <c r="I160" s="3" t="s">
        <v>254</v>
      </c>
      <c r="J160" s="3"/>
      <c r="K160" s="8">
        <v>0.91999999997276938</v>
      </c>
      <c r="L160" s="3" t="s">
        <v>78</v>
      </c>
      <c r="M160" s="39">
        <v>1.1524000000000001E-2</v>
      </c>
      <c r="N160" s="39">
        <v>6.999999999644165E-3</v>
      </c>
      <c r="O160" s="8">
        <v>13094.241240999998</v>
      </c>
      <c r="P160" s="8">
        <v>100.52</v>
      </c>
      <c r="Q160" s="8">
        <v>0</v>
      </c>
      <c r="R160" s="8">
        <v>13.162331294999998</v>
      </c>
      <c r="S160" s="39">
        <v>3.0223222199140908E-5</v>
      </c>
      <c r="T160" s="39">
        <v>1.6749257180850151E-3</v>
      </c>
      <c r="U160" s="39">
        <v>5.7925709639758405E-4</v>
      </c>
    </row>
    <row r="161" spans="2:21" ht="15" x14ac:dyDescent="0.25">
      <c r="B161" s="9" t="s">
        <v>634</v>
      </c>
      <c r="C161" s="3" t="s">
        <v>635</v>
      </c>
      <c r="D161" s="3" t="s">
        <v>133</v>
      </c>
      <c r="E161" s="3"/>
      <c r="F161" s="3" t="s">
        <v>636</v>
      </c>
      <c r="G161" s="3" t="s">
        <v>275</v>
      </c>
      <c r="H161" s="3" t="s">
        <v>366</v>
      </c>
      <c r="I161" s="3" t="s">
        <v>254</v>
      </c>
      <c r="J161" s="3"/>
      <c r="K161" s="8">
        <v>3.7599999994900282</v>
      </c>
      <c r="L161" s="3" t="s">
        <v>78</v>
      </c>
      <c r="M161" s="39">
        <v>4.3499999999999997E-2</v>
      </c>
      <c r="N161" s="39">
        <v>6.9899999996805212E-2</v>
      </c>
      <c r="O161" s="8">
        <v>494.78157099999993</v>
      </c>
      <c r="P161" s="8">
        <v>91.5</v>
      </c>
      <c r="Q161" s="8">
        <v>0</v>
      </c>
      <c r="R161" s="8">
        <v>0.45272513999999997</v>
      </c>
      <c r="S161" s="39">
        <v>2.7924466635632854E-7</v>
      </c>
      <c r="T161" s="39">
        <v>5.7609929670869838E-5</v>
      </c>
      <c r="U161" s="39">
        <v>1.9923845114140912E-5</v>
      </c>
    </row>
    <row r="162" spans="2:21" ht="15" x14ac:dyDescent="0.25">
      <c r="B162" s="9" t="s">
        <v>637</v>
      </c>
      <c r="C162" s="3" t="s">
        <v>638</v>
      </c>
      <c r="D162" s="3" t="s">
        <v>133</v>
      </c>
      <c r="E162" s="3"/>
      <c r="F162" s="3" t="s">
        <v>639</v>
      </c>
      <c r="G162" s="3" t="s">
        <v>414</v>
      </c>
      <c r="H162" s="3" t="s">
        <v>366</v>
      </c>
      <c r="I162" s="3" t="s">
        <v>254</v>
      </c>
      <c r="J162" s="3"/>
      <c r="K162" s="8">
        <v>5.2199999999945561</v>
      </c>
      <c r="L162" s="3" t="s">
        <v>78</v>
      </c>
      <c r="M162" s="39">
        <v>2.2200000000000001E-2</v>
      </c>
      <c r="N162" s="39">
        <v>2.0700000000281299E-2</v>
      </c>
      <c r="O162" s="8">
        <v>13989.197342999998</v>
      </c>
      <c r="P162" s="8">
        <v>101.73</v>
      </c>
      <c r="Q162" s="8">
        <v>0</v>
      </c>
      <c r="R162" s="8">
        <v>14.231210456999998</v>
      </c>
      <c r="S162" s="39">
        <v>5.1394782865708264E-5</v>
      </c>
      <c r="T162" s="39">
        <v>1.8109421393278874E-3</v>
      </c>
      <c r="U162" s="39">
        <v>6.2629707935373436E-4</v>
      </c>
    </row>
    <row r="163" spans="2:21" ht="15" x14ac:dyDescent="0.25">
      <c r="B163" s="9" t="s">
        <v>640</v>
      </c>
      <c r="C163" s="3" t="s">
        <v>641</v>
      </c>
      <c r="D163" s="3" t="s">
        <v>133</v>
      </c>
      <c r="E163" s="3"/>
      <c r="F163" s="3" t="s">
        <v>403</v>
      </c>
      <c r="G163" s="3" t="s">
        <v>252</v>
      </c>
      <c r="H163" s="3" t="s">
        <v>366</v>
      </c>
      <c r="I163" s="3" t="s">
        <v>254</v>
      </c>
      <c r="J163" s="3"/>
      <c r="K163" s="8">
        <v>0.16999999988559256</v>
      </c>
      <c r="L163" s="3" t="s">
        <v>78</v>
      </c>
      <c r="M163" s="39">
        <v>1.4924E-2</v>
      </c>
      <c r="N163" s="39">
        <v>1.3399999999605878E-2</v>
      </c>
      <c r="O163" s="8">
        <v>3813.6631029999994</v>
      </c>
      <c r="P163" s="8">
        <v>100.16</v>
      </c>
      <c r="Q163" s="8">
        <v>0</v>
      </c>
      <c r="R163" s="8">
        <v>3.8197649669999998</v>
      </c>
      <c r="S163" s="39">
        <v>5.2967543097222213E-5</v>
      </c>
      <c r="T163" s="39">
        <v>4.8607062357553736E-4</v>
      </c>
      <c r="U163" s="39">
        <v>1.6810289257391267E-4</v>
      </c>
    </row>
    <row r="164" spans="2:21" ht="15" x14ac:dyDescent="0.25">
      <c r="B164" s="9" t="s">
        <v>642</v>
      </c>
      <c r="C164" s="3" t="s">
        <v>643</v>
      </c>
      <c r="D164" s="3" t="s">
        <v>133</v>
      </c>
      <c r="E164" s="3"/>
      <c r="F164" s="3" t="s">
        <v>408</v>
      </c>
      <c r="G164" s="3" t="s">
        <v>275</v>
      </c>
      <c r="H164" s="3" t="s">
        <v>366</v>
      </c>
      <c r="I164" s="3" t="s">
        <v>254</v>
      </c>
      <c r="J164" s="3"/>
      <c r="K164" s="8">
        <v>3.8000000000089353</v>
      </c>
      <c r="L164" s="3" t="s">
        <v>78</v>
      </c>
      <c r="M164" s="39">
        <v>5.0499999999999996E-2</v>
      </c>
      <c r="N164" s="39">
        <v>1.9700000000043155E-2</v>
      </c>
      <c r="O164" s="8">
        <v>29193.337729999996</v>
      </c>
      <c r="P164" s="8">
        <v>113.84</v>
      </c>
      <c r="Q164" s="8">
        <v>0</v>
      </c>
      <c r="R164" s="8">
        <v>33.233695671999996</v>
      </c>
      <c r="S164" s="39">
        <v>3.937452814807579E-5</v>
      </c>
      <c r="T164" s="39">
        <v>4.2290359010480642E-3</v>
      </c>
      <c r="U164" s="39">
        <v>1.4625717607363777E-3</v>
      </c>
    </row>
    <row r="165" spans="2:21" ht="15" x14ac:dyDescent="0.25">
      <c r="B165" s="9" t="s">
        <v>644</v>
      </c>
      <c r="C165" s="3" t="s">
        <v>645</v>
      </c>
      <c r="D165" s="3" t="s">
        <v>133</v>
      </c>
      <c r="E165" s="3"/>
      <c r="F165" s="3" t="s">
        <v>413</v>
      </c>
      <c r="G165" s="3" t="s">
        <v>414</v>
      </c>
      <c r="H165" s="3" t="s">
        <v>366</v>
      </c>
      <c r="I165" s="3" t="s">
        <v>254</v>
      </c>
      <c r="J165" s="3"/>
      <c r="K165" s="8">
        <v>4.6200000000101582</v>
      </c>
      <c r="L165" s="3" t="s">
        <v>78</v>
      </c>
      <c r="M165" s="39">
        <v>3.9199999999999999E-2</v>
      </c>
      <c r="N165" s="39">
        <v>1.8900000000092853E-2</v>
      </c>
      <c r="O165" s="8">
        <v>39751.141314999993</v>
      </c>
      <c r="P165" s="8">
        <v>111.46</v>
      </c>
      <c r="Q165" s="8">
        <v>0</v>
      </c>
      <c r="R165" s="8">
        <v>44.306622113999993</v>
      </c>
      <c r="S165" s="39">
        <v>4.1413737208992194E-5</v>
      </c>
      <c r="T165" s="39">
        <v>5.6380818258543056E-3</v>
      </c>
      <c r="U165" s="39">
        <v>1.9498768646470715E-3</v>
      </c>
    </row>
    <row r="166" spans="2:21" ht="15" x14ac:dyDescent="0.25">
      <c r="B166" s="9" t="s">
        <v>646</v>
      </c>
      <c r="C166" s="3" t="s">
        <v>647</v>
      </c>
      <c r="D166" s="3" t="s">
        <v>133</v>
      </c>
      <c r="E166" s="3"/>
      <c r="F166" s="3" t="s">
        <v>648</v>
      </c>
      <c r="G166" s="3" t="s">
        <v>414</v>
      </c>
      <c r="H166" s="3" t="s">
        <v>366</v>
      </c>
      <c r="I166" s="3" t="s">
        <v>254</v>
      </c>
      <c r="J166" s="3"/>
      <c r="K166" s="8">
        <v>6.5300000000016416</v>
      </c>
      <c r="L166" s="3" t="s">
        <v>78</v>
      </c>
      <c r="M166" s="39">
        <v>4.0999999999999995E-2</v>
      </c>
      <c r="N166" s="39">
        <v>2.7800000000046114E-2</v>
      </c>
      <c r="O166" s="8">
        <v>75782.97930799998</v>
      </c>
      <c r="P166" s="8">
        <v>111.03</v>
      </c>
      <c r="Q166" s="8">
        <v>0</v>
      </c>
      <c r="R166" s="8">
        <v>84.14184192499998</v>
      </c>
      <c r="S166" s="39">
        <v>1.0625693777805818E-4</v>
      </c>
      <c r="T166" s="39">
        <v>1.070717123347004E-2</v>
      </c>
      <c r="U166" s="39">
        <v>3.7029731243381535E-3</v>
      </c>
    </row>
    <row r="167" spans="2:21" ht="15" x14ac:dyDescent="0.25">
      <c r="B167" s="9" t="s">
        <v>649</v>
      </c>
      <c r="C167" s="3" t="s">
        <v>650</v>
      </c>
      <c r="D167" s="3" t="s">
        <v>133</v>
      </c>
      <c r="E167" s="3"/>
      <c r="F167" s="3" t="s">
        <v>648</v>
      </c>
      <c r="G167" s="3" t="s">
        <v>414</v>
      </c>
      <c r="H167" s="3" t="s">
        <v>366</v>
      </c>
      <c r="I167" s="3" t="s">
        <v>254</v>
      </c>
      <c r="J167" s="3"/>
      <c r="K167" s="8">
        <v>3.560000000430652</v>
      </c>
      <c r="L167" s="3" t="s">
        <v>78</v>
      </c>
      <c r="M167" s="39">
        <v>3.5799999999999998E-2</v>
      </c>
      <c r="N167" s="39">
        <v>1.6200000001417605E-2</v>
      </c>
      <c r="O167" s="8">
        <v>863.84762499999988</v>
      </c>
      <c r="P167" s="8">
        <v>107.97</v>
      </c>
      <c r="Q167" s="8">
        <v>0</v>
      </c>
      <c r="R167" s="8">
        <v>0.93269627799999988</v>
      </c>
      <c r="S167" s="39">
        <v>7.2495130472291732E-7</v>
      </c>
      <c r="T167" s="39">
        <v>1.186869520430477E-4</v>
      </c>
      <c r="U167" s="39">
        <v>4.1046751195234515E-5</v>
      </c>
    </row>
    <row r="168" spans="2:21" ht="15" x14ac:dyDescent="0.25">
      <c r="B168" s="9" t="s">
        <v>651</v>
      </c>
      <c r="C168" s="3" t="s">
        <v>652</v>
      </c>
      <c r="D168" s="3" t="s">
        <v>133</v>
      </c>
      <c r="E168" s="3"/>
      <c r="F168" s="3" t="s">
        <v>648</v>
      </c>
      <c r="G168" s="3" t="s">
        <v>414</v>
      </c>
      <c r="H168" s="3" t="s">
        <v>366</v>
      </c>
      <c r="I168" s="3" t="s">
        <v>254</v>
      </c>
      <c r="J168" s="3"/>
      <c r="K168" s="8">
        <v>4.700000000014831</v>
      </c>
      <c r="L168" s="3" t="s">
        <v>78</v>
      </c>
      <c r="M168" s="39">
        <v>3.2899999999999999E-2</v>
      </c>
      <c r="N168" s="39">
        <v>1.9600000000022891E-2</v>
      </c>
      <c r="O168" s="8">
        <v>19528.369715999997</v>
      </c>
      <c r="P168" s="8">
        <v>106.27</v>
      </c>
      <c r="Q168" s="8">
        <v>0</v>
      </c>
      <c r="R168" s="8">
        <v>20.752798497999997</v>
      </c>
      <c r="S168" s="39">
        <v>2.1671340190763661E-5</v>
      </c>
      <c r="T168" s="39">
        <v>2.6408236616670172E-3</v>
      </c>
      <c r="U168" s="39">
        <v>9.1330369450905277E-4</v>
      </c>
    </row>
    <row r="169" spans="2:21" ht="15" x14ac:dyDescent="0.25">
      <c r="B169" s="9" t="s">
        <v>653</v>
      </c>
      <c r="C169" s="3" t="s">
        <v>654</v>
      </c>
      <c r="D169" s="3" t="s">
        <v>133</v>
      </c>
      <c r="E169" s="3"/>
      <c r="F169" s="3" t="s">
        <v>648</v>
      </c>
      <c r="G169" s="3" t="s">
        <v>414</v>
      </c>
      <c r="H169" s="3" t="s">
        <v>366</v>
      </c>
      <c r="I169" s="3" t="s">
        <v>254</v>
      </c>
      <c r="J169" s="3"/>
      <c r="K169" s="8">
        <v>6.0000000000050662</v>
      </c>
      <c r="L169" s="3" t="s">
        <v>78</v>
      </c>
      <c r="M169" s="39">
        <v>2.63E-2</v>
      </c>
      <c r="N169" s="39">
        <v>2.3999999999942342E-2</v>
      </c>
      <c r="O169" s="8">
        <v>75014.575079999981</v>
      </c>
      <c r="P169" s="8">
        <v>102.65</v>
      </c>
      <c r="Q169" s="8">
        <v>0</v>
      </c>
      <c r="R169" s="8">
        <v>77.002461320999984</v>
      </c>
      <c r="S169" s="39">
        <v>5.4391947531342811E-5</v>
      </c>
      <c r="T169" s="39">
        <v>9.7986747128438328E-3</v>
      </c>
      <c r="U169" s="39">
        <v>3.3887782612806311E-3</v>
      </c>
    </row>
    <row r="170" spans="2:21" ht="15" x14ac:dyDescent="0.25">
      <c r="B170" s="9" t="s">
        <v>655</v>
      </c>
      <c r="C170" s="3" t="s">
        <v>656</v>
      </c>
      <c r="D170" s="3" t="s">
        <v>133</v>
      </c>
      <c r="E170" s="3"/>
      <c r="F170" s="3" t="s">
        <v>341</v>
      </c>
      <c r="G170" s="3" t="s">
        <v>275</v>
      </c>
      <c r="H170" s="3" t="s">
        <v>375</v>
      </c>
      <c r="I170" s="3" t="s">
        <v>77</v>
      </c>
      <c r="J170" s="3"/>
      <c r="K170" s="8">
        <v>4.6400000000012493</v>
      </c>
      <c r="L170" s="3" t="s">
        <v>78</v>
      </c>
      <c r="M170" s="39">
        <v>3.5000000000000003E-2</v>
      </c>
      <c r="N170" s="39">
        <v>2.3299999999870348E-2</v>
      </c>
      <c r="O170" s="8">
        <v>35151.991139999991</v>
      </c>
      <c r="P170" s="8">
        <v>105.55</v>
      </c>
      <c r="Q170" s="8">
        <v>0</v>
      </c>
      <c r="R170" s="8">
        <v>37.102926649999993</v>
      </c>
      <c r="S170" s="39">
        <v>3.4970906261972306E-5</v>
      </c>
      <c r="T170" s="39">
        <v>4.7214011461566771E-3</v>
      </c>
      <c r="U170" s="39">
        <v>1.6328515881754017E-3</v>
      </c>
    </row>
    <row r="171" spans="2:21" ht="15" x14ac:dyDescent="0.25">
      <c r="B171" s="9" t="s">
        <v>657</v>
      </c>
      <c r="C171" s="3" t="s">
        <v>658</v>
      </c>
      <c r="D171" s="3" t="s">
        <v>133</v>
      </c>
      <c r="E171" s="3"/>
      <c r="F171" s="3" t="s">
        <v>659</v>
      </c>
      <c r="G171" s="3" t="s">
        <v>275</v>
      </c>
      <c r="H171" s="3" t="s">
        <v>366</v>
      </c>
      <c r="I171" s="3" t="s">
        <v>254</v>
      </c>
      <c r="J171" s="3"/>
      <c r="K171" s="8">
        <v>7.0200000000044227</v>
      </c>
      <c r="L171" s="3" t="s">
        <v>78</v>
      </c>
      <c r="M171" s="39">
        <v>3.6900000000000002E-2</v>
      </c>
      <c r="N171" s="39">
        <v>3.3400000000025604E-2</v>
      </c>
      <c r="O171" s="8">
        <v>36064.89452899999</v>
      </c>
      <c r="P171" s="8">
        <v>104.19</v>
      </c>
      <c r="Q171" s="8">
        <v>0</v>
      </c>
      <c r="R171" s="8">
        <v>37.576013605999997</v>
      </c>
      <c r="S171" s="39">
        <v>1.0733599562202379E-4</v>
      </c>
      <c r="T171" s="39">
        <v>4.7816021464001492E-3</v>
      </c>
      <c r="U171" s="39">
        <v>1.6536715303523801E-3</v>
      </c>
    </row>
    <row r="172" spans="2:21" ht="15" x14ac:dyDescent="0.25">
      <c r="B172" s="9" t="s">
        <v>660</v>
      </c>
      <c r="C172" s="3" t="s">
        <v>661</v>
      </c>
      <c r="D172" s="3" t="s">
        <v>133</v>
      </c>
      <c r="E172" s="3"/>
      <c r="F172" s="3" t="s">
        <v>659</v>
      </c>
      <c r="G172" s="3" t="s">
        <v>275</v>
      </c>
      <c r="H172" s="3" t="s">
        <v>366</v>
      </c>
      <c r="I172" s="3" t="s">
        <v>254</v>
      </c>
      <c r="J172" s="3"/>
      <c r="K172" s="8">
        <v>1.5600000000088701</v>
      </c>
      <c r="L172" s="3" t="s">
        <v>78</v>
      </c>
      <c r="M172" s="39">
        <v>2.1700000000000001E-2</v>
      </c>
      <c r="N172" s="39">
        <v>9.0000000000030108E-3</v>
      </c>
      <c r="O172" s="8">
        <v>31002.859151999997</v>
      </c>
      <c r="P172" s="8">
        <v>103.03</v>
      </c>
      <c r="Q172" s="8">
        <v>0</v>
      </c>
      <c r="R172" s="8">
        <v>31.942245783999994</v>
      </c>
      <c r="S172" s="39">
        <v>1.4702217056792745E-4</v>
      </c>
      <c r="T172" s="39">
        <v>4.0646970326098488E-3</v>
      </c>
      <c r="U172" s="39">
        <v>1.4057367293502554E-3</v>
      </c>
    </row>
    <row r="173" spans="2:21" ht="15" x14ac:dyDescent="0.25">
      <c r="B173" s="9" t="s">
        <v>662</v>
      </c>
      <c r="C173" s="3" t="s">
        <v>663</v>
      </c>
      <c r="D173" s="3" t="s">
        <v>133</v>
      </c>
      <c r="E173" s="3"/>
      <c r="F173" s="3" t="s">
        <v>450</v>
      </c>
      <c r="G173" s="3" t="s">
        <v>451</v>
      </c>
      <c r="H173" s="3" t="s">
        <v>375</v>
      </c>
      <c r="I173" s="3" t="s">
        <v>77</v>
      </c>
      <c r="J173" s="3"/>
      <c r="K173" s="8">
        <v>4.6999999999957858</v>
      </c>
      <c r="L173" s="3" t="s">
        <v>78</v>
      </c>
      <c r="M173" s="39">
        <v>1.9155999999999999E-2</v>
      </c>
      <c r="N173" s="39">
        <v>1.4999999999959657E-2</v>
      </c>
      <c r="O173" s="8">
        <v>30992.723278999998</v>
      </c>
      <c r="P173" s="8">
        <v>102.1</v>
      </c>
      <c r="Q173" s="8">
        <v>0</v>
      </c>
      <c r="R173" s="8">
        <v>31.643570468999993</v>
      </c>
      <c r="S173" s="39">
        <v>2.1454219982998727E-5</v>
      </c>
      <c r="T173" s="39">
        <v>4.0266901662547464E-3</v>
      </c>
      <c r="U173" s="39">
        <v>1.3925924168531026E-3</v>
      </c>
    </row>
    <row r="174" spans="2:21" ht="15" x14ac:dyDescent="0.25">
      <c r="B174" s="9" t="s">
        <v>664</v>
      </c>
      <c r="C174" s="3" t="s">
        <v>665</v>
      </c>
      <c r="D174" s="3" t="s">
        <v>133</v>
      </c>
      <c r="E174" s="3"/>
      <c r="F174" s="3" t="s">
        <v>454</v>
      </c>
      <c r="G174" s="3" t="s">
        <v>414</v>
      </c>
      <c r="H174" s="3" t="s">
        <v>366</v>
      </c>
      <c r="I174" s="3" t="s">
        <v>254</v>
      </c>
      <c r="J174" s="3"/>
      <c r="K174" s="8">
        <v>5.4699999999955171</v>
      </c>
      <c r="L174" s="3" t="s">
        <v>78</v>
      </c>
      <c r="M174" s="39">
        <v>3.61E-2</v>
      </c>
      <c r="N174" s="39">
        <v>2.0700000000001093E-2</v>
      </c>
      <c r="O174" s="8">
        <v>26627.719496999995</v>
      </c>
      <c r="P174" s="8">
        <v>110.3</v>
      </c>
      <c r="Q174" s="8">
        <v>0</v>
      </c>
      <c r="R174" s="8">
        <v>29.370374603999998</v>
      </c>
      <c r="S174" s="39">
        <v>3.4694097064495103E-5</v>
      </c>
      <c r="T174" s="39">
        <v>3.7374227005452835E-3</v>
      </c>
      <c r="U174" s="39">
        <v>1.2925520207567748E-3</v>
      </c>
    </row>
    <row r="175" spans="2:21" ht="15" x14ac:dyDescent="0.25">
      <c r="B175" s="9" t="s">
        <v>666</v>
      </c>
      <c r="C175" s="3" t="s">
        <v>667</v>
      </c>
      <c r="D175" s="3" t="s">
        <v>133</v>
      </c>
      <c r="E175" s="3"/>
      <c r="F175" s="3" t="s">
        <v>454</v>
      </c>
      <c r="G175" s="3" t="s">
        <v>414</v>
      </c>
      <c r="H175" s="3" t="s">
        <v>366</v>
      </c>
      <c r="I175" s="3" t="s">
        <v>254</v>
      </c>
      <c r="J175" s="3"/>
      <c r="K175" s="8">
        <v>6.4099999999826922</v>
      </c>
      <c r="L175" s="3" t="s">
        <v>78</v>
      </c>
      <c r="M175" s="39">
        <v>3.3000000000000002E-2</v>
      </c>
      <c r="N175" s="39">
        <v>2.3599999999933511E-2</v>
      </c>
      <c r="O175" s="8">
        <v>20983.796014999996</v>
      </c>
      <c r="P175" s="8">
        <v>107.33</v>
      </c>
      <c r="Q175" s="8">
        <v>0</v>
      </c>
      <c r="R175" s="8">
        <v>22.521908262999997</v>
      </c>
      <c r="S175" s="39">
        <v>6.8052979665634265E-5</v>
      </c>
      <c r="T175" s="39">
        <v>2.8659454411681493E-3</v>
      </c>
      <c r="U175" s="39">
        <v>9.911599163830451E-4</v>
      </c>
    </row>
    <row r="176" spans="2:21" ht="15" x14ac:dyDescent="0.25">
      <c r="B176" s="9" t="s">
        <v>668</v>
      </c>
      <c r="C176" s="3" t="s">
        <v>669</v>
      </c>
      <c r="D176" s="3" t="s">
        <v>133</v>
      </c>
      <c r="E176" s="3"/>
      <c r="F176" s="3" t="s">
        <v>670</v>
      </c>
      <c r="G176" s="3" t="s">
        <v>275</v>
      </c>
      <c r="H176" s="3" t="s">
        <v>375</v>
      </c>
      <c r="I176" s="3" t="s">
        <v>77</v>
      </c>
      <c r="J176" s="3"/>
      <c r="K176" s="8">
        <v>2.0500000000031293</v>
      </c>
      <c r="L176" s="3" t="s">
        <v>78</v>
      </c>
      <c r="M176" s="39">
        <v>4.2500000000000003E-2</v>
      </c>
      <c r="N176" s="39">
        <v>4.0000000000145135E-2</v>
      </c>
      <c r="O176" s="8">
        <v>19906.602638999997</v>
      </c>
      <c r="P176" s="8">
        <v>102</v>
      </c>
      <c r="Q176" s="8">
        <v>0</v>
      </c>
      <c r="R176" s="8">
        <v>20.304734691999997</v>
      </c>
      <c r="S176" s="39">
        <v>2.5646836563762909E-5</v>
      </c>
      <c r="T176" s="39">
        <v>2.5838068934978756E-3</v>
      </c>
      <c r="U176" s="39">
        <v>8.9358498864704455E-4</v>
      </c>
    </row>
    <row r="177" spans="2:21" ht="15" x14ac:dyDescent="0.25">
      <c r="B177" s="9" t="s">
        <v>671</v>
      </c>
      <c r="C177" s="3" t="s">
        <v>672</v>
      </c>
      <c r="D177" s="3" t="s">
        <v>133</v>
      </c>
      <c r="E177" s="3"/>
      <c r="F177" s="3" t="s">
        <v>673</v>
      </c>
      <c r="G177" s="3" t="s">
        <v>451</v>
      </c>
      <c r="H177" s="3" t="s">
        <v>462</v>
      </c>
      <c r="I177" s="3" t="s">
        <v>254</v>
      </c>
      <c r="J177" s="3"/>
      <c r="K177" s="8">
        <v>3.7699999999552203</v>
      </c>
      <c r="L177" s="3" t="s">
        <v>78</v>
      </c>
      <c r="M177" s="39">
        <v>3.7499999999999999E-2</v>
      </c>
      <c r="N177" s="39">
        <v>1.6499999999683941E-2</v>
      </c>
      <c r="O177" s="8">
        <v>9609.8206189999983</v>
      </c>
      <c r="P177" s="8">
        <v>108.04</v>
      </c>
      <c r="Q177" s="8">
        <v>0</v>
      </c>
      <c r="R177" s="8">
        <v>10.382450199999997</v>
      </c>
      <c r="S177" s="39">
        <v>2.0838755843984162E-5</v>
      </c>
      <c r="T177" s="39">
        <v>1.3211818231108358E-3</v>
      </c>
      <c r="U177" s="39">
        <v>4.5691814174508025E-4</v>
      </c>
    </row>
    <row r="178" spans="2:21" ht="15" x14ac:dyDescent="0.25">
      <c r="B178" s="9" t="s">
        <v>674</v>
      </c>
      <c r="C178" s="3" t="s">
        <v>675</v>
      </c>
      <c r="D178" s="3" t="s">
        <v>133</v>
      </c>
      <c r="E178" s="3"/>
      <c r="F178" s="3" t="s">
        <v>313</v>
      </c>
      <c r="G178" s="3" t="s">
        <v>252</v>
      </c>
      <c r="H178" s="3" t="s">
        <v>462</v>
      </c>
      <c r="I178" s="3" t="s">
        <v>254</v>
      </c>
      <c r="J178" s="3"/>
      <c r="K178" s="8">
        <v>2.4299999999952324</v>
      </c>
      <c r="L178" s="3" t="s">
        <v>78</v>
      </c>
      <c r="M178" s="39">
        <v>3.6000000000000004E-2</v>
      </c>
      <c r="N178" s="39">
        <v>1.5999999999983999E-2</v>
      </c>
      <c r="O178" s="8">
        <v>1.6556219999999997</v>
      </c>
      <c r="P178" s="8">
        <v>5329897</v>
      </c>
      <c r="Q178" s="8">
        <v>0</v>
      </c>
      <c r="R178" s="8">
        <v>88.242920956999981</v>
      </c>
      <c r="S178" s="39">
        <v>1.0558140424717809E-4</v>
      </c>
      <c r="T178" s="39">
        <v>1.1229039479196793E-2</v>
      </c>
      <c r="U178" s="39">
        <v>3.8834562833569325E-3</v>
      </c>
    </row>
    <row r="179" spans="2:21" ht="15" x14ac:dyDescent="0.25">
      <c r="B179" s="9" t="s">
        <v>676</v>
      </c>
      <c r="C179" s="3" t="s">
        <v>677</v>
      </c>
      <c r="D179" s="3" t="s">
        <v>133</v>
      </c>
      <c r="E179" s="3"/>
      <c r="F179" s="3" t="s">
        <v>678</v>
      </c>
      <c r="G179" s="3" t="s">
        <v>275</v>
      </c>
      <c r="H179" s="3" t="s">
        <v>462</v>
      </c>
      <c r="I179" s="3" t="s">
        <v>254</v>
      </c>
      <c r="J179" s="3"/>
      <c r="K179" s="8">
        <v>1.3399999999877887</v>
      </c>
      <c r="L179" s="3" t="s">
        <v>78</v>
      </c>
      <c r="M179" s="39">
        <v>3.5000000000000003E-2</v>
      </c>
      <c r="N179" s="39">
        <v>1.2599999999758343E-2</v>
      </c>
      <c r="O179" s="8">
        <v>10281.448823999997</v>
      </c>
      <c r="P179" s="8">
        <v>103.01</v>
      </c>
      <c r="Q179" s="8">
        <v>0</v>
      </c>
      <c r="R179" s="8">
        <v>10.590920435999999</v>
      </c>
      <c r="S179" s="39">
        <v>7.542127463740278E-5</v>
      </c>
      <c r="T179" s="39">
        <v>1.3477099625343052E-3</v>
      </c>
      <c r="U179" s="39">
        <v>4.6609264593314555E-4</v>
      </c>
    </row>
    <row r="180" spans="2:21" ht="15" x14ac:dyDescent="0.25">
      <c r="B180" s="9" t="s">
        <v>679</v>
      </c>
      <c r="C180" s="3" t="s">
        <v>680</v>
      </c>
      <c r="D180" s="3" t="s">
        <v>133</v>
      </c>
      <c r="E180" s="3"/>
      <c r="F180" s="3" t="s">
        <v>678</v>
      </c>
      <c r="G180" s="3" t="s">
        <v>275</v>
      </c>
      <c r="H180" s="3" t="s">
        <v>462</v>
      </c>
      <c r="I180" s="3" t="s">
        <v>254</v>
      </c>
      <c r="J180" s="3"/>
      <c r="K180" s="8">
        <v>4.2899999999927889</v>
      </c>
      <c r="L180" s="3" t="s">
        <v>78</v>
      </c>
      <c r="M180" s="39">
        <v>4.1700000000000001E-2</v>
      </c>
      <c r="N180" s="39">
        <v>2.5799999999909892E-2</v>
      </c>
      <c r="O180" s="8">
        <v>20983.796014999996</v>
      </c>
      <c r="P180" s="8">
        <v>106.96</v>
      </c>
      <c r="Q180" s="8">
        <v>0</v>
      </c>
      <c r="R180" s="8">
        <v>22.444268217999998</v>
      </c>
      <c r="S180" s="39">
        <v>1.2212306716135601E-4</v>
      </c>
      <c r="T180" s="39">
        <v>2.8560656330088472E-3</v>
      </c>
      <c r="U180" s="39">
        <v>9.877430788925647E-4</v>
      </c>
    </row>
    <row r="181" spans="2:21" ht="15" x14ac:dyDescent="0.25">
      <c r="B181" s="9" t="s">
        <v>681</v>
      </c>
      <c r="C181" s="3" t="s">
        <v>682</v>
      </c>
      <c r="D181" s="3" t="s">
        <v>133</v>
      </c>
      <c r="E181" s="3"/>
      <c r="F181" s="3" t="s">
        <v>683</v>
      </c>
      <c r="G181" s="3" t="s">
        <v>684</v>
      </c>
      <c r="H181" s="3" t="s">
        <v>462</v>
      </c>
      <c r="I181" s="3" t="s">
        <v>254</v>
      </c>
      <c r="J181" s="3"/>
      <c r="K181" s="8">
        <v>1.6400000000719741</v>
      </c>
      <c r="L181" s="3" t="s">
        <v>78</v>
      </c>
      <c r="M181" s="39">
        <v>3.2000000000000001E-2</v>
      </c>
      <c r="N181" s="39">
        <v>1.230000000115606E-2</v>
      </c>
      <c r="O181" s="8">
        <v>3919.5781909999996</v>
      </c>
      <c r="P181" s="8">
        <v>103.5</v>
      </c>
      <c r="Q181" s="8">
        <v>0</v>
      </c>
      <c r="R181" s="8">
        <v>4.0567634299999993</v>
      </c>
      <c r="S181" s="39">
        <v>7.6629094643206251E-5</v>
      </c>
      <c r="T181" s="39">
        <v>5.1622902119740168E-4</v>
      </c>
      <c r="U181" s="39">
        <v>1.7853288696101794E-4</v>
      </c>
    </row>
    <row r="182" spans="2:21" ht="15" x14ac:dyDescent="0.25">
      <c r="B182" s="9" t="s">
        <v>685</v>
      </c>
      <c r="C182" s="3" t="s">
        <v>686</v>
      </c>
      <c r="D182" s="3" t="s">
        <v>133</v>
      </c>
      <c r="E182" s="3"/>
      <c r="F182" s="3" t="s">
        <v>687</v>
      </c>
      <c r="G182" s="3" t="s">
        <v>688</v>
      </c>
      <c r="H182" s="3" t="s">
        <v>462</v>
      </c>
      <c r="I182" s="3" t="s">
        <v>254</v>
      </c>
      <c r="J182" s="3"/>
      <c r="K182" s="8">
        <v>0.6499999998012197</v>
      </c>
      <c r="L182" s="3" t="s">
        <v>78</v>
      </c>
      <c r="M182" s="39">
        <v>5.5500000000000001E-2</v>
      </c>
      <c r="N182" s="39">
        <v>1.239999999761987E-2</v>
      </c>
      <c r="O182" s="8">
        <v>1350.0246079999997</v>
      </c>
      <c r="P182" s="8">
        <v>104.92</v>
      </c>
      <c r="Q182" s="8">
        <v>0</v>
      </c>
      <c r="R182" s="8">
        <v>1.4164458209999997</v>
      </c>
      <c r="S182" s="39">
        <v>1.1250205066666665E-4</v>
      </c>
      <c r="T182" s="39">
        <v>1.8024478192310564E-4</v>
      </c>
      <c r="U182" s="39">
        <v>6.2335939970499892E-5</v>
      </c>
    </row>
    <row r="183" spans="2:21" ht="15" x14ac:dyDescent="0.25">
      <c r="B183" s="9" t="s">
        <v>689</v>
      </c>
      <c r="C183" s="3" t="s">
        <v>690</v>
      </c>
      <c r="D183" s="3" t="s">
        <v>133</v>
      </c>
      <c r="E183" s="3"/>
      <c r="F183" s="3" t="s">
        <v>475</v>
      </c>
      <c r="G183" s="3" t="s">
        <v>360</v>
      </c>
      <c r="H183" s="3" t="s">
        <v>466</v>
      </c>
      <c r="I183" s="3" t="s">
        <v>77</v>
      </c>
      <c r="J183" s="3"/>
      <c r="K183" s="8">
        <v>2.039999999995846</v>
      </c>
      <c r="L183" s="3" t="s">
        <v>78</v>
      </c>
      <c r="M183" s="39">
        <v>3.4000000000000002E-2</v>
      </c>
      <c r="N183" s="39">
        <v>1.9500000000034774E-2</v>
      </c>
      <c r="O183" s="8">
        <v>15267.236122999999</v>
      </c>
      <c r="P183" s="8">
        <v>103.46</v>
      </c>
      <c r="Q183" s="8">
        <v>0</v>
      </c>
      <c r="R183" s="8">
        <v>15.795482489999998</v>
      </c>
      <c r="S183" s="39">
        <v>2.5485904147552991E-5</v>
      </c>
      <c r="T183" s="39">
        <v>2.0099980207998963E-3</v>
      </c>
      <c r="U183" s="39">
        <v>6.9513865882041542E-4</v>
      </c>
    </row>
    <row r="184" spans="2:21" ht="15" x14ac:dyDescent="0.25">
      <c r="B184" s="9" t="s">
        <v>691</v>
      </c>
      <c r="C184" s="3" t="s">
        <v>692</v>
      </c>
      <c r="D184" s="3" t="s">
        <v>133</v>
      </c>
      <c r="E184" s="3"/>
      <c r="F184" s="3" t="s">
        <v>417</v>
      </c>
      <c r="G184" s="3" t="s">
        <v>275</v>
      </c>
      <c r="H184" s="3" t="s">
        <v>466</v>
      </c>
      <c r="I184" s="3" t="s">
        <v>77</v>
      </c>
      <c r="J184" s="3"/>
      <c r="K184" s="8">
        <v>4.6699999999434638</v>
      </c>
      <c r="L184" s="3" t="s">
        <v>78</v>
      </c>
      <c r="M184" s="39">
        <v>5.6500000000000002E-2</v>
      </c>
      <c r="N184" s="39">
        <v>2.4999999999459854E-2</v>
      </c>
      <c r="O184" s="8">
        <v>5945.408457999999</v>
      </c>
      <c r="P184" s="8">
        <v>115.26</v>
      </c>
      <c r="Q184" s="8">
        <v>0</v>
      </c>
      <c r="R184" s="8">
        <v>6.8526777889999995</v>
      </c>
      <c r="S184" s="39">
        <v>6.7765951208447755E-5</v>
      </c>
      <c r="T184" s="39">
        <v>8.7201317223386751E-4</v>
      </c>
      <c r="U184" s="39">
        <v>3.0157744472761024E-4</v>
      </c>
    </row>
    <row r="185" spans="2:21" ht="15" x14ac:dyDescent="0.25">
      <c r="B185" s="9" t="s">
        <v>693</v>
      </c>
      <c r="C185" s="3" t="s">
        <v>694</v>
      </c>
      <c r="D185" s="3" t="s">
        <v>133</v>
      </c>
      <c r="E185" s="3"/>
      <c r="F185" s="3" t="s">
        <v>695</v>
      </c>
      <c r="G185" s="3" t="s">
        <v>275</v>
      </c>
      <c r="H185" s="3" t="s">
        <v>462</v>
      </c>
      <c r="I185" s="3" t="s">
        <v>254</v>
      </c>
      <c r="J185" s="3"/>
      <c r="K185" s="8">
        <v>3.5899999999859826</v>
      </c>
      <c r="L185" s="3" t="s">
        <v>78</v>
      </c>
      <c r="M185" s="39">
        <v>3.0499999999999999E-2</v>
      </c>
      <c r="N185" s="39">
        <v>6.310000000007393E-2</v>
      </c>
      <c r="O185" s="8">
        <v>32295.246251999997</v>
      </c>
      <c r="P185" s="8">
        <v>89.4</v>
      </c>
      <c r="Q185" s="8">
        <v>0</v>
      </c>
      <c r="R185" s="8">
        <v>28.871950147999996</v>
      </c>
      <c r="S185" s="39">
        <v>3.0832844616821238E-5</v>
      </c>
      <c r="T185" s="39">
        <v>3.6739974667347607E-3</v>
      </c>
      <c r="U185" s="39">
        <v>1.2706170081298108E-3</v>
      </c>
    </row>
    <row r="186" spans="2:21" ht="15" x14ac:dyDescent="0.25">
      <c r="B186" s="9" t="s">
        <v>696</v>
      </c>
      <c r="C186" s="3" t="s">
        <v>697</v>
      </c>
      <c r="D186" s="3" t="s">
        <v>133</v>
      </c>
      <c r="E186" s="3"/>
      <c r="F186" s="3" t="s">
        <v>698</v>
      </c>
      <c r="G186" s="3" t="s">
        <v>279</v>
      </c>
      <c r="H186" s="3" t="s">
        <v>466</v>
      </c>
      <c r="I186" s="3" t="s">
        <v>77</v>
      </c>
      <c r="J186" s="3"/>
      <c r="K186" s="8">
        <v>2.8900000000027184</v>
      </c>
      <c r="L186" s="3" t="s">
        <v>78</v>
      </c>
      <c r="M186" s="39">
        <v>2.9500000000000002E-2</v>
      </c>
      <c r="N186" s="39">
        <v>1.6500000000210506E-2</v>
      </c>
      <c r="O186" s="8">
        <v>7694.0578179999993</v>
      </c>
      <c r="P186" s="8">
        <v>103.79</v>
      </c>
      <c r="Q186" s="8">
        <v>0</v>
      </c>
      <c r="R186" s="8">
        <v>7.9856626089999994</v>
      </c>
      <c r="S186" s="39">
        <v>3.9119850938522861E-5</v>
      </c>
      <c r="T186" s="39">
        <v>1.0161871312907096E-3</v>
      </c>
      <c r="U186" s="39">
        <v>3.5143863438973685E-4</v>
      </c>
    </row>
    <row r="187" spans="2:21" ht="15" x14ac:dyDescent="0.25">
      <c r="B187" s="9" t="s">
        <v>699</v>
      </c>
      <c r="C187" s="3" t="s">
        <v>700</v>
      </c>
      <c r="D187" s="3" t="s">
        <v>133</v>
      </c>
      <c r="E187" s="3"/>
      <c r="F187" s="3" t="s">
        <v>434</v>
      </c>
      <c r="G187" s="3" t="s">
        <v>414</v>
      </c>
      <c r="H187" s="3" t="s">
        <v>462</v>
      </c>
      <c r="I187" s="3" t="s">
        <v>254</v>
      </c>
      <c r="J187" s="3"/>
      <c r="K187" s="8">
        <v>8.600000000006272</v>
      </c>
      <c r="L187" s="3" t="s">
        <v>78</v>
      </c>
      <c r="M187" s="39">
        <v>3.4300000000000004E-2</v>
      </c>
      <c r="N187" s="39">
        <v>2.859999999987298E-2</v>
      </c>
      <c r="O187" s="8">
        <v>17660.662185999998</v>
      </c>
      <c r="P187" s="8">
        <v>105.07</v>
      </c>
      <c r="Q187" s="8">
        <v>0</v>
      </c>
      <c r="R187" s="8">
        <v>18.556057758999994</v>
      </c>
      <c r="S187" s="39">
        <v>6.9563030510477375E-5</v>
      </c>
      <c r="T187" s="39">
        <v>2.3612852214581863E-3</v>
      </c>
      <c r="U187" s="39">
        <v>8.166279891577672E-4</v>
      </c>
    </row>
    <row r="188" spans="2:21" ht="15" x14ac:dyDescent="0.25">
      <c r="B188" s="9" t="s">
        <v>701</v>
      </c>
      <c r="C188" s="3" t="s">
        <v>702</v>
      </c>
      <c r="D188" s="3" t="s">
        <v>133</v>
      </c>
      <c r="E188" s="3"/>
      <c r="F188" s="3" t="s">
        <v>703</v>
      </c>
      <c r="G188" s="3" t="s">
        <v>704</v>
      </c>
      <c r="H188" s="3" t="s">
        <v>466</v>
      </c>
      <c r="I188" s="3" t="s">
        <v>77</v>
      </c>
      <c r="J188" s="3"/>
      <c r="K188" s="8">
        <v>3.2700000000077569</v>
      </c>
      <c r="L188" s="3" t="s">
        <v>78</v>
      </c>
      <c r="M188" s="39">
        <v>5.8899999999999994E-2</v>
      </c>
      <c r="N188" s="39">
        <v>1.6800000000007573E-2</v>
      </c>
      <c r="O188" s="8">
        <v>39824.023571999991</v>
      </c>
      <c r="P188" s="8">
        <v>114.18</v>
      </c>
      <c r="Q188" s="8">
        <v>0</v>
      </c>
      <c r="R188" s="8">
        <v>45.471070113999993</v>
      </c>
      <c r="S188" s="39">
        <v>8.6610039251131546E-5</v>
      </c>
      <c r="T188" s="39">
        <v>5.786259520128993E-3</v>
      </c>
      <c r="U188" s="39">
        <v>2.0011227079759202E-3</v>
      </c>
    </row>
    <row r="189" spans="2:21" ht="15" x14ac:dyDescent="0.25">
      <c r="B189" s="9" t="s">
        <v>705</v>
      </c>
      <c r="C189" s="3" t="s">
        <v>706</v>
      </c>
      <c r="D189" s="3" t="s">
        <v>133</v>
      </c>
      <c r="E189" s="3"/>
      <c r="F189" s="3" t="s">
        <v>544</v>
      </c>
      <c r="G189" s="3" t="s">
        <v>275</v>
      </c>
      <c r="H189" s="3" t="s">
        <v>462</v>
      </c>
      <c r="I189" s="3" t="s">
        <v>254</v>
      </c>
      <c r="J189" s="3"/>
      <c r="K189" s="8">
        <v>6.5199999999887064</v>
      </c>
      <c r="L189" s="3" t="s">
        <v>78</v>
      </c>
      <c r="M189" s="39">
        <v>3.95E-2</v>
      </c>
      <c r="N189" s="39">
        <v>4.6699999999989208E-2</v>
      </c>
      <c r="O189" s="8">
        <v>34256.879281999994</v>
      </c>
      <c r="P189" s="8">
        <v>95.8</v>
      </c>
      <c r="Q189" s="8">
        <v>0</v>
      </c>
      <c r="R189" s="8">
        <v>32.818090348999988</v>
      </c>
      <c r="S189" s="39">
        <v>1.9316271292780158E-5</v>
      </c>
      <c r="T189" s="39">
        <v>4.1761495218448474E-3</v>
      </c>
      <c r="U189" s="39">
        <v>1.4442815105327671E-3</v>
      </c>
    </row>
    <row r="190" spans="2:21" ht="15" x14ac:dyDescent="0.25">
      <c r="B190" s="9" t="s">
        <v>707</v>
      </c>
      <c r="C190" s="3" t="s">
        <v>708</v>
      </c>
      <c r="D190" s="3" t="s">
        <v>133</v>
      </c>
      <c r="E190" s="3"/>
      <c r="F190" s="3" t="s">
        <v>709</v>
      </c>
      <c r="G190" s="3" t="s">
        <v>275</v>
      </c>
      <c r="H190" s="3" t="s">
        <v>466</v>
      </c>
      <c r="I190" s="3" t="s">
        <v>77</v>
      </c>
      <c r="J190" s="3"/>
      <c r="K190" s="8">
        <v>3.0899999999844296</v>
      </c>
      <c r="L190" s="3" t="s">
        <v>78</v>
      </c>
      <c r="M190" s="39">
        <v>5.7999999999999996E-2</v>
      </c>
      <c r="N190" s="39">
        <v>4.4000000000050277E-2</v>
      </c>
      <c r="O190" s="8">
        <v>21205.848292999995</v>
      </c>
      <c r="P190" s="8">
        <v>104.92</v>
      </c>
      <c r="Q190" s="8">
        <v>0</v>
      </c>
      <c r="R190" s="8">
        <v>22.249176031999994</v>
      </c>
      <c r="S190" s="39">
        <v>6.152136006092229E-5</v>
      </c>
      <c r="T190" s="39">
        <v>2.831239869821063E-3</v>
      </c>
      <c r="U190" s="39">
        <v>9.7915732530078677E-4</v>
      </c>
    </row>
    <row r="191" spans="2:21" ht="15" x14ac:dyDescent="0.25">
      <c r="B191" s="9" t="s">
        <v>710</v>
      </c>
      <c r="C191" s="3" t="s">
        <v>711</v>
      </c>
      <c r="D191" s="3" t="s">
        <v>133</v>
      </c>
      <c r="E191" s="3"/>
      <c r="F191" s="3" t="s">
        <v>712</v>
      </c>
      <c r="G191" s="3" t="s">
        <v>275</v>
      </c>
      <c r="H191" s="3" t="s">
        <v>466</v>
      </c>
      <c r="I191" s="3" t="s">
        <v>77</v>
      </c>
      <c r="J191" s="3"/>
      <c r="K191" s="8">
        <v>2.289999999991442</v>
      </c>
      <c r="L191" s="3" t="s">
        <v>78</v>
      </c>
      <c r="M191" s="39">
        <v>4.9500000000000002E-2</v>
      </c>
      <c r="N191" s="39">
        <v>7.1299999999930447E-2</v>
      </c>
      <c r="O191" s="8">
        <v>21333.525947999995</v>
      </c>
      <c r="P191" s="8">
        <v>96.68</v>
      </c>
      <c r="Q191" s="8">
        <v>0</v>
      </c>
      <c r="R191" s="8">
        <v>20.625252886999995</v>
      </c>
      <c r="S191" s="39">
        <v>5.8557591185698155E-5</v>
      </c>
      <c r="T191" s="39">
        <v>2.624593297964356E-3</v>
      </c>
      <c r="U191" s="39">
        <v>9.0769057790909434E-4</v>
      </c>
    </row>
    <row r="192" spans="2:21" ht="15" x14ac:dyDescent="0.25">
      <c r="B192" s="9" t="s">
        <v>713</v>
      </c>
      <c r="C192" s="3" t="s">
        <v>714</v>
      </c>
      <c r="D192" s="3" t="s">
        <v>133</v>
      </c>
      <c r="E192" s="3"/>
      <c r="F192" s="3" t="s">
        <v>492</v>
      </c>
      <c r="G192" s="3" t="s">
        <v>303</v>
      </c>
      <c r="H192" s="3" t="s">
        <v>466</v>
      </c>
      <c r="I192" s="3" t="s">
        <v>77</v>
      </c>
      <c r="J192" s="3"/>
      <c r="K192" s="8">
        <v>5.6199999999808599</v>
      </c>
      <c r="L192" s="3" t="s">
        <v>78</v>
      </c>
      <c r="M192" s="39">
        <v>2.5000000000000001E-2</v>
      </c>
      <c r="N192" s="39">
        <v>5.3300000000040385E-2</v>
      </c>
      <c r="O192" s="8">
        <v>26086.751639999995</v>
      </c>
      <c r="P192" s="8">
        <v>86.68</v>
      </c>
      <c r="Q192" s="8">
        <v>0</v>
      </c>
      <c r="R192" s="8">
        <v>22.611996321999996</v>
      </c>
      <c r="S192" s="39">
        <v>4.2490926007065862E-5</v>
      </c>
      <c r="T192" s="39">
        <v>2.8774092771353217E-3</v>
      </c>
      <c r="U192" s="39">
        <v>9.9512457479399518E-4</v>
      </c>
    </row>
    <row r="193" spans="2:21" ht="15" x14ac:dyDescent="0.25">
      <c r="B193" s="9" t="s">
        <v>715</v>
      </c>
      <c r="C193" s="3" t="s">
        <v>716</v>
      </c>
      <c r="D193" s="3" t="s">
        <v>133</v>
      </c>
      <c r="E193" s="3"/>
      <c r="F193" s="3" t="s">
        <v>492</v>
      </c>
      <c r="G193" s="3" t="s">
        <v>303</v>
      </c>
      <c r="H193" s="3" t="s">
        <v>466</v>
      </c>
      <c r="I193" s="3" t="s">
        <v>77</v>
      </c>
      <c r="J193" s="3"/>
      <c r="K193" s="8">
        <v>3.3900000001259674</v>
      </c>
      <c r="L193" s="3" t="s">
        <v>78</v>
      </c>
      <c r="M193" s="39">
        <v>4.1399999999999999E-2</v>
      </c>
      <c r="N193" s="39">
        <v>3.4799999998847794E-2</v>
      </c>
      <c r="O193" s="8">
        <v>1132.5866939999999</v>
      </c>
      <c r="P193" s="8">
        <v>102.25</v>
      </c>
      <c r="Q193" s="8">
        <v>0.14157332099999997</v>
      </c>
      <c r="R193" s="8">
        <v>1.2996432129999995</v>
      </c>
      <c r="S193" s="39">
        <v>1.7608406715927083E-6</v>
      </c>
      <c r="T193" s="39">
        <v>1.4736607079534353E-4</v>
      </c>
      <c r="U193" s="39">
        <v>5.0965151083851644E-5</v>
      </c>
    </row>
    <row r="194" spans="2:21" ht="15" x14ac:dyDescent="0.25">
      <c r="B194" s="9" t="s">
        <v>717</v>
      </c>
      <c r="C194" s="3" t="s">
        <v>718</v>
      </c>
      <c r="D194" s="3" t="s">
        <v>133</v>
      </c>
      <c r="E194" s="3"/>
      <c r="F194" s="3" t="s">
        <v>719</v>
      </c>
      <c r="G194" s="3" t="s">
        <v>720</v>
      </c>
      <c r="H194" s="3" t="s">
        <v>462</v>
      </c>
      <c r="I194" s="3" t="s">
        <v>254</v>
      </c>
      <c r="J194" s="3"/>
      <c r="K194" s="8">
        <v>2.9100000000009336</v>
      </c>
      <c r="L194" s="3" t="s">
        <v>78</v>
      </c>
      <c r="M194" s="39">
        <v>2.7999999999999997E-2</v>
      </c>
      <c r="N194" s="39">
        <v>1.3299999999738979E-2</v>
      </c>
      <c r="O194" s="8">
        <v>10929.060535999999</v>
      </c>
      <c r="P194" s="8">
        <v>104.3</v>
      </c>
      <c r="Q194" s="8">
        <v>2.1858126299999996</v>
      </c>
      <c r="R194" s="8">
        <v>13.584822771999997</v>
      </c>
      <c r="S194" s="39">
        <v>6.3891951655696766E-5</v>
      </c>
      <c r="T194" s="39">
        <v>1.4505405478435589E-3</v>
      </c>
      <c r="U194" s="39">
        <v>5.0165562381565424E-4</v>
      </c>
    </row>
    <row r="195" spans="2:21" ht="15" x14ac:dyDescent="0.25">
      <c r="B195" s="9" t="s">
        <v>721</v>
      </c>
      <c r="C195" s="3" t="s">
        <v>722</v>
      </c>
      <c r="D195" s="3" t="s">
        <v>133</v>
      </c>
      <c r="E195" s="3"/>
      <c r="F195" s="3" t="s">
        <v>723</v>
      </c>
      <c r="G195" s="3" t="s">
        <v>303</v>
      </c>
      <c r="H195" s="3" t="s">
        <v>466</v>
      </c>
      <c r="I195" s="3" t="s">
        <v>77</v>
      </c>
      <c r="J195" s="3"/>
      <c r="K195" s="8">
        <v>2.9000000001093986</v>
      </c>
      <c r="L195" s="3" t="s">
        <v>78</v>
      </c>
      <c r="M195" s="39">
        <v>2.1600000000000001E-2</v>
      </c>
      <c r="N195" s="39">
        <v>1.6599999998943866E-2</v>
      </c>
      <c r="O195" s="8">
        <v>3756.4359269999995</v>
      </c>
      <c r="P195" s="8">
        <v>101.49</v>
      </c>
      <c r="Q195" s="8">
        <v>0</v>
      </c>
      <c r="R195" s="8">
        <v>3.8124068239999995</v>
      </c>
      <c r="S195" s="39">
        <v>4.7308309944297024E-6</v>
      </c>
      <c r="T195" s="39">
        <v>4.8513428922322325E-4</v>
      </c>
      <c r="U195" s="39">
        <v>1.6777907026207969E-4</v>
      </c>
    </row>
    <row r="196" spans="2:21" ht="15" x14ac:dyDescent="0.25">
      <c r="B196" s="9" t="s">
        <v>724</v>
      </c>
      <c r="C196" s="3" t="s">
        <v>725</v>
      </c>
      <c r="D196" s="3" t="s">
        <v>133</v>
      </c>
      <c r="E196" s="3"/>
      <c r="F196" s="3" t="s">
        <v>726</v>
      </c>
      <c r="G196" s="3" t="s">
        <v>275</v>
      </c>
      <c r="H196" s="3" t="s">
        <v>462</v>
      </c>
      <c r="I196" s="3" t="s">
        <v>254</v>
      </c>
      <c r="J196" s="3"/>
      <c r="K196" s="8">
        <v>4.3300000000023591</v>
      </c>
      <c r="L196" s="3" t="s">
        <v>78</v>
      </c>
      <c r="M196" s="39">
        <v>2.8500000000000001E-2</v>
      </c>
      <c r="N196" s="39">
        <v>1.9799999999734551E-2</v>
      </c>
      <c r="O196" s="8">
        <v>15947.684970999999</v>
      </c>
      <c r="P196" s="8">
        <v>103.8</v>
      </c>
      <c r="Q196" s="8">
        <v>0</v>
      </c>
      <c r="R196" s="8">
        <v>16.553696999999996</v>
      </c>
      <c r="S196" s="39">
        <v>7.7984933622498123E-5</v>
      </c>
      <c r="T196" s="39">
        <v>2.1064819151922708E-3</v>
      </c>
      <c r="U196" s="39">
        <v>7.2850669413768144E-4</v>
      </c>
    </row>
    <row r="197" spans="2:21" ht="15" x14ac:dyDescent="0.25">
      <c r="B197" s="9" t="s">
        <v>727</v>
      </c>
      <c r="C197" s="3" t="s">
        <v>728</v>
      </c>
      <c r="D197" s="3" t="s">
        <v>133</v>
      </c>
      <c r="E197" s="3"/>
      <c r="F197" s="3" t="s">
        <v>726</v>
      </c>
      <c r="G197" s="3" t="s">
        <v>275</v>
      </c>
      <c r="H197" s="3" t="s">
        <v>462</v>
      </c>
      <c r="I197" s="3" t="s">
        <v>254</v>
      </c>
      <c r="J197" s="3"/>
      <c r="K197" s="8">
        <v>2.9599999999894102</v>
      </c>
      <c r="L197" s="3" t="s">
        <v>78</v>
      </c>
      <c r="M197" s="39">
        <v>3.5000000000000003E-2</v>
      </c>
      <c r="N197" s="39">
        <v>1.6200000000212142E-2</v>
      </c>
      <c r="O197" s="8">
        <v>4442.5198269999992</v>
      </c>
      <c r="P197" s="8">
        <v>106.99</v>
      </c>
      <c r="Q197" s="8">
        <v>0</v>
      </c>
      <c r="R197" s="8">
        <v>4.7530519599999987</v>
      </c>
      <c r="S197" s="39">
        <v>1.2235313082155936E-5</v>
      </c>
      <c r="T197" s="39">
        <v>6.0483274495776835E-4</v>
      </c>
      <c r="U197" s="39">
        <v>2.0917564036868787E-4</v>
      </c>
    </row>
    <row r="198" spans="2:21" ht="15" x14ac:dyDescent="0.25">
      <c r="B198" s="9" t="s">
        <v>729</v>
      </c>
      <c r="C198" s="3" t="s">
        <v>730</v>
      </c>
      <c r="D198" s="3" t="s">
        <v>133</v>
      </c>
      <c r="E198" s="3"/>
      <c r="F198" s="3" t="s">
        <v>459</v>
      </c>
      <c r="G198" s="3" t="s">
        <v>279</v>
      </c>
      <c r="H198" s="3" t="s">
        <v>462</v>
      </c>
      <c r="I198" s="3" t="s">
        <v>254</v>
      </c>
      <c r="J198" s="3"/>
      <c r="K198" s="8">
        <v>0.40999999984047569</v>
      </c>
      <c r="L198" s="3" t="s">
        <v>78</v>
      </c>
      <c r="M198" s="39">
        <v>5.7500000000000002E-2</v>
      </c>
      <c r="N198" s="39">
        <v>1.3400000000047218E-2</v>
      </c>
      <c r="O198" s="8">
        <v>2854.7991369999995</v>
      </c>
      <c r="P198" s="8">
        <v>102.31</v>
      </c>
      <c r="Q198" s="8">
        <v>0</v>
      </c>
      <c r="R198" s="8">
        <v>2.9207449959999994</v>
      </c>
      <c r="S198" s="39">
        <v>3.8130295552086591E-5</v>
      </c>
      <c r="T198" s="39">
        <v>3.7166903036598537E-4</v>
      </c>
      <c r="U198" s="39">
        <v>1.2853819188880501E-4</v>
      </c>
    </row>
    <row r="199" spans="2:21" ht="15" x14ac:dyDescent="0.25">
      <c r="B199" s="9" t="s">
        <v>731</v>
      </c>
      <c r="C199" s="3" t="s">
        <v>732</v>
      </c>
      <c r="D199" s="3" t="s">
        <v>133</v>
      </c>
      <c r="E199" s="3"/>
      <c r="F199" s="3" t="s">
        <v>733</v>
      </c>
      <c r="G199" s="3" t="s">
        <v>734</v>
      </c>
      <c r="H199" s="3" t="s">
        <v>466</v>
      </c>
      <c r="I199" s="3" t="s">
        <v>77</v>
      </c>
      <c r="J199" s="3"/>
      <c r="K199" s="8">
        <v>3.0899999999910355</v>
      </c>
      <c r="L199" s="3" t="s">
        <v>78</v>
      </c>
      <c r="M199" s="39">
        <v>3.3500000000000002E-2</v>
      </c>
      <c r="N199" s="39">
        <v>1.7800000000171273E-2</v>
      </c>
      <c r="O199" s="8">
        <v>15655.057597999998</v>
      </c>
      <c r="P199" s="8">
        <v>105.72</v>
      </c>
      <c r="Q199" s="8">
        <v>0</v>
      </c>
      <c r="R199" s="8">
        <v>16.550526893999994</v>
      </c>
      <c r="S199" s="39">
        <v>3.2545516984310844E-5</v>
      </c>
      <c r="T199" s="39">
        <v>2.1060785146130375E-3</v>
      </c>
      <c r="U199" s="39">
        <v>7.2836718189204066E-4</v>
      </c>
    </row>
    <row r="200" spans="2:21" ht="15" x14ac:dyDescent="0.25">
      <c r="B200" s="9" t="s">
        <v>735</v>
      </c>
      <c r="C200" s="3" t="s">
        <v>736</v>
      </c>
      <c r="D200" s="3" t="s">
        <v>133</v>
      </c>
      <c r="E200" s="3"/>
      <c r="F200" s="3" t="s">
        <v>506</v>
      </c>
      <c r="G200" s="3" t="s">
        <v>275</v>
      </c>
      <c r="H200" s="3" t="s">
        <v>507</v>
      </c>
      <c r="I200" s="3" t="s">
        <v>254</v>
      </c>
      <c r="J200" s="3"/>
      <c r="K200" s="8">
        <v>1.4499999999705466</v>
      </c>
      <c r="L200" s="3" t="s">
        <v>78</v>
      </c>
      <c r="M200" s="39">
        <v>0.05</v>
      </c>
      <c r="N200" s="39">
        <v>2.0300000000537933E-2</v>
      </c>
      <c r="O200" s="8">
        <v>8071.4874679999994</v>
      </c>
      <c r="P200" s="8">
        <v>104.3</v>
      </c>
      <c r="Q200" s="8">
        <v>0</v>
      </c>
      <c r="R200" s="8">
        <v>8.4185614259999983</v>
      </c>
      <c r="S200" s="39">
        <v>6.5889693616326517E-5</v>
      </c>
      <c r="T200" s="39">
        <v>1.0712741326486918E-3</v>
      </c>
      <c r="U200" s="39">
        <v>3.7048994879211974E-4</v>
      </c>
    </row>
    <row r="201" spans="2:21" ht="15" x14ac:dyDescent="0.25">
      <c r="B201" s="9" t="s">
        <v>737</v>
      </c>
      <c r="C201" s="3" t="s">
        <v>738</v>
      </c>
      <c r="D201" s="3" t="s">
        <v>133</v>
      </c>
      <c r="E201" s="3"/>
      <c r="F201" s="3" t="s">
        <v>506</v>
      </c>
      <c r="G201" s="3" t="s">
        <v>275</v>
      </c>
      <c r="H201" s="3" t="s">
        <v>507</v>
      </c>
      <c r="I201" s="3" t="s">
        <v>254</v>
      </c>
      <c r="J201" s="3"/>
      <c r="K201" s="8">
        <v>2.3500000000517716</v>
      </c>
      <c r="L201" s="3" t="s">
        <v>78</v>
      </c>
      <c r="M201" s="39">
        <v>4.6500000000000007E-2</v>
      </c>
      <c r="N201" s="39">
        <v>2.3400000000197489E-2</v>
      </c>
      <c r="O201" s="8">
        <v>9007.3959099999975</v>
      </c>
      <c r="P201" s="8">
        <v>105.47</v>
      </c>
      <c r="Q201" s="8">
        <v>0</v>
      </c>
      <c r="R201" s="8">
        <v>9.5001004699999978</v>
      </c>
      <c r="S201" s="39">
        <v>7.036102697243706E-5</v>
      </c>
      <c r="T201" s="39">
        <v>1.2089015422092472E-3</v>
      </c>
      <c r="U201" s="39">
        <v>4.1808707670410627E-4</v>
      </c>
    </row>
    <row r="202" spans="2:21" ht="15" x14ac:dyDescent="0.25">
      <c r="B202" s="9" t="s">
        <v>739</v>
      </c>
      <c r="C202" s="3" t="s">
        <v>740</v>
      </c>
      <c r="D202" s="3" t="s">
        <v>133</v>
      </c>
      <c r="E202" s="3"/>
      <c r="F202" s="3" t="s">
        <v>510</v>
      </c>
      <c r="G202" s="3" t="s">
        <v>414</v>
      </c>
      <c r="H202" s="3" t="s">
        <v>507</v>
      </c>
      <c r="I202" s="3" t="s">
        <v>254</v>
      </c>
      <c r="J202" s="3"/>
      <c r="K202" s="8">
        <v>2.8399999999959449</v>
      </c>
      <c r="L202" s="3" t="s">
        <v>78</v>
      </c>
      <c r="M202" s="39">
        <v>4.3499999999999997E-2</v>
      </c>
      <c r="N202" s="39">
        <v>1.4299999999870859E-2</v>
      </c>
      <c r="O202" s="8">
        <v>28677.854553999998</v>
      </c>
      <c r="P202" s="8">
        <v>110.67</v>
      </c>
      <c r="Q202" s="8">
        <v>0</v>
      </c>
      <c r="R202" s="8">
        <v>31.737781634999997</v>
      </c>
      <c r="S202" s="39">
        <v>1.6598382030965126E-4</v>
      </c>
      <c r="T202" s="39">
        <v>4.0386786735584733E-3</v>
      </c>
      <c r="U202" s="39">
        <v>1.3967385278453189E-3</v>
      </c>
    </row>
    <row r="203" spans="2:21" ht="15" x14ac:dyDescent="0.25">
      <c r="B203" s="9" t="s">
        <v>741</v>
      </c>
      <c r="C203" s="3" t="s">
        <v>742</v>
      </c>
      <c r="D203" s="3" t="s">
        <v>133</v>
      </c>
      <c r="E203" s="3"/>
      <c r="F203" s="3" t="s">
        <v>510</v>
      </c>
      <c r="G203" s="3" t="s">
        <v>414</v>
      </c>
      <c r="H203" s="3" t="s">
        <v>507</v>
      </c>
      <c r="I203" s="3" t="s">
        <v>254</v>
      </c>
      <c r="J203" s="3"/>
      <c r="K203" s="8">
        <v>5.810000000001585</v>
      </c>
      <c r="L203" s="3" t="s">
        <v>78</v>
      </c>
      <c r="M203" s="39">
        <v>3.27E-2</v>
      </c>
      <c r="N203" s="39">
        <v>2.4299999999879494E-2</v>
      </c>
      <c r="O203" s="8">
        <v>12715.512400999998</v>
      </c>
      <c r="P203" s="8">
        <v>105.41</v>
      </c>
      <c r="Q203" s="8">
        <v>0</v>
      </c>
      <c r="R203" s="8">
        <v>13.403421619</v>
      </c>
      <c r="S203" s="39">
        <v>5.7020234982062772E-5</v>
      </c>
      <c r="T203" s="39">
        <v>1.7056048109446856E-3</v>
      </c>
      <c r="U203" s="39">
        <v>5.8986716827009837E-4</v>
      </c>
    </row>
    <row r="204" spans="2:21" ht="15" x14ac:dyDescent="0.25">
      <c r="B204" s="9" t="s">
        <v>743</v>
      </c>
      <c r="C204" s="3" t="s">
        <v>744</v>
      </c>
      <c r="D204" s="3" t="s">
        <v>133</v>
      </c>
      <c r="E204" s="3"/>
      <c r="F204" s="3" t="s">
        <v>745</v>
      </c>
      <c r="G204" s="3" t="s">
        <v>275</v>
      </c>
      <c r="H204" s="3" t="s">
        <v>507</v>
      </c>
      <c r="I204" s="3" t="s">
        <v>254</v>
      </c>
      <c r="J204" s="3"/>
      <c r="K204" s="8">
        <v>1.8500000000115946</v>
      </c>
      <c r="L204" s="3" t="s">
        <v>78</v>
      </c>
      <c r="M204" s="39">
        <v>3.9E-2</v>
      </c>
      <c r="N204" s="39">
        <v>2.0499999999996629E-2</v>
      </c>
      <c r="O204" s="8">
        <v>21591.220189999996</v>
      </c>
      <c r="P204" s="8">
        <v>104.43</v>
      </c>
      <c r="Q204" s="8">
        <v>0</v>
      </c>
      <c r="R204" s="8">
        <v>22.547711245999995</v>
      </c>
      <c r="S204" s="39">
        <v>7.0907747881956821E-5</v>
      </c>
      <c r="T204" s="39">
        <v>2.8692289081210303E-3</v>
      </c>
      <c r="U204" s="39">
        <v>9.9229547213498478E-4</v>
      </c>
    </row>
    <row r="205" spans="2:21" ht="15" x14ac:dyDescent="0.25">
      <c r="B205" s="9" t="s">
        <v>746</v>
      </c>
      <c r="C205" s="3" t="s">
        <v>747</v>
      </c>
      <c r="D205" s="3" t="s">
        <v>133</v>
      </c>
      <c r="E205" s="3"/>
      <c r="F205" s="3" t="s">
        <v>745</v>
      </c>
      <c r="G205" s="3" t="s">
        <v>275</v>
      </c>
      <c r="H205" s="3" t="s">
        <v>507</v>
      </c>
      <c r="I205" s="3" t="s">
        <v>254</v>
      </c>
      <c r="J205" s="3"/>
      <c r="K205" s="8">
        <v>4.3599999999976884</v>
      </c>
      <c r="L205" s="3" t="s">
        <v>78</v>
      </c>
      <c r="M205" s="39">
        <v>2.75E-2</v>
      </c>
      <c r="N205" s="39">
        <v>2.959999999981569E-2</v>
      </c>
      <c r="O205" s="8">
        <v>14710.614409999998</v>
      </c>
      <c r="P205" s="8">
        <v>99.86</v>
      </c>
      <c r="Q205" s="8">
        <v>0</v>
      </c>
      <c r="R205" s="8">
        <v>14.690019547999999</v>
      </c>
      <c r="S205" s="39">
        <v>4.3392177994300255E-5</v>
      </c>
      <c r="T205" s="39">
        <v>1.869326260573873E-3</v>
      </c>
      <c r="U205" s="39">
        <v>6.4648867124554707E-4</v>
      </c>
    </row>
    <row r="206" spans="2:21" ht="15" x14ac:dyDescent="0.25">
      <c r="B206" s="9" t="s">
        <v>748</v>
      </c>
      <c r="C206" s="3" t="s">
        <v>749</v>
      </c>
      <c r="D206" s="3" t="s">
        <v>133</v>
      </c>
      <c r="E206" s="3"/>
      <c r="F206" s="3" t="s">
        <v>513</v>
      </c>
      <c r="G206" s="3" t="s">
        <v>275</v>
      </c>
      <c r="H206" s="3" t="s">
        <v>514</v>
      </c>
      <c r="I206" s="3" t="s">
        <v>77</v>
      </c>
      <c r="J206" s="3"/>
      <c r="K206" s="8">
        <v>2.6300000000154218</v>
      </c>
      <c r="L206" s="3" t="s">
        <v>78</v>
      </c>
      <c r="M206" s="39">
        <v>4.2000000000000003E-2</v>
      </c>
      <c r="N206" s="39">
        <v>2.089999999998246E-2</v>
      </c>
      <c r="O206" s="8">
        <v>29048.939297999998</v>
      </c>
      <c r="P206" s="8">
        <v>105.58</v>
      </c>
      <c r="Q206" s="8">
        <v>2.9048907379999998</v>
      </c>
      <c r="R206" s="8">
        <v>33.574760849999997</v>
      </c>
      <c r="S206" s="39">
        <v>6.5385786463003932E-5</v>
      </c>
      <c r="T206" s="39">
        <v>3.9027853857796207E-3</v>
      </c>
      <c r="U206" s="39">
        <v>1.3497411294241526E-3</v>
      </c>
    </row>
    <row r="207" spans="2:21" ht="15" x14ac:dyDescent="0.25">
      <c r="B207" s="9" t="s">
        <v>750</v>
      </c>
      <c r="C207" s="3" t="s">
        <v>751</v>
      </c>
      <c r="D207" s="3" t="s">
        <v>133</v>
      </c>
      <c r="E207" s="3"/>
      <c r="F207" s="3" t="s">
        <v>469</v>
      </c>
      <c r="G207" s="3" t="s">
        <v>275</v>
      </c>
      <c r="H207" s="3" t="s">
        <v>514</v>
      </c>
      <c r="I207" s="3" t="s">
        <v>77</v>
      </c>
      <c r="J207" s="3"/>
      <c r="K207" s="8">
        <v>5.1700000000078816</v>
      </c>
      <c r="L207" s="3" t="s">
        <v>78</v>
      </c>
      <c r="M207" s="39">
        <v>4.9000000000000002E-2</v>
      </c>
      <c r="N207" s="39">
        <v>2.9999999999892665E-2</v>
      </c>
      <c r="O207" s="8">
        <v>26774.483474999997</v>
      </c>
      <c r="P207" s="8">
        <v>111.38</v>
      </c>
      <c r="Q207" s="8">
        <v>0</v>
      </c>
      <c r="R207" s="8">
        <v>29.821419696999996</v>
      </c>
      <c r="S207" s="39">
        <v>5.1544709972939854E-5</v>
      </c>
      <c r="T207" s="39">
        <v>3.7948188418024729E-3</v>
      </c>
      <c r="U207" s="39">
        <v>1.3124019291855958E-3</v>
      </c>
    </row>
    <row r="208" spans="2:21" ht="15" x14ac:dyDescent="0.25">
      <c r="B208" s="9" t="s">
        <v>752</v>
      </c>
      <c r="C208" s="3" t="s">
        <v>753</v>
      </c>
      <c r="D208" s="3" t="s">
        <v>133</v>
      </c>
      <c r="E208" s="3"/>
      <c r="F208" s="3" t="s">
        <v>523</v>
      </c>
      <c r="G208" s="3" t="s">
        <v>374</v>
      </c>
      <c r="H208" s="3" t="s">
        <v>514</v>
      </c>
      <c r="I208" s="3" t="s">
        <v>77</v>
      </c>
      <c r="J208" s="3"/>
      <c r="K208" s="8">
        <v>1.4699999999525537</v>
      </c>
      <c r="L208" s="3" t="s">
        <v>78</v>
      </c>
      <c r="M208" s="39">
        <v>0.06</v>
      </c>
      <c r="N208" s="39">
        <v>1.6100000000353061E-2</v>
      </c>
      <c r="O208" s="8">
        <v>5637.9053989999993</v>
      </c>
      <c r="P208" s="8">
        <v>106.46</v>
      </c>
      <c r="Q208" s="8">
        <v>0</v>
      </c>
      <c r="R208" s="8">
        <v>6.0021140889999991</v>
      </c>
      <c r="S208" s="39">
        <v>1.3740145457404394E-5</v>
      </c>
      <c r="T208" s="39">
        <v>7.6377770968015372E-4</v>
      </c>
      <c r="U208" s="39">
        <v>2.6414524156232849E-4</v>
      </c>
    </row>
    <row r="209" spans="2:21" ht="15" x14ac:dyDescent="0.25">
      <c r="B209" s="9" t="s">
        <v>754</v>
      </c>
      <c r="C209" s="3" t="s">
        <v>755</v>
      </c>
      <c r="D209" s="3" t="s">
        <v>133</v>
      </c>
      <c r="E209" s="3"/>
      <c r="F209" s="3" t="s">
        <v>523</v>
      </c>
      <c r="G209" s="3" t="s">
        <v>374</v>
      </c>
      <c r="H209" s="3" t="s">
        <v>514</v>
      </c>
      <c r="I209" s="3" t="s">
        <v>77</v>
      </c>
      <c r="J209" s="3"/>
      <c r="K209" s="8">
        <v>3.219999999995637</v>
      </c>
      <c r="L209" s="3" t="s">
        <v>78</v>
      </c>
      <c r="M209" s="39">
        <v>5.9000000000000004E-2</v>
      </c>
      <c r="N209" s="39">
        <v>2.0599999999944066E-2</v>
      </c>
      <c r="O209" s="8">
        <v>43233.587879999992</v>
      </c>
      <c r="P209" s="8">
        <v>112.8</v>
      </c>
      <c r="Q209" s="8">
        <v>0</v>
      </c>
      <c r="R209" s="8">
        <v>48.767487128999996</v>
      </c>
      <c r="S209" s="39">
        <v>5.1171182374618068E-5</v>
      </c>
      <c r="T209" s="39">
        <v>6.2057333589354896E-3</v>
      </c>
      <c r="U209" s="39">
        <v>2.1461937372509433E-3</v>
      </c>
    </row>
    <row r="210" spans="2:21" ht="15" x14ac:dyDescent="0.25">
      <c r="B210" s="9" t="s">
        <v>756</v>
      </c>
      <c r="C210" s="3" t="s">
        <v>757</v>
      </c>
      <c r="D210" s="3" t="s">
        <v>133</v>
      </c>
      <c r="E210" s="3"/>
      <c r="F210" s="3" t="s">
        <v>528</v>
      </c>
      <c r="G210" s="3" t="s">
        <v>451</v>
      </c>
      <c r="H210" s="3" t="s">
        <v>507</v>
      </c>
      <c r="I210" s="3" t="s">
        <v>254</v>
      </c>
      <c r="J210" s="3"/>
      <c r="K210" s="8">
        <v>3.5100000000018237</v>
      </c>
      <c r="L210" s="3" t="s">
        <v>78</v>
      </c>
      <c r="M210" s="39">
        <v>4.2999999999999997E-2</v>
      </c>
      <c r="N210" s="39">
        <v>3.7799999999987649E-2</v>
      </c>
      <c r="O210" s="8">
        <v>116183.15032199999</v>
      </c>
      <c r="P210" s="8">
        <v>103.48</v>
      </c>
      <c r="Q210" s="8">
        <v>0</v>
      </c>
      <c r="R210" s="8">
        <v>120.22632395299999</v>
      </c>
      <c r="S210" s="39">
        <v>3.5468546553882386E-5</v>
      </c>
      <c r="T210" s="39">
        <v>1.529897382663473E-2</v>
      </c>
      <c r="U210" s="39">
        <v>5.2910042881252443E-3</v>
      </c>
    </row>
    <row r="211" spans="2:21" ht="15" x14ac:dyDescent="0.25">
      <c r="B211" s="9" t="s">
        <v>758</v>
      </c>
      <c r="C211" s="3" t="s">
        <v>759</v>
      </c>
      <c r="D211" s="3" t="s">
        <v>133</v>
      </c>
      <c r="E211" s="3"/>
      <c r="F211" s="3"/>
      <c r="G211" s="3" t="s">
        <v>451</v>
      </c>
      <c r="H211" s="3" t="s">
        <v>507</v>
      </c>
      <c r="I211" s="3" t="s">
        <v>254</v>
      </c>
      <c r="J211" s="3"/>
      <c r="K211" s="8">
        <v>5.579999999990898</v>
      </c>
      <c r="L211" s="3" t="s">
        <v>78</v>
      </c>
      <c r="M211" s="39">
        <v>4.4800000000000006E-2</v>
      </c>
      <c r="N211" s="39">
        <v>4.4499999999792442E-2</v>
      </c>
      <c r="O211" s="8">
        <v>13623.202868999999</v>
      </c>
      <c r="P211" s="8">
        <v>100.39</v>
      </c>
      <c r="Q211" s="8">
        <v>0</v>
      </c>
      <c r="R211" s="8">
        <v>13.676333357999997</v>
      </c>
      <c r="S211" s="39">
        <v>2.6163247299788744E-5</v>
      </c>
      <c r="T211" s="39">
        <v>1.7403332249447225E-3</v>
      </c>
      <c r="U211" s="39">
        <v>6.0187765926617335E-4</v>
      </c>
    </row>
    <row r="212" spans="2:21" ht="15" x14ac:dyDescent="0.25">
      <c r="B212" s="9" t="s">
        <v>760</v>
      </c>
      <c r="C212" s="3" t="s">
        <v>761</v>
      </c>
      <c r="D212" s="3" t="s">
        <v>133</v>
      </c>
      <c r="E212" s="3"/>
      <c r="F212" s="3" t="s">
        <v>762</v>
      </c>
      <c r="G212" s="3" t="s">
        <v>275</v>
      </c>
      <c r="H212" s="3" t="s">
        <v>507</v>
      </c>
      <c r="I212" s="3" t="s">
        <v>254</v>
      </c>
      <c r="J212" s="3"/>
      <c r="K212" s="8">
        <v>3.3800000000029105</v>
      </c>
      <c r="L212" s="3" t="s">
        <v>78</v>
      </c>
      <c r="M212" s="39">
        <v>5.5500000000000001E-2</v>
      </c>
      <c r="N212" s="39">
        <v>0.10299999999986208</v>
      </c>
      <c r="O212" s="8">
        <v>20996.100912999995</v>
      </c>
      <c r="P212" s="8">
        <v>88.3</v>
      </c>
      <c r="Q212" s="8">
        <v>0</v>
      </c>
      <c r="R212" s="8">
        <v>18.539557108999997</v>
      </c>
      <c r="S212" s="39">
        <v>3.8723332951561018E-5</v>
      </c>
      <c r="T212" s="39">
        <v>2.3591854898505631E-3</v>
      </c>
      <c r="U212" s="39">
        <v>8.159018169931673E-4</v>
      </c>
    </row>
    <row r="213" spans="2:21" ht="15" x14ac:dyDescent="0.25">
      <c r="B213" s="9" t="s">
        <v>763</v>
      </c>
      <c r="C213" s="3" t="s">
        <v>764</v>
      </c>
      <c r="D213" s="3" t="s">
        <v>133</v>
      </c>
      <c r="E213" s="3"/>
      <c r="F213" s="3" t="s">
        <v>765</v>
      </c>
      <c r="G213" s="3" t="s">
        <v>275</v>
      </c>
      <c r="H213" s="3" t="s">
        <v>507</v>
      </c>
      <c r="I213" s="3" t="s">
        <v>254</v>
      </c>
      <c r="J213" s="3"/>
      <c r="K213" s="8">
        <v>2.7300000000128684</v>
      </c>
      <c r="L213" s="3" t="s">
        <v>78</v>
      </c>
      <c r="M213" s="39">
        <v>3.85E-2</v>
      </c>
      <c r="N213" s="39">
        <v>1.9300000000245166E-2</v>
      </c>
      <c r="O213" s="8">
        <v>13989.197342999998</v>
      </c>
      <c r="P213" s="8">
        <v>105.29</v>
      </c>
      <c r="Q213" s="8">
        <v>0</v>
      </c>
      <c r="R213" s="8">
        <v>14.729225882999998</v>
      </c>
      <c r="S213" s="39">
        <v>6.3195448867024435E-5</v>
      </c>
      <c r="T213" s="39">
        <v>1.8743153234785804E-3</v>
      </c>
      <c r="U213" s="39">
        <v>6.4821409110191533E-4</v>
      </c>
    </row>
    <row r="214" spans="2:21" ht="15" x14ac:dyDescent="0.25">
      <c r="B214" s="9" t="s">
        <v>766</v>
      </c>
      <c r="C214" s="3" t="s">
        <v>767</v>
      </c>
      <c r="D214" s="3" t="s">
        <v>133</v>
      </c>
      <c r="E214" s="3"/>
      <c r="F214" s="3" t="s">
        <v>531</v>
      </c>
      <c r="G214" s="3" t="s">
        <v>451</v>
      </c>
      <c r="H214" s="3" t="s">
        <v>514</v>
      </c>
      <c r="I214" s="3" t="s">
        <v>77</v>
      </c>
      <c r="J214" s="3"/>
      <c r="K214" s="8">
        <v>4.6000000000076096</v>
      </c>
      <c r="L214" s="3" t="s">
        <v>78</v>
      </c>
      <c r="M214" s="39">
        <v>3.3500000000000002E-2</v>
      </c>
      <c r="N214" s="39">
        <v>2.4499999999876301E-2</v>
      </c>
      <c r="O214" s="8">
        <v>37164.730567999992</v>
      </c>
      <c r="P214" s="8">
        <v>105.07</v>
      </c>
      <c r="Q214" s="8">
        <v>0</v>
      </c>
      <c r="R214" s="8">
        <v>39.048982407999993</v>
      </c>
      <c r="S214" s="39">
        <v>6.7138765114686797E-5</v>
      </c>
      <c r="T214" s="39">
        <v>4.9690395595082554E-3</v>
      </c>
      <c r="U214" s="39">
        <v>1.7184949732674557E-3</v>
      </c>
    </row>
    <row r="215" spans="2:21" ht="15" x14ac:dyDescent="0.25">
      <c r="B215" s="9" t="s">
        <v>768</v>
      </c>
      <c r="C215" s="3" t="s">
        <v>769</v>
      </c>
      <c r="D215" s="3" t="s">
        <v>133</v>
      </c>
      <c r="E215" s="3"/>
      <c r="F215" s="3" t="s">
        <v>770</v>
      </c>
      <c r="G215" s="3" t="s">
        <v>275</v>
      </c>
      <c r="H215" s="3" t="s">
        <v>507</v>
      </c>
      <c r="I215" s="3" t="s">
        <v>254</v>
      </c>
      <c r="J215" s="3"/>
      <c r="K215" s="8">
        <v>2.3599999999829566</v>
      </c>
      <c r="L215" s="3" t="s">
        <v>78</v>
      </c>
      <c r="M215" s="39">
        <v>3.3500000000000002E-2</v>
      </c>
      <c r="N215" s="39">
        <v>1.7599999999872898E-2</v>
      </c>
      <c r="O215" s="8">
        <v>22140.180837999997</v>
      </c>
      <c r="P215" s="8">
        <v>104.61</v>
      </c>
      <c r="Q215" s="8">
        <v>0</v>
      </c>
      <c r="R215" s="8">
        <v>23.160843174999997</v>
      </c>
      <c r="S215" s="39">
        <v>7.2610754561912123E-5</v>
      </c>
      <c r="T215" s="39">
        <v>2.9472508339823929E-3</v>
      </c>
      <c r="U215" s="39">
        <v>1.0192786115911468E-3</v>
      </c>
    </row>
    <row r="216" spans="2:21" ht="15" x14ac:dyDescent="0.25">
      <c r="B216" s="9" t="s">
        <v>771</v>
      </c>
      <c r="C216" s="3" t="s">
        <v>772</v>
      </c>
      <c r="D216" s="3" t="s">
        <v>133</v>
      </c>
      <c r="E216" s="3"/>
      <c r="F216" s="3" t="s">
        <v>770</v>
      </c>
      <c r="G216" s="3" t="s">
        <v>275</v>
      </c>
      <c r="H216" s="3" t="s">
        <v>507</v>
      </c>
      <c r="I216" s="3" t="s">
        <v>254</v>
      </c>
      <c r="J216" s="3"/>
      <c r="K216" s="8">
        <v>4.4599999999630393</v>
      </c>
      <c r="L216" s="3" t="s">
        <v>78</v>
      </c>
      <c r="M216" s="39">
        <v>2.4500000000000001E-2</v>
      </c>
      <c r="N216" s="39">
        <v>2.6000000000442176E-2</v>
      </c>
      <c r="O216" s="8">
        <v>10492.597466999998</v>
      </c>
      <c r="P216" s="8">
        <v>99.43</v>
      </c>
      <c r="Q216" s="8">
        <v>0</v>
      </c>
      <c r="R216" s="8">
        <v>10.432789661999998</v>
      </c>
      <c r="S216" s="39">
        <v>1.0236680455609754E-4</v>
      </c>
      <c r="T216" s="39">
        <v>1.3275875925485335E-3</v>
      </c>
      <c r="U216" s="39">
        <v>4.5913351605368874E-4</v>
      </c>
    </row>
    <row r="217" spans="2:21" ht="15" x14ac:dyDescent="0.25">
      <c r="B217" s="9" t="s">
        <v>773</v>
      </c>
      <c r="C217" s="3" t="s">
        <v>774</v>
      </c>
      <c r="D217" s="3" t="s">
        <v>133</v>
      </c>
      <c r="E217" s="3"/>
      <c r="F217" s="3" t="s">
        <v>775</v>
      </c>
      <c r="G217" s="3" t="s">
        <v>275</v>
      </c>
      <c r="H217" s="3" t="s">
        <v>555</v>
      </c>
      <c r="I217" s="3" t="s">
        <v>254</v>
      </c>
      <c r="J217" s="3"/>
      <c r="K217" s="8">
        <v>1.879999999991272</v>
      </c>
      <c r="L217" s="3" t="s">
        <v>78</v>
      </c>
      <c r="M217" s="39">
        <v>6.25E-2</v>
      </c>
      <c r="N217" s="39">
        <v>0.14609999999999959</v>
      </c>
      <c r="O217" s="8">
        <v>19086.503430999997</v>
      </c>
      <c r="P217" s="8">
        <v>86.75</v>
      </c>
      <c r="Q217" s="8">
        <v>0</v>
      </c>
      <c r="R217" s="8">
        <v>16.557541727999997</v>
      </c>
      <c r="S217" s="39">
        <v>3.1810839051666662E-5</v>
      </c>
      <c r="T217" s="39">
        <v>2.1069711623979454E-3</v>
      </c>
      <c r="U217" s="39">
        <v>7.286758956208993E-4</v>
      </c>
    </row>
    <row r="218" spans="2:21" ht="15" x14ac:dyDescent="0.25">
      <c r="B218" s="9" t="s">
        <v>776</v>
      </c>
      <c r="C218" s="3" t="s">
        <v>777</v>
      </c>
      <c r="D218" s="3" t="s">
        <v>133</v>
      </c>
      <c r="E218" s="3"/>
      <c r="F218" s="3" t="s">
        <v>778</v>
      </c>
      <c r="G218" s="3" t="s">
        <v>275</v>
      </c>
      <c r="H218" s="3" t="s">
        <v>573</v>
      </c>
      <c r="I218" s="3" t="s">
        <v>77</v>
      </c>
      <c r="J218" s="3"/>
      <c r="K218" s="8">
        <v>3.179999999844124</v>
      </c>
      <c r="L218" s="3" t="s">
        <v>78</v>
      </c>
      <c r="M218" s="39">
        <v>5.0499999999999996E-2</v>
      </c>
      <c r="N218" s="39">
        <v>2.2100000000320311E-2</v>
      </c>
      <c r="O218" s="8">
        <v>1869.5296299999998</v>
      </c>
      <c r="P218" s="8">
        <v>111.45</v>
      </c>
      <c r="Q218" s="8">
        <v>0</v>
      </c>
      <c r="R218" s="8">
        <v>2.0835907749999998</v>
      </c>
      <c r="S218" s="39">
        <v>3.4620919074074066E-5</v>
      </c>
      <c r="T218" s="39">
        <v>2.6513994343372048E-4</v>
      </c>
      <c r="U218" s="39">
        <v>9.1696122469259883E-5</v>
      </c>
    </row>
    <row r="219" spans="2:21" ht="15" x14ac:dyDescent="0.25">
      <c r="B219" s="9" t="s">
        <v>779</v>
      </c>
      <c r="C219" s="3" t="s">
        <v>780</v>
      </c>
      <c r="D219" s="3" t="s">
        <v>133</v>
      </c>
      <c r="E219" s="3"/>
      <c r="F219" s="3" t="s">
        <v>781</v>
      </c>
      <c r="G219" s="3" t="s">
        <v>275</v>
      </c>
      <c r="H219" s="3" t="s">
        <v>573</v>
      </c>
      <c r="I219" s="3" t="s">
        <v>77</v>
      </c>
      <c r="J219" s="3"/>
      <c r="K219" s="8">
        <v>3.5600000000186003</v>
      </c>
      <c r="L219" s="3" t="s">
        <v>78</v>
      </c>
      <c r="M219" s="39">
        <v>6.9000000000000006E-2</v>
      </c>
      <c r="N219" s="39">
        <v>0.10480000000014446</v>
      </c>
      <c r="O219" s="8">
        <v>14884.452813999998</v>
      </c>
      <c r="P219" s="8">
        <v>89.89</v>
      </c>
      <c r="Q219" s="8">
        <v>0</v>
      </c>
      <c r="R219" s="8">
        <v>13.379634631999998</v>
      </c>
      <c r="S219" s="39">
        <v>2.2498987718441681E-5</v>
      </c>
      <c r="T219" s="39">
        <v>1.7025778824022327E-3</v>
      </c>
      <c r="U219" s="39">
        <v>5.8882033388241639E-4</v>
      </c>
    </row>
    <row r="220" spans="2:21" ht="15" x14ac:dyDescent="0.25">
      <c r="B220" s="9" t="s">
        <v>782</v>
      </c>
      <c r="C220" s="3" t="s">
        <v>783</v>
      </c>
      <c r="D220" s="3" t="s">
        <v>133</v>
      </c>
      <c r="E220" s="3"/>
      <c r="F220" s="3" t="s">
        <v>784</v>
      </c>
      <c r="G220" s="3" t="s">
        <v>279</v>
      </c>
      <c r="H220" s="3" t="s">
        <v>555</v>
      </c>
      <c r="I220" s="3" t="s">
        <v>254</v>
      </c>
      <c r="J220" s="3"/>
      <c r="K220" s="8">
        <v>2.3999999999779904</v>
      </c>
      <c r="L220" s="3" t="s">
        <v>78</v>
      </c>
      <c r="M220" s="39">
        <v>4.5499999999999999E-2</v>
      </c>
      <c r="N220" s="39">
        <v>1.8200000000204605E-2</v>
      </c>
      <c r="O220" s="8">
        <v>7993.8290899999993</v>
      </c>
      <c r="P220" s="8">
        <v>106.63</v>
      </c>
      <c r="Q220" s="8">
        <v>1.9984560239999998</v>
      </c>
      <c r="R220" s="8">
        <v>10.522275982999998</v>
      </c>
      <c r="S220" s="39">
        <v>3.4119994536415864E-5</v>
      </c>
      <c r="T220" s="39">
        <v>1.0846684334012168E-3</v>
      </c>
      <c r="U220" s="39">
        <v>3.7512224005041762E-4</v>
      </c>
    </row>
    <row r="221" spans="2:21" ht="15" x14ac:dyDescent="0.25">
      <c r="B221" s="9" t="s">
        <v>785</v>
      </c>
      <c r="C221" s="3" t="s">
        <v>786</v>
      </c>
      <c r="D221" s="3" t="s">
        <v>133</v>
      </c>
      <c r="E221" s="3"/>
      <c r="F221" s="3" t="s">
        <v>787</v>
      </c>
      <c r="G221" s="3" t="s">
        <v>275</v>
      </c>
      <c r="H221" s="3" t="s">
        <v>573</v>
      </c>
      <c r="I221" s="3" t="s">
        <v>77</v>
      </c>
      <c r="J221" s="3"/>
      <c r="K221" s="8">
        <v>2.7199999999757551</v>
      </c>
      <c r="L221" s="3" t="s">
        <v>78</v>
      </c>
      <c r="M221" s="39">
        <v>5.9500000000000004E-2</v>
      </c>
      <c r="N221" s="39">
        <v>0.14850000000019306</v>
      </c>
      <c r="O221" s="8">
        <v>18887.514792999995</v>
      </c>
      <c r="P221" s="8">
        <v>80.34</v>
      </c>
      <c r="Q221" s="8">
        <v>0</v>
      </c>
      <c r="R221" s="8">
        <v>15.174229384999999</v>
      </c>
      <c r="S221" s="39">
        <v>4.7071101401851675E-5</v>
      </c>
      <c r="T221" s="39">
        <v>1.9309426635319973E-3</v>
      </c>
      <c r="U221" s="39">
        <v>6.677981169616198E-4</v>
      </c>
    </row>
    <row r="222" spans="2:21" ht="15" x14ac:dyDescent="0.25">
      <c r="B222" s="9" t="s">
        <v>788</v>
      </c>
      <c r="C222" s="3" t="s">
        <v>789</v>
      </c>
      <c r="D222" s="3" t="s">
        <v>133</v>
      </c>
      <c r="E222" s="3"/>
      <c r="F222" s="3" t="s">
        <v>790</v>
      </c>
      <c r="G222" s="3" t="s">
        <v>275</v>
      </c>
      <c r="H222" s="3" t="s">
        <v>573</v>
      </c>
      <c r="I222" s="3" t="s">
        <v>77</v>
      </c>
      <c r="J222" s="3"/>
      <c r="K222" s="8">
        <v>3.5600000000038001</v>
      </c>
      <c r="L222" s="3" t="s">
        <v>78</v>
      </c>
      <c r="M222" s="39">
        <v>0.06</v>
      </c>
      <c r="N222" s="39">
        <v>5.1199999999845043E-2</v>
      </c>
      <c r="O222" s="8">
        <v>13989.197342999998</v>
      </c>
      <c r="P222" s="8">
        <v>103.46</v>
      </c>
      <c r="Q222" s="8">
        <v>0</v>
      </c>
      <c r="R222" s="8">
        <v>14.473223570999998</v>
      </c>
      <c r="S222" s="39">
        <v>4.1144698067647054E-5</v>
      </c>
      <c r="T222" s="39">
        <v>1.8417386585513795E-3</v>
      </c>
      <c r="U222" s="39">
        <v>6.3694776201502184E-4</v>
      </c>
    </row>
    <row r="223" spans="2:21" ht="15" x14ac:dyDescent="0.25">
      <c r="B223" s="9" t="s">
        <v>791</v>
      </c>
      <c r="C223" s="3" t="s">
        <v>792</v>
      </c>
      <c r="D223" s="3" t="s">
        <v>133</v>
      </c>
      <c r="E223" s="3"/>
      <c r="F223" s="3" t="s">
        <v>793</v>
      </c>
      <c r="G223" s="3" t="s">
        <v>275</v>
      </c>
      <c r="H223" s="3" t="s">
        <v>573</v>
      </c>
      <c r="I223" s="3" t="s">
        <v>77</v>
      </c>
      <c r="J223" s="3"/>
      <c r="K223" s="8">
        <v>1.6299999999485177</v>
      </c>
      <c r="L223" s="3" t="s">
        <v>78</v>
      </c>
      <c r="M223" s="39">
        <v>6.4000000000000001E-2</v>
      </c>
      <c r="N223" s="39">
        <v>5.9399999998906203E-2</v>
      </c>
      <c r="O223" s="8">
        <v>2893.2203129999994</v>
      </c>
      <c r="P223" s="8">
        <v>103</v>
      </c>
      <c r="Q223" s="8">
        <v>0</v>
      </c>
      <c r="R223" s="8">
        <v>2.9800169249999993</v>
      </c>
      <c r="S223" s="39">
        <v>1.530062601395947E-4</v>
      </c>
      <c r="T223" s="39">
        <v>3.7921146916482652E-4</v>
      </c>
      <c r="U223" s="39">
        <v>1.3114667246271868E-4</v>
      </c>
    </row>
    <row r="224" spans="2:21" ht="15" x14ac:dyDescent="0.25">
      <c r="B224" s="9" t="s">
        <v>794</v>
      </c>
      <c r="C224" s="3" t="s">
        <v>795</v>
      </c>
      <c r="D224" s="3" t="s">
        <v>133</v>
      </c>
      <c r="E224" s="3"/>
      <c r="F224" s="3" t="s">
        <v>793</v>
      </c>
      <c r="G224" s="3" t="s">
        <v>275</v>
      </c>
      <c r="H224" s="3" t="s">
        <v>573</v>
      </c>
      <c r="I224" s="3" t="s">
        <v>77</v>
      </c>
      <c r="J224" s="3"/>
      <c r="K224" s="8">
        <v>3.6700000000392548</v>
      </c>
      <c r="L224" s="3" t="s">
        <v>78</v>
      </c>
      <c r="M224" s="39">
        <v>6.6000000000000003E-2</v>
      </c>
      <c r="N224" s="39">
        <v>0.1146000000003416</v>
      </c>
      <c r="O224" s="8">
        <v>10724.377021999999</v>
      </c>
      <c r="P224" s="8">
        <v>86.78</v>
      </c>
      <c r="Q224" s="8">
        <v>0</v>
      </c>
      <c r="R224" s="8">
        <v>9.3066143769999989</v>
      </c>
      <c r="S224" s="39">
        <v>4.5946996852582837E-5</v>
      </c>
      <c r="T224" s="39">
        <v>1.1842801566815486E-3</v>
      </c>
      <c r="U224" s="39">
        <v>4.0957200517820815E-4</v>
      </c>
    </row>
    <row r="225" spans="2:21" ht="15" x14ac:dyDescent="0.25">
      <c r="B225" s="9" t="s">
        <v>796</v>
      </c>
      <c r="C225" s="3" t="s">
        <v>797</v>
      </c>
      <c r="D225" s="3" t="s">
        <v>133</v>
      </c>
      <c r="E225" s="3"/>
      <c r="F225" s="3" t="s">
        <v>798</v>
      </c>
      <c r="G225" s="3" t="s">
        <v>275</v>
      </c>
      <c r="H225" s="3" t="s">
        <v>555</v>
      </c>
      <c r="I225" s="3" t="s">
        <v>254</v>
      </c>
      <c r="J225" s="3"/>
      <c r="K225" s="8">
        <v>0.73999999997775523</v>
      </c>
      <c r="L225" s="3" t="s">
        <v>78</v>
      </c>
      <c r="M225" s="39">
        <v>4.9000000000000002E-2</v>
      </c>
      <c r="N225" s="39">
        <v>2.0800000000045688E-2</v>
      </c>
      <c r="O225" s="8">
        <v>7798.977910999999</v>
      </c>
      <c r="P225" s="8">
        <v>103.3</v>
      </c>
      <c r="Q225" s="8">
        <v>0</v>
      </c>
      <c r="R225" s="8">
        <v>8.0563441829999984</v>
      </c>
      <c r="S225" s="39">
        <v>1.2478364657599999E-4</v>
      </c>
      <c r="T225" s="39">
        <v>1.0251814639384755E-3</v>
      </c>
      <c r="U225" s="39">
        <v>3.5454923861374715E-4</v>
      </c>
    </row>
    <row r="226" spans="2:21" ht="15" x14ac:dyDescent="0.25">
      <c r="B226" s="9" t="s">
        <v>799</v>
      </c>
      <c r="C226" s="3" t="s">
        <v>800</v>
      </c>
      <c r="D226" s="3" t="s">
        <v>133</v>
      </c>
      <c r="E226" s="3"/>
      <c r="F226" s="3" t="s">
        <v>798</v>
      </c>
      <c r="G226" s="3" t="s">
        <v>275</v>
      </c>
      <c r="H226" s="3" t="s">
        <v>555</v>
      </c>
      <c r="I226" s="3" t="s">
        <v>254</v>
      </c>
      <c r="J226" s="3"/>
      <c r="K226" s="8">
        <v>3.0799999999829732</v>
      </c>
      <c r="L226" s="3" t="s">
        <v>78</v>
      </c>
      <c r="M226" s="39">
        <v>3.6000000000000004E-2</v>
      </c>
      <c r="N226" s="39">
        <v>2.8699999999904868E-2</v>
      </c>
      <c r="O226" s="8">
        <v>13989.197342999998</v>
      </c>
      <c r="P226" s="8">
        <v>102.29</v>
      </c>
      <c r="Q226" s="8">
        <v>0</v>
      </c>
      <c r="R226" s="8">
        <v>14.309549961999997</v>
      </c>
      <c r="S226" s="39">
        <v>1.1305315454178114E-4</v>
      </c>
      <c r="T226" s="39">
        <v>1.8209109547851E-3</v>
      </c>
      <c r="U226" s="39">
        <v>6.2974469916989571E-4</v>
      </c>
    </row>
    <row r="227" spans="2:21" ht="15" x14ac:dyDescent="0.25">
      <c r="B227" s="9" t="s">
        <v>801</v>
      </c>
      <c r="C227" s="3" t="s">
        <v>802</v>
      </c>
      <c r="D227" s="3" t="s">
        <v>133</v>
      </c>
      <c r="E227" s="3"/>
      <c r="F227" s="3" t="s">
        <v>803</v>
      </c>
      <c r="G227" s="3" t="s">
        <v>804</v>
      </c>
      <c r="H227" s="3" t="s">
        <v>577</v>
      </c>
      <c r="I227" s="3" t="s">
        <v>77</v>
      </c>
      <c r="J227" s="3"/>
      <c r="K227" s="8">
        <v>2.3899999999953354</v>
      </c>
      <c r="L227" s="3" t="s">
        <v>78</v>
      </c>
      <c r="M227" s="39">
        <v>4.5999999999999999E-2</v>
      </c>
      <c r="N227" s="39">
        <v>2.7299999999985527E-2</v>
      </c>
      <c r="O227" s="8">
        <v>13413.070380999998</v>
      </c>
      <c r="P227" s="8">
        <v>104.49</v>
      </c>
      <c r="Q227" s="8">
        <v>0</v>
      </c>
      <c r="R227" s="8">
        <v>14.015317237999998</v>
      </c>
      <c r="S227" s="39">
        <v>1.339024002176289E-4</v>
      </c>
      <c r="T227" s="39">
        <v>1.7834694145682072E-3</v>
      </c>
      <c r="U227" s="39">
        <v>6.1679589932969302E-4</v>
      </c>
    </row>
    <row r="228" spans="2:21" ht="15" x14ac:dyDescent="0.25">
      <c r="B228" s="9" t="s">
        <v>805</v>
      </c>
      <c r="C228" s="3" t="s">
        <v>806</v>
      </c>
      <c r="D228" s="3" t="s">
        <v>133</v>
      </c>
      <c r="E228" s="3"/>
      <c r="F228" s="3" t="s">
        <v>807</v>
      </c>
      <c r="G228" s="3" t="s">
        <v>360</v>
      </c>
      <c r="H228" s="3" t="s">
        <v>808</v>
      </c>
      <c r="I228" s="3" t="s">
        <v>254</v>
      </c>
      <c r="J228" s="3"/>
      <c r="K228" s="8">
        <v>1.3699999999815398</v>
      </c>
      <c r="L228" s="3" t="s">
        <v>78</v>
      </c>
      <c r="M228" s="39">
        <v>4.0199999999999993E-2</v>
      </c>
      <c r="N228" s="39">
        <v>3.2399999999978113E-2</v>
      </c>
      <c r="O228" s="8">
        <v>19200.173353999995</v>
      </c>
      <c r="P228" s="8">
        <v>101.76</v>
      </c>
      <c r="Q228" s="8">
        <v>0</v>
      </c>
      <c r="R228" s="8">
        <v>19.538096404999997</v>
      </c>
      <c r="S228" s="39">
        <v>6.8062792158669932E-5</v>
      </c>
      <c r="T228" s="39">
        <v>2.4862510612835079E-3</v>
      </c>
      <c r="U228" s="39">
        <v>8.59846233850352E-4</v>
      </c>
    </row>
    <row r="229" spans="2:21" ht="15" x14ac:dyDescent="0.25">
      <c r="B229" s="9" t="s">
        <v>809</v>
      </c>
      <c r="C229" s="3" t="s">
        <v>810</v>
      </c>
      <c r="D229" s="3" t="s">
        <v>133</v>
      </c>
      <c r="E229" s="3"/>
      <c r="F229" s="3" t="s">
        <v>807</v>
      </c>
      <c r="G229" s="3" t="s">
        <v>360</v>
      </c>
      <c r="H229" s="3" t="s">
        <v>808</v>
      </c>
      <c r="I229" s="3" t="s">
        <v>254</v>
      </c>
      <c r="J229" s="3"/>
      <c r="K229" s="8">
        <v>3.260000000077155</v>
      </c>
      <c r="L229" s="3" t="s">
        <v>78</v>
      </c>
      <c r="M229" s="39">
        <v>4.5999999999999999E-2</v>
      </c>
      <c r="N229" s="39">
        <v>5.0499999999536895E-2</v>
      </c>
      <c r="O229" s="8">
        <v>5748.9716589999989</v>
      </c>
      <c r="P229" s="8">
        <v>98.78</v>
      </c>
      <c r="Q229" s="8">
        <v>0</v>
      </c>
      <c r="R229" s="8">
        <v>5.6788342029999992</v>
      </c>
      <c r="S229" s="39">
        <v>6.4362541901911835E-6</v>
      </c>
      <c r="T229" s="39">
        <v>7.2263987603462913E-4</v>
      </c>
      <c r="U229" s="39">
        <v>2.4991811386806983E-4</v>
      </c>
    </row>
    <row r="230" spans="2:21" ht="15" x14ac:dyDescent="0.25">
      <c r="B230" s="9" t="s">
        <v>811</v>
      </c>
      <c r="C230" s="3" t="s">
        <v>812</v>
      </c>
      <c r="D230" s="3" t="s">
        <v>133</v>
      </c>
      <c r="E230" s="3"/>
      <c r="F230" s="3" t="s">
        <v>813</v>
      </c>
      <c r="G230" s="3" t="s">
        <v>451</v>
      </c>
      <c r="H230" s="3" t="s">
        <v>577</v>
      </c>
      <c r="I230" s="3" t="s">
        <v>77</v>
      </c>
      <c r="J230" s="3"/>
      <c r="K230" s="8">
        <v>4.3199999999984069</v>
      </c>
      <c r="L230" s="3" t="s">
        <v>78</v>
      </c>
      <c r="M230" s="39">
        <v>4.8000000000000001E-2</v>
      </c>
      <c r="N230" s="39">
        <v>8.7599999999929526E-2</v>
      </c>
      <c r="O230" s="8">
        <v>76870.73704599998</v>
      </c>
      <c r="P230" s="8">
        <v>85.17</v>
      </c>
      <c r="Q230" s="8">
        <v>0</v>
      </c>
      <c r="R230" s="8">
        <v>65.470806744000001</v>
      </c>
      <c r="S230" s="39">
        <v>3.2090442748991928E-5</v>
      </c>
      <c r="T230" s="39">
        <v>8.3312549685598432E-3</v>
      </c>
      <c r="U230" s="39">
        <v>2.8812851282464863E-3</v>
      </c>
    </row>
    <row r="231" spans="2:21" ht="15" x14ac:dyDescent="0.25">
      <c r="B231" s="9" t="s">
        <v>814</v>
      </c>
      <c r="C231" s="3" t="s">
        <v>815</v>
      </c>
      <c r="D231" s="3" t="s">
        <v>133</v>
      </c>
      <c r="E231" s="3"/>
      <c r="F231" s="3" t="s">
        <v>816</v>
      </c>
      <c r="G231" s="3" t="s">
        <v>275</v>
      </c>
      <c r="H231" s="3" t="s">
        <v>577</v>
      </c>
      <c r="I231" s="3" t="s">
        <v>77</v>
      </c>
      <c r="J231" s="3"/>
      <c r="K231" s="8">
        <v>1.2900000000449248</v>
      </c>
      <c r="L231" s="3" t="s">
        <v>78</v>
      </c>
      <c r="M231" s="39">
        <v>0.06</v>
      </c>
      <c r="N231" s="39">
        <v>2.5300000000627772E-2</v>
      </c>
      <c r="O231" s="8">
        <v>4639.7494359999992</v>
      </c>
      <c r="P231" s="8">
        <v>105.53</v>
      </c>
      <c r="Q231" s="8">
        <v>0</v>
      </c>
      <c r="R231" s="8">
        <v>4.8963275769999992</v>
      </c>
      <c r="S231" s="39">
        <v>1.031055430222222E-4</v>
      </c>
      <c r="T231" s="39">
        <v>6.2306477470305821E-4</v>
      </c>
      <c r="U231" s="39">
        <v>2.1548101409222571E-4</v>
      </c>
    </row>
    <row r="232" spans="2:21" ht="15" x14ac:dyDescent="0.25">
      <c r="B232" s="9" t="s">
        <v>817</v>
      </c>
      <c r="C232" s="3" t="s">
        <v>818</v>
      </c>
      <c r="D232" s="3" t="s">
        <v>133</v>
      </c>
      <c r="E232" s="3"/>
      <c r="F232" s="3" t="s">
        <v>816</v>
      </c>
      <c r="G232" s="3" t="s">
        <v>275</v>
      </c>
      <c r="H232" s="3" t="s">
        <v>577</v>
      </c>
      <c r="I232" s="3" t="s">
        <v>77</v>
      </c>
      <c r="J232" s="3"/>
      <c r="K232" s="8">
        <v>3.1700000000169437</v>
      </c>
      <c r="L232" s="3" t="s">
        <v>78</v>
      </c>
      <c r="M232" s="39">
        <v>0.05</v>
      </c>
      <c r="N232" s="39">
        <v>6.5500000000036612E-2</v>
      </c>
      <c r="O232" s="8">
        <v>11051.465900999998</v>
      </c>
      <c r="P232" s="8">
        <v>95.6</v>
      </c>
      <c r="Q232" s="8">
        <v>0</v>
      </c>
      <c r="R232" s="8">
        <v>10.565201402</v>
      </c>
      <c r="S232" s="39">
        <v>1.3103003095692588E-4</v>
      </c>
      <c r="T232" s="39">
        <v>1.344437178213243E-3</v>
      </c>
      <c r="U232" s="39">
        <v>4.6496078466760741E-4</v>
      </c>
    </row>
    <row r="233" spans="2:21" ht="15" x14ac:dyDescent="0.25">
      <c r="B233" s="9" t="s">
        <v>819</v>
      </c>
      <c r="C233" s="3" t="s">
        <v>820</v>
      </c>
      <c r="D233" s="3" t="s">
        <v>133</v>
      </c>
      <c r="E233" s="3"/>
      <c r="F233" s="3" t="s">
        <v>821</v>
      </c>
      <c r="G233" s="3" t="s">
        <v>822</v>
      </c>
      <c r="H233" s="3" t="s">
        <v>577</v>
      </c>
      <c r="I233" s="3" t="s">
        <v>77</v>
      </c>
      <c r="J233" s="3"/>
      <c r="K233" s="8">
        <v>1.6899999999653887</v>
      </c>
      <c r="L233" s="3" t="s">
        <v>78</v>
      </c>
      <c r="M233" s="39">
        <v>5.7500000000000002E-2</v>
      </c>
      <c r="N233" s="39">
        <v>8.2399999999789475E-2</v>
      </c>
      <c r="O233" s="8">
        <v>13646.338203999998</v>
      </c>
      <c r="P233" s="8">
        <v>97.17</v>
      </c>
      <c r="Q233" s="8">
        <v>0</v>
      </c>
      <c r="R233" s="8">
        <v>13.260146832999999</v>
      </c>
      <c r="S233" s="39">
        <v>4.788188843508771E-5</v>
      </c>
      <c r="T233" s="39">
        <v>1.6873728869453491E-3</v>
      </c>
      <c r="U233" s="39">
        <v>5.835618311177906E-4</v>
      </c>
    </row>
    <row r="234" spans="2:21" ht="15" x14ac:dyDescent="0.25">
      <c r="B234" s="9" t="s">
        <v>823</v>
      </c>
      <c r="C234" s="3" t="s">
        <v>824</v>
      </c>
      <c r="D234" s="3" t="s">
        <v>133</v>
      </c>
      <c r="E234" s="3"/>
      <c r="F234" s="3" t="s">
        <v>825</v>
      </c>
      <c r="G234" s="3" t="s">
        <v>275</v>
      </c>
      <c r="H234" s="3" t="s">
        <v>577</v>
      </c>
      <c r="I234" s="3" t="s">
        <v>77</v>
      </c>
      <c r="J234" s="3"/>
      <c r="K234" s="8">
        <v>3.2299999999993263</v>
      </c>
      <c r="L234" s="3" t="s">
        <v>78</v>
      </c>
      <c r="M234" s="39">
        <v>6.8000000000000005E-2</v>
      </c>
      <c r="N234" s="39">
        <v>9.4599999999890341E-2</v>
      </c>
      <c r="O234" s="8">
        <v>20968.609341999996</v>
      </c>
      <c r="P234" s="8">
        <v>95.21</v>
      </c>
      <c r="Q234" s="8">
        <v>0</v>
      </c>
      <c r="R234" s="8">
        <v>19.964212950999997</v>
      </c>
      <c r="S234" s="39">
        <v>9.9850520676190464E-5</v>
      </c>
      <c r="T234" s="39">
        <v>2.5404750088351149E-3</v>
      </c>
      <c r="U234" s="39">
        <v>8.785990693193005E-4</v>
      </c>
    </row>
    <row r="235" spans="2:21" ht="15" x14ac:dyDescent="0.25">
      <c r="B235" s="9" t="s">
        <v>826</v>
      </c>
      <c r="C235" s="3" t="s">
        <v>827</v>
      </c>
      <c r="D235" s="3" t="s">
        <v>133</v>
      </c>
      <c r="E235" s="3"/>
      <c r="F235" s="3" t="s">
        <v>828</v>
      </c>
      <c r="G235" s="3" t="s">
        <v>275</v>
      </c>
      <c r="H235" s="3" t="s">
        <v>808</v>
      </c>
      <c r="I235" s="3" t="s">
        <v>254</v>
      </c>
      <c r="J235" s="3"/>
      <c r="K235" s="8">
        <v>1.0499999999913867</v>
      </c>
      <c r="L235" s="3" t="s">
        <v>78</v>
      </c>
      <c r="M235" s="39">
        <v>5.5E-2</v>
      </c>
      <c r="N235" s="39">
        <v>2.0300000000239321E-2</v>
      </c>
      <c r="O235" s="8">
        <v>15499.631341999999</v>
      </c>
      <c r="P235" s="8">
        <v>105.98</v>
      </c>
      <c r="Q235" s="8">
        <v>0</v>
      </c>
      <c r="R235" s="8">
        <v>16.426509294999995</v>
      </c>
      <c r="S235" s="39">
        <v>1.0538464673716273E-4</v>
      </c>
      <c r="T235" s="39">
        <v>2.0902970955464046E-3</v>
      </c>
      <c r="U235" s="39">
        <v>7.2290932851569933E-4</v>
      </c>
    </row>
    <row r="236" spans="2:21" ht="15" x14ac:dyDescent="0.25">
      <c r="B236" s="9" t="s">
        <v>829</v>
      </c>
      <c r="C236" s="3" t="s">
        <v>830</v>
      </c>
      <c r="D236" s="3" t="s">
        <v>133</v>
      </c>
      <c r="E236" s="3"/>
      <c r="F236" s="3" t="s">
        <v>828</v>
      </c>
      <c r="G236" s="3" t="s">
        <v>275</v>
      </c>
      <c r="H236" s="3" t="s">
        <v>808</v>
      </c>
      <c r="I236" s="3" t="s">
        <v>254</v>
      </c>
      <c r="J236" s="3"/>
      <c r="K236" s="8">
        <v>2.4099999999963408</v>
      </c>
      <c r="L236" s="3" t="s">
        <v>78</v>
      </c>
      <c r="M236" s="39">
        <v>5.1500000000000004E-2</v>
      </c>
      <c r="N236" s="39">
        <v>3.1799999999890735E-2</v>
      </c>
      <c r="O236" s="8">
        <v>13989.197342999998</v>
      </c>
      <c r="P236" s="8">
        <v>107</v>
      </c>
      <c r="Q236" s="8">
        <v>0</v>
      </c>
      <c r="R236" s="8">
        <v>14.968441156999997</v>
      </c>
      <c r="S236" s="39">
        <v>1.2239553211426568E-4</v>
      </c>
      <c r="T236" s="39">
        <v>1.9047558135104302E-3</v>
      </c>
      <c r="U236" s="39">
        <v>6.5874164446047805E-4</v>
      </c>
    </row>
    <row r="237" spans="2:21" ht="15" x14ac:dyDescent="0.25">
      <c r="B237" s="9" t="s">
        <v>831</v>
      </c>
      <c r="C237" s="3" t="s">
        <v>832</v>
      </c>
      <c r="D237" s="3" t="s">
        <v>133</v>
      </c>
      <c r="E237" s="3"/>
      <c r="F237" s="3" t="s">
        <v>833</v>
      </c>
      <c r="G237" s="3" t="s">
        <v>414</v>
      </c>
      <c r="H237" s="3" t="s">
        <v>834</v>
      </c>
      <c r="I237" s="3" t="s">
        <v>254</v>
      </c>
      <c r="J237" s="3"/>
      <c r="K237" s="8">
        <v>3.6800000000035928</v>
      </c>
      <c r="L237" s="3" t="s">
        <v>78</v>
      </c>
      <c r="M237" s="39">
        <v>4.7500000000000001E-2</v>
      </c>
      <c r="N237" s="39">
        <v>2.7300000000089766E-2</v>
      </c>
      <c r="O237" s="8">
        <v>16787.036811999995</v>
      </c>
      <c r="P237" s="8">
        <v>107.72</v>
      </c>
      <c r="Q237" s="8">
        <v>0</v>
      </c>
      <c r="R237" s="8">
        <v>18.082996053999995</v>
      </c>
      <c r="S237" s="39">
        <v>1.6310762545666531E-4</v>
      </c>
      <c r="T237" s="39">
        <v>2.3010874344410312E-3</v>
      </c>
      <c r="U237" s="39">
        <v>7.9580915824448628E-4</v>
      </c>
    </row>
    <row r="238" spans="2:21" ht="15" x14ac:dyDescent="0.25">
      <c r="B238" s="9" t="s">
        <v>835</v>
      </c>
      <c r="C238" s="3" t="s">
        <v>836</v>
      </c>
      <c r="D238" s="3" t="s">
        <v>133</v>
      </c>
      <c r="E238" s="3"/>
      <c r="F238" s="3" t="s">
        <v>790</v>
      </c>
      <c r="G238" s="3" t="s">
        <v>275</v>
      </c>
      <c r="H238" s="3" t="s">
        <v>581</v>
      </c>
      <c r="I238" s="3" t="s">
        <v>77</v>
      </c>
      <c r="J238" s="3"/>
      <c r="K238" s="8">
        <v>2.98999999997198</v>
      </c>
      <c r="L238" s="3" t="s">
        <v>78</v>
      </c>
      <c r="M238" s="39">
        <v>0.08</v>
      </c>
      <c r="N238" s="39">
        <v>8.1999999999346193E-2</v>
      </c>
      <c r="O238" s="8">
        <v>6994.5986719999992</v>
      </c>
      <c r="P238" s="8">
        <v>100.1</v>
      </c>
      <c r="Q238" s="8">
        <v>0</v>
      </c>
      <c r="R238" s="8">
        <v>7.001593269999999</v>
      </c>
      <c r="S238" s="39">
        <v>4.0792681227291548E-5</v>
      </c>
      <c r="T238" s="39">
        <v>8.9096288284042612E-4</v>
      </c>
      <c r="U238" s="39">
        <v>3.0813102153702217E-4</v>
      </c>
    </row>
    <row r="239" spans="2:21" ht="15" x14ac:dyDescent="0.25">
      <c r="B239" s="9" t="s">
        <v>837</v>
      </c>
      <c r="C239" s="3" t="s">
        <v>838</v>
      </c>
      <c r="D239" s="3" t="s">
        <v>133</v>
      </c>
      <c r="E239" s="3"/>
      <c r="F239" s="3" t="s">
        <v>839</v>
      </c>
      <c r="G239" s="3" t="s">
        <v>840</v>
      </c>
      <c r="H239" s="3" t="s">
        <v>841</v>
      </c>
      <c r="I239" s="3" t="s">
        <v>254</v>
      </c>
      <c r="J239" s="3"/>
      <c r="K239" s="8">
        <v>4.1100000000013148</v>
      </c>
      <c r="L239" s="3" t="s">
        <v>78</v>
      </c>
      <c r="M239" s="39">
        <v>3.6000000000000004E-2</v>
      </c>
      <c r="N239" s="39">
        <v>7.1800000000051364E-2</v>
      </c>
      <c r="O239" s="8">
        <v>107862.18828699998</v>
      </c>
      <c r="P239" s="8">
        <v>89.8</v>
      </c>
      <c r="Q239" s="8">
        <v>0</v>
      </c>
      <c r="R239" s="8">
        <v>96.860245081999977</v>
      </c>
      <c r="S239" s="39">
        <v>4.8147066658185521E-5</v>
      </c>
      <c r="T239" s="39">
        <v>1.2325606453127906E-2</v>
      </c>
      <c r="U239" s="39">
        <v>4.2626935202482825E-3</v>
      </c>
    </row>
    <row r="240" spans="2:21" ht="15" x14ac:dyDescent="0.25">
      <c r="B240" s="9" t="s">
        <v>842</v>
      </c>
      <c r="C240" s="3" t="s">
        <v>843</v>
      </c>
      <c r="D240" s="3" t="s">
        <v>133</v>
      </c>
      <c r="E240" s="3"/>
      <c r="F240" s="3" t="s">
        <v>844</v>
      </c>
      <c r="G240" s="3" t="s">
        <v>451</v>
      </c>
      <c r="H240" s="3" t="s">
        <v>594</v>
      </c>
      <c r="I240" s="3" t="s">
        <v>595</v>
      </c>
      <c r="J240" s="3"/>
      <c r="K240" s="8">
        <v>0.41000000000922276</v>
      </c>
      <c r="L240" s="3" t="s">
        <v>78</v>
      </c>
      <c r="M240" s="39">
        <v>6.6000000000000003E-2</v>
      </c>
      <c r="N240" s="39">
        <v>0.10589999999982105</v>
      </c>
      <c r="O240" s="8">
        <v>5893.4374639999987</v>
      </c>
      <c r="P240" s="8">
        <v>98.57</v>
      </c>
      <c r="Q240" s="8">
        <v>0</v>
      </c>
      <c r="R240" s="8">
        <v>5.8091613069999992</v>
      </c>
      <c r="S240" s="39">
        <v>1.5033121541140088E-5</v>
      </c>
      <c r="T240" s="39">
        <v>7.3922418874950986E-4</v>
      </c>
      <c r="U240" s="39">
        <v>2.5565364036052508E-4</v>
      </c>
    </row>
    <row r="241" spans="2:21" ht="15" x14ac:dyDescent="0.25">
      <c r="B241" s="9" t="s">
        <v>845</v>
      </c>
      <c r="C241" s="3" t="s">
        <v>846</v>
      </c>
      <c r="D241" s="3" t="s">
        <v>133</v>
      </c>
      <c r="E241" s="3"/>
      <c r="F241" s="3" t="s">
        <v>844</v>
      </c>
      <c r="G241" s="3" t="s">
        <v>451</v>
      </c>
      <c r="H241" s="3" t="s">
        <v>594</v>
      </c>
      <c r="I241" s="3" t="s">
        <v>595</v>
      </c>
      <c r="J241" s="3"/>
      <c r="K241" s="8">
        <v>3.1700000000025637</v>
      </c>
      <c r="L241" s="3" t="s">
        <v>78</v>
      </c>
      <c r="M241" s="39">
        <v>0.05</v>
      </c>
      <c r="N241" s="39">
        <v>0.17219999999992308</v>
      </c>
      <c r="O241" s="8">
        <v>81750.098712999985</v>
      </c>
      <c r="P241" s="8">
        <v>70.5</v>
      </c>
      <c r="Q241" s="8">
        <v>0</v>
      </c>
      <c r="R241" s="8">
        <v>57.633819595999995</v>
      </c>
      <c r="S241" s="39">
        <v>8.2297790508836289E-5</v>
      </c>
      <c r="T241" s="39">
        <v>7.3339870049831113E-3</v>
      </c>
      <c r="U241" s="39">
        <v>2.5363895076978569E-3</v>
      </c>
    </row>
    <row r="242" spans="2:21" ht="15" x14ac:dyDescent="0.25">
      <c r="B242" s="9" t="s">
        <v>847</v>
      </c>
      <c r="C242" s="3" t="s">
        <v>848</v>
      </c>
      <c r="D242" s="3" t="s">
        <v>133</v>
      </c>
      <c r="E242" s="3"/>
      <c r="F242" s="3" t="s">
        <v>603</v>
      </c>
      <c r="G242" s="3" t="s">
        <v>303</v>
      </c>
      <c r="H242" s="3" t="s">
        <v>594</v>
      </c>
      <c r="I242" s="3" t="s">
        <v>595</v>
      </c>
      <c r="J242" s="3"/>
      <c r="K242" s="8">
        <v>0.7400000000013337</v>
      </c>
      <c r="L242" s="3" t="s">
        <v>78</v>
      </c>
      <c r="M242" s="39">
        <v>5.6399999999999999E-2</v>
      </c>
      <c r="N242" s="39">
        <v>3.9900000000100591E-2</v>
      </c>
      <c r="O242" s="8">
        <v>4653.3634919999995</v>
      </c>
      <c r="P242" s="8">
        <v>101.26</v>
      </c>
      <c r="Q242" s="8">
        <v>0</v>
      </c>
      <c r="R242" s="8">
        <v>4.711995868999999</v>
      </c>
      <c r="S242" s="39">
        <v>8.0281272909990369E-5</v>
      </c>
      <c r="T242" s="39">
        <v>5.9960829792336952E-4</v>
      </c>
      <c r="U242" s="39">
        <v>2.0736881515443962E-4</v>
      </c>
    </row>
    <row r="243" spans="2:21" ht="15" x14ac:dyDescent="0.25">
      <c r="B243" s="9" t="s">
        <v>849</v>
      </c>
      <c r="C243" s="3" t="s">
        <v>850</v>
      </c>
      <c r="D243" s="3" t="s">
        <v>133</v>
      </c>
      <c r="E243" s="3"/>
      <c r="F243" s="3" t="s">
        <v>851</v>
      </c>
      <c r="G243" s="3" t="s">
        <v>720</v>
      </c>
      <c r="H243" s="3" t="s">
        <v>594</v>
      </c>
      <c r="I243" s="3" t="s">
        <v>595</v>
      </c>
      <c r="J243" s="3"/>
      <c r="K243" s="8">
        <v>1.8399999999999996</v>
      </c>
      <c r="L243" s="3" t="s">
        <v>78</v>
      </c>
      <c r="M243" s="39">
        <v>6.5000000000000002E-2</v>
      </c>
      <c r="N243" s="39">
        <v>0.3105</v>
      </c>
      <c r="O243" s="8">
        <v>1079.9999999999998</v>
      </c>
      <c r="P243" s="8">
        <v>67.900000000000006</v>
      </c>
      <c r="Q243" s="8">
        <v>0</v>
      </c>
      <c r="R243" s="8">
        <v>0.73331999999999997</v>
      </c>
      <c r="S243" s="39">
        <v>1.0693069306930692E-5</v>
      </c>
      <c r="T243" s="39">
        <v>9.3316031944332202E-5</v>
      </c>
      <c r="U243" s="39">
        <v>3.2272460281533765E-5</v>
      </c>
    </row>
    <row r="244" spans="2:21" ht="15" x14ac:dyDescent="0.25">
      <c r="B244" s="9" t="s">
        <v>852</v>
      </c>
      <c r="C244" s="3" t="s">
        <v>853</v>
      </c>
      <c r="D244" s="3" t="s">
        <v>133</v>
      </c>
      <c r="E244" s="3"/>
      <c r="F244" s="3" t="s">
        <v>854</v>
      </c>
      <c r="G244" s="3" t="s">
        <v>275</v>
      </c>
      <c r="H244" s="3" t="s">
        <v>594</v>
      </c>
      <c r="I244" s="3" t="s">
        <v>595</v>
      </c>
      <c r="J244" s="3"/>
      <c r="K244" s="8">
        <v>1.5500000000245433</v>
      </c>
      <c r="L244" s="3" t="s">
        <v>78</v>
      </c>
      <c r="M244" s="39">
        <v>2.8500000000000001E-2</v>
      </c>
      <c r="N244" s="39">
        <v>1.5500000000245434E-2</v>
      </c>
      <c r="O244" s="8">
        <v>9363.6692419999981</v>
      </c>
      <c r="P244" s="8">
        <v>102.5</v>
      </c>
      <c r="Q244" s="8">
        <v>0</v>
      </c>
      <c r="R244" s="8">
        <v>9.597760972999998</v>
      </c>
      <c r="S244" s="39">
        <v>1.3376670345714283E-4</v>
      </c>
      <c r="T244" s="39">
        <v>1.2213289826413199E-3</v>
      </c>
      <c r="U244" s="39">
        <v>4.2238498853542429E-4</v>
      </c>
    </row>
    <row r="245" spans="2:21" ht="15" x14ac:dyDescent="0.25">
      <c r="B245" s="9" t="s">
        <v>855</v>
      </c>
      <c r="C245" s="3" t="s">
        <v>856</v>
      </c>
      <c r="D245" s="3" t="s">
        <v>133</v>
      </c>
      <c r="E245" s="3"/>
      <c r="F245" s="3" t="s">
        <v>857</v>
      </c>
      <c r="G245" s="3" t="s">
        <v>374</v>
      </c>
      <c r="H245" s="3" t="s">
        <v>594</v>
      </c>
      <c r="I245" s="3" t="s">
        <v>595</v>
      </c>
      <c r="J245" s="3"/>
      <c r="K245" s="8">
        <v>2.42</v>
      </c>
      <c r="L245" s="3" t="s">
        <v>78</v>
      </c>
      <c r="M245" s="39">
        <v>2.8999999999999998E-2</v>
      </c>
      <c r="N245" s="39">
        <v>3.3399999999999999E-2</v>
      </c>
      <c r="O245" s="8">
        <v>999.99999999999989</v>
      </c>
      <c r="P245" s="8">
        <v>99</v>
      </c>
      <c r="Q245" s="8">
        <v>0</v>
      </c>
      <c r="R245" s="8">
        <v>0.98999999999999988</v>
      </c>
      <c r="S245" s="39">
        <v>1.0306834461931705E-5</v>
      </c>
      <c r="T245" s="39">
        <v>1.2597893365091483E-4</v>
      </c>
      <c r="U245" s="39">
        <v>4.3568613536680337E-5</v>
      </c>
    </row>
    <row r="246" spans="2:21" ht="15" x14ac:dyDescent="0.25">
      <c r="B246" s="9" t="s">
        <v>858</v>
      </c>
      <c r="C246" s="3" t="s">
        <v>859</v>
      </c>
      <c r="D246" s="3" t="s">
        <v>133</v>
      </c>
      <c r="E246" s="3"/>
      <c r="F246" s="3" t="s">
        <v>860</v>
      </c>
      <c r="G246" s="3" t="s">
        <v>275</v>
      </c>
      <c r="H246" s="3" t="s">
        <v>594</v>
      </c>
      <c r="I246" s="3" t="s">
        <v>595</v>
      </c>
      <c r="J246" s="3"/>
      <c r="K246" s="8">
        <v>2.1700000000223656</v>
      </c>
      <c r="L246" s="3" t="s">
        <v>78</v>
      </c>
      <c r="M246" s="39">
        <v>4.3700000000000003E-2</v>
      </c>
      <c r="N246" s="39">
        <v>3.4399999999686355E-2</v>
      </c>
      <c r="O246" s="8">
        <v>13989.197342999998</v>
      </c>
      <c r="P246" s="8">
        <v>102.05</v>
      </c>
      <c r="Q246" s="8">
        <v>0</v>
      </c>
      <c r="R246" s="8">
        <v>14.275975888999998</v>
      </c>
      <c r="S246" s="39">
        <v>1.2717452129999997E-4</v>
      </c>
      <c r="T246" s="39">
        <v>1.8166386053761526E-3</v>
      </c>
      <c r="U246" s="39">
        <v>6.2826714784526018E-4</v>
      </c>
    </row>
    <row r="247" spans="2:21" ht="15" x14ac:dyDescent="0.25">
      <c r="B247" s="9" t="s">
        <v>861</v>
      </c>
      <c r="C247" s="3" t="s">
        <v>862</v>
      </c>
      <c r="D247" s="3" t="s">
        <v>133</v>
      </c>
      <c r="E247" s="3"/>
      <c r="F247" s="3" t="s">
        <v>863</v>
      </c>
      <c r="G247" s="3" t="s">
        <v>864</v>
      </c>
      <c r="H247" s="3" t="s">
        <v>594</v>
      </c>
      <c r="I247" s="3" t="s">
        <v>595</v>
      </c>
      <c r="J247" s="3"/>
      <c r="K247" s="8">
        <v>2.9700000000015034</v>
      </c>
      <c r="L247" s="3" t="s">
        <v>78</v>
      </c>
      <c r="M247" s="39">
        <v>0.02</v>
      </c>
      <c r="N247" s="39">
        <v>5.1999999999877949E-2</v>
      </c>
      <c r="O247" s="8">
        <v>28657.769563999995</v>
      </c>
      <c r="P247" s="8">
        <v>121.16</v>
      </c>
      <c r="Q247" s="8">
        <v>0</v>
      </c>
      <c r="R247" s="8">
        <v>34.721753605999993</v>
      </c>
      <c r="S247" s="39">
        <v>4.6402805700249513E-5</v>
      </c>
      <c r="T247" s="39">
        <v>4.4183934280542288E-3</v>
      </c>
      <c r="U247" s="39">
        <v>1.5280592567430817E-3</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239</v>
      </c>
      <c r="C249" s="35"/>
      <c r="D249" s="35"/>
      <c r="E249" s="35"/>
      <c r="F249" s="35"/>
      <c r="G249" s="35"/>
      <c r="H249" s="35"/>
      <c r="I249" s="35"/>
      <c r="J249" s="35"/>
      <c r="K249" s="8">
        <v>4.7673886929929168</v>
      </c>
      <c r="L249" s="35"/>
      <c r="M249" s="39"/>
      <c r="N249" s="39">
        <v>8.0364263817923581E-2</v>
      </c>
      <c r="O249" s="8"/>
      <c r="P249" s="8"/>
      <c r="Q249" s="8">
        <v>0</v>
      </c>
      <c r="R249" s="8">
        <v>38.121139999999997</v>
      </c>
      <c r="S249" s="39"/>
      <c r="T249" s="39">
        <v>4.8509702694517539E-3</v>
      </c>
      <c r="U249" s="39">
        <v>1.6776618345835216E-3</v>
      </c>
    </row>
    <row r="250" spans="2:21" ht="15" x14ac:dyDescent="0.25">
      <c r="B250" s="9" t="s">
        <v>865</v>
      </c>
      <c r="C250" s="3" t="s">
        <v>866</v>
      </c>
      <c r="D250" s="3" t="s">
        <v>133</v>
      </c>
      <c r="E250" s="3"/>
      <c r="F250" s="3" t="s">
        <v>867</v>
      </c>
      <c r="G250" s="3" t="s">
        <v>864</v>
      </c>
      <c r="H250" s="3" t="s">
        <v>462</v>
      </c>
      <c r="I250" s="3" t="s">
        <v>254</v>
      </c>
      <c r="J250" s="3"/>
      <c r="K250" s="8">
        <v>5.22</v>
      </c>
      <c r="L250" s="3" t="s">
        <v>78</v>
      </c>
      <c r="M250" s="39">
        <v>4.7028999999999994E-2</v>
      </c>
      <c r="N250" s="39">
        <v>6.4500000000000002E-2</v>
      </c>
      <c r="O250" s="8">
        <v>16584.299999999996</v>
      </c>
      <c r="P250" s="8">
        <v>96.06</v>
      </c>
      <c r="Q250" s="8">
        <v>0</v>
      </c>
      <c r="R250" s="8">
        <v>15.930879999999997</v>
      </c>
      <c r="S250" s="39">
        <v>9.2925288068392988E-6</v>
      </c>
      <c r="T250" s="39">
        <v>2.0272275500208951E-3</v>
      </c>
      <c r="U250" s="39">
        <v>7.0109732729215152E-4</v>
      </c>
    </row>
    <row r="251" spans="2:21" ht="15" x14ac:dyDescent="0.25">
      <c r="B251" s="9" t="s">
        <v>868</v>
      </c>
      <c r="C251" s="3" t="s">
        <v>869</v>
      </c>
      <c r="D251" s="3" t="s">
        <v>133</v>
      </c>
      <c r="E251" s="3"/>
      <c r="F251" s="3" t="s">
        <v>867</v>
      </c>
      <c r="G251" s="3" t="s">
        <v>864</v>
      </c>
      <c r="H251" s="3" t="s">
        <v>462</v>
      </c>
      <c r="I251" s="3" t="s">
        <v>254</v>
      </c>
      <c r="J251" s="3"/>
      <c r="K251" s="8">
        <v>5.0700000000000012</v>
      </c>
      <c r="L251" s="3" t="s">
        <v>78</v>
      </c>
      <c r="M251" s="39">
        <v>4.7028999999999994E-2</v>
      </c>
      <c r="N251" s="39">
        <v>6.3200000000000006E-2</v>
      </c>
      <c r="O251" s="8">
        <v>17210.629999999997</v>
      </c>
      <c r="P251" s="8">
        <v>95.22</v>
      </c>
      <c r="Q251" s="8">
        <v>0</v>
      </c>
      <c r="R251" s="8">
        <v>16.387959999999996</v>
      </c>
      <c r="S251" s="39">
        <v>7.988032584792778E-6</v>
      </c>
      <c r="T251" s="39">
        <v>2.0853916419331779E-3</v>
      </c>
      <c r="U251" s="39">
        <v>7.2121282413593522E-4</v>
      </c>
    </row>
    <row r="252" spans="2:21" ht="15" x14ac:dyDescent="0.25">
      <c r="B252" s="9" t="s">
        <v>870</v>
      </c>
      <c r="C252" s="3" t="s">
        <v>871</v>
      </c>
      <c r="D252" s="3" t="s">
        <v>133</v>
      </c>
      <c r="E252" s="3"/>
      <c r="F252" s="3" t="s">
        <v>872</v>
      </c>
      <c r="G252" s="3" t="s">
        <v>873</v>
      </c>
      <c r="H252" s="3" t="s">
        <v>874</v>
      </c>
      <c r="I252" s="3" t="s">
        <v>77</v>
      </c>
      <c r="J252" s="3"/>
      <c r="K252" s="8">
        <v>2.67</v>
      </c>
      <c r="L252" s="3" t="s">
        <v>78</v>
      </c>
      <c r="M252" s="39">
        <v>5.3936999999999999E-2</v>
      </c>
      <c r="N252" s="39">
        <v>0.17239999999999997</v>
      </c>
      <c r="O252" s="8">
        <v>6999.9999999999991</v>
      </c>
      <c r="P252" s="8">
        <v>82.89</v>
      </c>
      <c r="Q252" s="8">
        <v>0</v>
      </c>
      <c r="R252" s="8">
        <v>5.8022999999999989</v>
      </c>
      <c r="S252" s="39">
        <v>1.7104333993886419E-5</v>
      </c>
      <c r="T252" s="39">
        <v>7.3835107749767998E-4</v>
      </c>
      <c r="U252" s="39">
        <v>2.5535168315543469E-4</v>
      </c>
    </row>
    <row r="253" spans="2:21" x14ac:dyDescent="0.2">
      <c r="B253" s="42"/>
      <c r="C253" s="43"/>
      <c r="D253" s="43"/>
      <c r="E253" s="43"/>
      <c r="F253" s="43"/>
      <c r="G253" s="43"/>
      <c r="H253" s="43"/>
      <c r="I253" s="43"/>
      <c r="J253" s="43"/>
      <c r="K253" s="12"/>
      <c r="L253" s="43"/>
      <c r="M253" s="12"/>
      <c r="N253" s="12"/>
      <c r="O253" s="12"/>
      <c r="P253" s="12"/>
      <c r="Q253" s="12"/>
      <c r="R253" s="12"/>
      <c r="S253" s="12"/>
      <c r="T253" s="12"/>
      <c r="U253" s="12"/>
    </row>
    <row r="254" spans="2:21" ht="15" x14ac:dyDescent="0.25">
      <c r="B254" s="7" t="s">
        <v>875</v>
      </c>
      <c r="C254" s="35"/>
      <c r="D254" s="35"/>
      <c r="E254" s="35"/>
      <c r="F254" s="35"/>
      <c r="G254" s="35"/>
      <c r="H254" s="35"/>
      <c r="I254" s="35"/>
      <c r="J254" s="35"/>
      <c r="K254" s="8">
        <v>0</v>
      </c>
      <c r="L254" s="35"/>
      <c r="M254" s="39"/>
      <c r="N254" s="39">
        <v>0</v>
      </c>
      <c r="O254" s="8"/>
      <c r="P254" s="8"/>
      <c r="Q254" s="8">
        <v>0</v>
      </c>
      <c r="R254" s="8">
        <v>0</v>
      </c>
      <c r="S254" s="39"/>
      <c r="T254" s="39">
        <v>0</v>
      </c>
      <c r="U254" s="39">
        <v>0</v>
      </c>
    </row>
    <row r="255" spans="2:21" ht="15" x14ac:dyDescent="0.25">
      <c r="B255" s="9"/>
      <c r="C255" s="3"/>
      <c r="D255" s="3" t="s">
        <v>88</v>
      </c>
      <c r="E255" s="3" t="s">
        <v>88</v>
      </c>
      <c r="F255" s="3" t="s">
        <v>88</v>
      </c>
      <c r="G255" s="3" t="s">
        <v>88</v>
      </c>
      <c r="H255" s="3"/>
      <c r="I255" s="3"/>
      <c r="J255" s="3" t="s">
        <v>88</v>
      </c>
      <c r="K255" s="8">
        <v>0</v>
      </c>
      <c r="L255" s="3" t="s">
        <v>88</v>
      </c>
      <c r="M255" s="39">
        <v>0</v>
      </c>
      <c r="N255" s="39">
        <v>0</v>
      </c>
      <c r="O255" s="8">
        <v>0</v>
      </c>
      <c r="P255" s="8">
        <v>0</v>
      </c>
      <c r="Q255" s="8">
        <v>0</v>
      </c>
      <c r="R255" s="8">
        <v>0</v>
      </c>
      <c r="S255" s="39">
        <v>0</v>
      </c>
      <c r="T255" s="39">
        <v>0</v>
      </c>
      <c r="U255" s="39">
        <v>0</v>
      </c>
    </row>
    <row r="256" spans="2:21" x14ac:dyDescent="0.2">
      <c r="B256" s="42"/>
      <c r="C256" s="43"/>
      <c r="D256" s="43"/>
      <c r="E256" s="43"/>
      <c r="F256" s="43"/>
      <c r="G256" s="43"/>
      <c r="H256" s="43"/>
      <c r="I256" s="43"/>
      <c r="J256" s="43"/>
      <c r="K256" s="12"/>
      <c r="L256" s="43"/>
      <c r="M256" s="12"/>
      <c r="N256" s="12"/>
      <c r="O256" s="12"/>
      <c r="P256" s="12"/>
      <c r="Q256" s="12"/>
      <c r="R256" s="12"/>
      <c r="S256" s="12"/>
      <c r="T256" s="12"/>
      <c r="U256" s="12"/>
    </row>
    <row r="257" spans="2:21" ht="15" x14ac:dyDescent="0.25">
      <c r="B257" s="13" t="s">
        <v>107</v>
      </c>
      <c r="C257" s="35"/>
      <c r="D257" s="35"/>
      <c r="E257" s="35"/>
      <c r="F257" s="35"/>
      <c r="G257" s="35"/>
      <c r="H257" s="35"/>
      <c r="I257" s="35"/>
      <c r="J257" s="35"/>
      <c r="K257" s="8">
        <v>5.1317951824178074</v>
      </c>
      <c r="L257" s="35"/>
      <c r="M257" s="39"/>
      <c r="N257" s="39">
        <v>2.941270814434074E-2</v>
      </c>
      <c r="O257" s="8"/>
      <c r="P257" s="8"/>
      <c r="Q257" s="8">
        <v>0</v>
      </c>
      <c r="R257" s="8">
        <v>1274.6201035029994</v>
      </c>
      <c r="S257" s="39"/>
      <c r="T257" s="39">
        <v>0.16219725398921878</v>
      </c>
      <c r="U257" s="39">
        <v>5.6094374440005743E-2</v>
      </c>
    </row>
    <row r="258" spans="2:21" ht="15" x14ac:dyDescent="0.25">
      <c r="B258" s="7" t="s">
        <v>876</v>
      </c>
      <c r="C258" s="35"/>
      <c r="D258" s="35"/>
      <c r="E258" s="35"/>
      <c r="F258" s="35"/>
      <c r="G258" s="35"/>
      <c r="H258" s="35"/>
      <c r="I258" s="35"/>
      <c r="J258" s="35"/>
      <c r="K258" s="8">
        <v>12.784989088143449</v>
      </c>
      <c r="L258" s="35"/>
      <c r="M258" s="39"/>
      <c r="N258" s="39">
        <v>4.8344505763146209E-2</v>
      </c>
      <c r="O258" s="8"/>
      <c r="P258" s="8"/>
      <c r="Q258" s="8">
        <v>0</v>
      </c>
      <c r="R258" s="8">
        <v>5.3382299999999994</v>
      </c>
      <c r="S258" s="39"/>
      <c r="T258" s="39">
        <v>6.792974979629527E-4</v>
      </c>
      <c r="U258" s="39">
        <v>2.3492856549486171E-4</v>
      </c>
    </row>
    <row r="259" spans="2:21" ht="15" x14ac:dyDescent="0.25">
      <c r="B259" s="9" t="s">
        <v>877</v>
      </c>
      <c r="C259" s="3" t="s">
        <v>878</v>
      </c>
      <c r="D259" s="3" t="s">
        <v>214</v>
      </c>
      <c r="E259" s="3" t="s">
        <v>879</v>
      </c>
      <c r="F259" s="3"/>
      <c r="G259" s="3" t="s">
        <v>880</v>
      </c>
      <c r="H259" s="3" t="s">
        <v>881</v>
      </c>
      <c r="I259" s="3" t="s">
        <v>216</v>
      </c>
      <c r="J259" s="3"/>
      <c r="K259" s="8">
        <v>1.4400000000000002</v>
      </c>
      <c r="L259" s="3" t="s">
        <v>52</v>
      </c>
      <c r="M259" s="39">
        <v>4.4349999999999994E-2</v>
      </c>
      <c r="N259" s="39">
        <v>3.4300000000000004E-2</v>
      </c>
      <c r="O259" s="8">
        <v>101.99999999999999</v>
      </c>
      <c r="P259" s="8">
        <v>103.6632</v>
      </c>
      <c r="Q259" s="8">
        <v>0</v>
      </c>
      <c r="R259" s="8">
        <v>0.37705999999999995</v>
      </c>
      <c r="S259" s="39">
        <v>2.5499999999999994E-7</v>
      </c>
      <c r="T259" s="39">
        <v>4.7981431032741367E-5</v>
      </c>
      <c r="U259" s="39">
        <v>1.6593920626404736E-5</v>
      </c>
    </row>
    <row r="260" spans="2:21" ht="15" x14ac:dyDescent="0.25">
      <c r="B260" s="9" t="s">
        <v>882</v>
      </c>
      <c r="C260" s="3" t="s">
        <v>883</v>
      </c>
      <c r="D260" s="3" t="s">
        <v>214</v>
      </c>
      <c r="E260" s="3" t="s">
        <v>879</v>
      </c>
      <c r="F260" s="3"/>
      <c r="G260" s="3" t="s">
        <v>880</v>
      </c>
      <c r="H260" s="3" t="s">
        <v>881</v>
      </c>
      <c r="I260" s="3" t="s">
        <v>216</v>
      </c>
      <c r="J260" s="3"/>
      <c r="K260" s="8">
        <v>4</v>
      </c>
      <c r="L260" s="3" t="s">
        <v>52</v>
      </c>
      <c r="M260" s="39">
        <v>5.0819999999999997E-2</v>
      </c>
      <c r="N260" s="39">
        <v>4.2099999999999999E-2</v>
      </c>
      <c r="O260" s="8">
        <v>411.99999999999994</v>
      </c>
      <c r="P260" s="8">
        <v>106.04089999999999</v>
      </c>
      <c r="Q260" s="8">
        <v>0</v>
      </c>
      <c r="R260" s="8">
        <v>1.5579399999999999</v>
      </c>
      <c r="S260" s="39">
        <v>1.0299999999999999E-6</v>
      </c>
      <c r="T260" s="39">
        <v>1.9825012110313766E-4</v>
      </c>
      <c r="U260" s="39">
        <v>6.856291492256139E-5</v>
      </c>
    </row>
    <row r="261" spans="2:21" ht="15" x14ac:dyDescent="0.25">
      <c r="B261" s="9" t="s">
        <v>884</v>
      </c>
      <c r="C261" s="3" t="s">
        <v>885</v>
      </c>
      <c r="D261" s="3" t="s">
        <v>214</v>
      </c>
      <c r="E261" s="3" t="s">
        <v>879</v>
      </c>
      <c r="F261" s="3"/>
      <c r="G261" s="3" t="s">
        <v>880</v>
      </c>
      <c r="H261" s="3" t="s">
        <v>881</v>
      </c>
      <c r="I261" s="3" t="s">
        <v>216</v>
      </c>
      <c r="J261" s="3"/>
      <c r="K261" s="8">
        <v>5.4499999999999984</v>
      </c>
      <c r="L261" s="3" t="s">
        <v>52</v>
      </c>
      <c r="M261" s="39">
        <v>5.4120000000000001E-2</v>
      </c>
      <c r="N261" s="39">
        <v>4.7E-2</v>
      </c>
      <c r="O261" s="8">
        <v>49.999999999999993</v>
      </c>
      <c r="P261" s="8">
        <v>106.63800000000001</v>
      </c>
      <c r="Q261" s="8">
        <v>0</v>
      </c>
      <c r="R261" s="8">
        <v>0.19013999999999995</v>
      </c>
      <c r="S261" s="39">
        <v>1.2499999999999999E-7</v>
      </c>
      <c r="T261" s="39">
        <v>2.4195590347863582E-5</v>
      </c>
      <c r="U261" s="39">
        <v>8.3678143210751499E-6</v>
      </c>
    </row>
    <row r="262" spans="2:21" ht="15" x14ac:dyDescent="0.25">
      <c r="B262" s="9" t="s">
        <v>886</v>
      </c>
      <c r="C262" s="3" t="s">
        <v>887</v>
      </c>
      <c r="D262" s="3" t="s">
        <v>214</v>
      </c>
      <c r="E262" s="3" t="s">
        <v>214</v>
      </c>
      <c r="F262" s="3"/>
      <c r="G262" s="3" t="s">
        <v>880</v>
      </c>
      <c r="H262" s="3" t="s">
        <v>888</v>
      </c>
      <c r="I262" s="3" t="s">
        <v>889</v>
      </c>
      <c r="J262" s="3"/>
      <c r="K262" s="8">
        <v>18.809999999999999</v>
      </c>
      <c r="L262" s="3" t="s">
        <v>52</v>
      </c>
      <c r="M262" s="39">
        <v>8.1000000000000003E-2</v>
      </c>
      <c r="N262" s="39">
        <v>5.3099999999999994E-2</v>
      </c>
      <c r="O262" s="8">
        <v>585.99999999999989</v>
      </c>
      <c r="P262" s="8">
        <v>153.76</v>
      </c>
      <c r="Q262" s="8">
        <v>0</v>
      </c>
      <c r="R262" s="8">
        <v>3.2130899999999998</v>
      </c>
      <c r="S262" s="39">
        <v>4.687999999999999E-6</v>
      </c>
      <c r="T262" s="39">
        <v>4.0887035547921012E-4</v>
      </c>
      <c r="U262" s="39">
        <v>1.4140391562482044E-4</v>
      </c>
    </row>
    <row r="263" spans="2:21" x14ac:dyDescent="0.2">
      <c r="B263" s="42"/>
      <c r="C263" s="43"/>
      <c r="D263" s="43"/>
      <c r="E263" s="43"/>
      <c r="F263" s="43"/>
      <c r="G263" s="43"/>
      <c r="H263" s="43"/>
      <c r="I263" s="43"/>
      <c r="J263" s="43"/>
      <c r="K263" s="12"/>
      <c r="L263" s="43"/>
      <c r="M263" s="12"/>
      <c r="N263" s="12"/>
      <c r="O263" s="12"/>
      <c r="P263" s="12"/>
      <c r="Q263" s="12"/>
      <c r="R263" s="12"/>
      <c r="S263" s="12"/>
      <c r="T263" s="12"/>
      <c r="U263" s="12"/>
    </row>
    <row r="264" spans="2:21" ht="15" x14ac:dyDescent="0.25">
      <c r="B264" s="7" t="s">
        <v>242</v>
      </c>
      <c r="C264" s="35"/>
      <c r="D264" s="35"/>
      <c r="E264" s="35"/>
      <c r="F264" s="35"/>
      <c r="G264" s="35"/>
      <c r="H264" s="35"/>
      <c r="I264" s="35"/>
      <c r="J264" s="35"/>
      <c r="K264" s="8">
        <v>5.0996080771291998</v>
      </c>
      <c r="L264" s="35"/>
      <c r="M264" s="39"/>
      <c r="N264" s="39">
        <v>2.9333086515676246E-2</v>
      </c>
      <c r="O264" s="8"/>
      <c r="P264" s="8"/>
      <c r="Q264" s="8">
        <v>0</v>
      </c>
      <c r="R264" s="8">
        <v>1269.2818735029994</v>
      </c>
      <c r="S264" s="39"/>
      <c r="T264" s="39">
        <v>0.16151795649125583</v>
      </c>
      <c r="U264" s="39">
        <v>5.5859445874510874E-2</v>
      </c>
    </row>
    <row r="265" spans="2:21" ht="15" x14ac:dyDescent="0.25">
      <c r="B265" s="9" t="s">
        <v>890</v>
      </c>
      <c r="C265" s="3" t="s">
        <v>891</v>
      </c>
      <c r="D265" s="3" t="s">
        <v>214</v>
      </c>
      <c r="E265" s="3" t="s">
        <v>879</v>
      </c>
      <c r="F265" s="3"/>
      <c r="G265" s="3" t="s">
        <v>892</v>
      </c>
      <c r="H265" s="3" t="s">
        <v>893</v>
      </c>
      <c r="I265" s="3" t="s">
        <v>889</v>
      </c>
      <c r="J265" s="3"/>
      <c r="K265" s="8">
        <v>7.1000000000033268</v>
      </c>
      <c r="L265" s="3" t="s">
        <v>52</v>
      </c>
      <c r="M265" s="39">
        <v>5.1249999999999997E-2</v>
      </c>
      <c r="N265" s="39">
        <v>4.2600000000072705E-2</v>
      </c>
      <c r="O265" s="8">
        <v>9970.7575099999976</v>
      </c>
      <c r="P265" s="8">
        <v>106.6688</v>
      </c>
      <c r="Q265" s="8">
        <v>0</v>
      </c>
      <c r="R265" s="8">
        <v>37.926878011999996</v>
      </c>
      <c r="S265" s="39">
        <v>1.9941515019999993E-5</v>
      </c>
      <c r="T265" s="39">
        <v>4.8262501501617067E-3</v>
      </c>
      <c r="U265" s="39">
        <v>1.6691126169269164E-3</v>
      </c>
    </row>
    <row r="266" spans="2:21" ht="15" x14ac:dyDescent="0.25">
      <c r="B266" s="9" t="s">
        <v>894</v>
      </c>
      <c r="C266" s="3" t="s">
        <v>895</v>
      </c>
      <c r="D266" s="3" t="s">
        <v>214</v>
      </c>
      <c r="E266" s="3" t="s">
        <v>879</v>
      </c>
      <c r="F266" s="3"/>
      <c r="G266" s="3" t="s">
        <v>896</v>
      </c>
      <c r="H266" s="3" t="s">
        <v>897</v>
      </c>
      <c r="I266" s="3" t="s">
        <v>216</v>
      </c>
      <c r="J266" s="3"/>
      <c r="K266" s="8">
        <v>7.0200000001105725</v>
      </c>
      <c r="L266" s="3" t="s">
        <v>52</v>
      </c>
      <c r="M266" s="39">
        <v>4.3749999999999997E-2</v>
      </c>
      <c r="N266" s="39">
        <v>3.5899999999683477E-2</v>
      </c>
      <c r="O266" s="8">
        <v>1137.1704629999997</v>
      </c>
      <c r="P266" s="8">
        <v>106.7409</v>
      </c>
      <c r="Q266" s="8">
        <v>0</v>
      </c>
      <c r="R266" s="8">
        <v>4.3285035799999987</v>
      </c>
      <c r="S266" s="39">
        <v>2.2743409259999996E-6</v>
      </c>
      <c r="T266" s="39">
        <v>5.5080834880057302E-4</v>
      </c>
      <c r="U266" s="39">
        <v>1.9049181784763363E-4</v>
      </c>
    </row>
    <row r="267" spans="2:21" ht="15" x14ac:dyDescent="0.25">
      <c r="B267" s="9" t="s">
        <v>898</v>
      </c>
      <c r="C267" s="3" t="s">
        <v>899</v>
      </c>
      <c r="D267" s="3" t="s">
        <v>214</v>
      </c>
      <c r="E267" s="3" t="s">
        <v>879</v>
      </c>
      <c r="F267" s="3"/>
      <c r="G267" s="3" t="s">
        <v>896</v>
      </c>
      <c r="H267" s="3" t="s">
        <v>897</v>
      </c>
      <c r="I267" s="3" t="s">
        <v>216</v>
      </c>
      <c r="J267" s="3"/>
      <c r="K267" s="8">
        <v>6.9499999999945823</v>
      </c>
      <c r="L267" s="3" t="s">
        <v>50</v>
      </c>
      <c r="M267" s="39">
        <v>1.8000000000000002E-2</v>
      </c>
      <c r="N267" s="39">
        <v>6.3999999999500056E-3</v>
      </c>
      <c r="O267" s="8">
        <v>7803.8811469999991</v>
      </c>
      <c r="P267" s="8">
        <v>108.9342</v>
      </c>
      <c r="Q267" s="8">
        <v>0</v>
      </c>
      <c r="R267" s="8">
        <v>34.528064018999991</v>
      </c>
      <c r="S267" s="39">
        <v>7.8038811469999994E-6</v>
      </c>
      <c r="T267" s="39">
        <v>4.3937461476203444E-3</v>
      </c>
      <c r="U267" s="39">
        <v>1.5195352297106754E-3</v>
      </c>
    </row>
    <row r="268" spans="2:21" ht="15" x14ac:dyDescent="0.25">
      <c r="B268" s="9" t="s">
        <v>900</v>
      </c>
      <c r="C268" s="3" t="s">
        <v>901</v>
      </c>
      <c r="D268" s="3" t="s">
        <v>214</v>
      </c>
      <c r="E268" s="3" t="s">
        <v>879</v>
      </c>
      <c r="F268" s="3"/>
      <c r="G268" s="3" t="s">
        <v>892</v>
      </c>
      <c r="H268" s="3" t="s">
        <v>902</v>
      </c>
      <c r="I268" s="3" t="s">
        <v>889</v>
      </c>
      <c r="J268" s="3"/>
      <c r="K268" s="8">
        <v>5.3000000000233847</v>
      </c>
      <c r="L268" s="3" t="s">
        <v>50</v>
      </c>
      <c r="M268" s="39">
        <v>4.3749999999999997E-2</v>
      </c>
      <c r="N268" s="39">
        <v>1.8999999999950948E-2</v>
      </c>
      <c r="O268" s="8">
        <v>3067.6247879999996</v>
      </c>
      <c r="P268" s="8">
        <v>113.96129999999999</v>
      </c>
      <c r="Q268" s="8">
        <v>0</v>
      </c>
      <c r="R268" s="8">
        <v>14.198974295999999</v>
      </c>
      <c r="S268" s="39">
        <v>4.0901663839999994E-6</v>
      </c>
      <c r="T268" s="39">
        <v>1.8068400411584136E-3</v>
      </c>
      <c r="U268" s="39">
        <v>6.2487840779765842E-4</v>
      </c>
    </row>
    <row r="269" spans="2:21" ht="15" x14ac:dyDescent="0.25">
      <c r="B269" s="9" t="s">
        <v>903</v>
      </c>
      <c r="C269" s="3" t="s">
        <v>904</v>
      </c>
      <c r="D269" s="3" t="s">
        <v>214</v>
      </c>
      <c r="E269" s="3" t="s">
        <v>879</v>
      </c>
      <c r="F269" s="3"/>
      <c r="G269" s="3" t="s">
        <v>892</v>
      </c>
      <c r="H269" s="3" t="s">
        <v>902</v>
      </c>
      <c r="I269" s="3" t="s">
        <v>889</v>
      </c>
      <c r="J269" s="3"/>
      <c r="K269" s="8">
        <v>0.16000000002036491</v>
      </c>
      <c r="L269" s="3" t="s">
        <v>52</v>
      </c>
      <c r="M269" s="39">
        <v>6.3750000000000001E-2</v>
      </c>
      <c r="N269" s="39">
        <v>1.6900000000142162E-2</v>
      </c>
      <c r="O269" s="8">
        <v>6005.901319999999</v>
      </c>
      <c r="P269" s="8">
        <v>106.0448</v>
      </c>
      <c r="Q269" s="8">
        <v>0</v>
      </c>
      <c r="R269" s="8">
        <v>22.711659802999996</v>
      </c>
      <c r="S269" s="39">
        <v>8.0078684266666645E-6</v>
      </c>
      <c r="T269" s="39">
        <v>2.8900915994184715E-3</v>
      </c>
      <c r="U269" s="39">
        <v>9.9951063508430752E-4</v>
      </c>
    </row>
    <row r="270" spans="2:21" ht="15" x14ac:dyDescent="0.25">
      <c r="B270" s="9" t="s">
        <v>905</v>
      </c>
      <c r="C270" s="3" t="s">
        <v>906</v>
      </c>
      <c r="D270" s="3" t="s">
        <v>214</v>
      </c>
      <c r="E270" s="3" t="s">
        <v>879</v>
      </c>
      <c r="F270" s="3"/>
      <c r="G270" s="3" t="s">
        <v>880</v>
      </c>
      <c r="H270" s="3" t="s">
        <v>902</v>
      </c>
      <c r="I270" s="3" t="s">
        <v>889</v>
      </c>
      <c r="J270" s="3"/>
      <c r="K270" s="8">
        <v>3.6599999999999913</v>
      </c>
      <c r="L270" s="3" t="s">
        <v>50</v>
      </c>
      <c r="M270" s="39">
        <v>2.7080000000000003E-2</v>
      </c>
      <c r="N270" s="39">
        <v>8.099999999988167E-3</v>
      </c>
      <c r="O270" s="8">
        <v>3177.0432509999996</v>
      </c>
      <c r="P270" s="8">
        <v>107.52930000000001</v>
      </c>
      <c r="Q270" s="8">
        <v>0</v>
      </c>
      <c r="R270" s="8">
        <v>13.875455627999997</v>
      </c>
      <c r="S270" s="39">
        <v>3.1770432509999997E-6</v>
      </c>
      <c r="T270" s="39">
        <v>1.7656718221576008E-3</v>
      </c>
      <c r="U270" s="39">
        <v>6.1064077161786679E-4</v>
      </c>
    </row>
    <row r="271" spans="2:21" ht="15" x14ac:dyDescent="0.25">
      <c r="B271" s="9" t="s">
        <v>907</v>
      </c>
      <c r="C271" s="3" t="s">
        <v>908</v>
      </c>
      <c r="D271" s="3" t="s">
        <v>214</v>
      </c>
      <c r="E271" s="3" t="s">
        <v>879</v>
      </c>
      <c r="F271" s="3"/>
      <c r="G271" s="3" t="s">
        <v>880</v>
      </c>
      <c r="H271" s="3" t="s">
        <v>902</v>
      </c>
      <c r="I271" s="3" t="s">
        <v>889</v>
      </c>
      <c r="J271" s="3"/>
      <c r="K271" s="8">
        <v>2.7599999999568632</v>
      </c>
      <c r="L271" s="3" t="s">
        <v>50</v>
      </c>
      <c r="M271" s="39">
        <v>3.875E-2</v>
      </c>
      <c r="N271" s="39">
        <v>5.0000000001984039E-3</v>
      </c>
      <c r="O271" s="8">
        <v>1113.7236489999998</v>
      </c>
      <c r="P271" s="8">
        <v>110.05929999999999</v>
      </c>
      <c r="Q271" s="8">
        <v>0</v>
      </c>
      <c r="R271" s="8">
        <v>4.9785305759999989</v>
      </c>
      <c r="S271" s="39">
        <v>6.3641351371428558E-7</v>
      </c>
      <c r="T271" s="39">
        <v>6.33525225366621E-4</v>
      </c>
      <c r="U271" s="39">
        <v>2.1909866125887934E-4</v>
      </c>
    </row>
    <row r="272" spans="2:21" ht="15" x14ac:dyDescent="0.25">
      <c r="B272" s="9" t="s">
        <v>909</v>
      </c>
      <c r="C272" s="3" t="s">
        <v>910</v>
      </c>
      <c r="D272" s="3" t="s">
        <v>214</v>
      </c>
      <c r="E272" s="3" t="s">
        <v>879</v>
      </c>
      <c r="F272" s="3"/>
      <c r="G272" s="3" t="s">
        <v>892</v>
      </c>
      <c r="H272" s="3" t="s">
        <v>911</v>
      </c>
      <c r="I272" s="3" t="s">
        <v>889</v>
      </c>
      <c r="J272" s="3"/>
      <c r="K272" s="8">
        <v>5.5400000000059171</v>
      </c>
      <c r="L272" s="3" t="s">
        <v>58</v>
      </c>
      <c r="M272" s="39">
        <v>5.4530000000000002E-2</v>
      </c>
      <c r="N272" s="39">
        <v>3.6000000000092992E-2</v>
      </c>
      <c r="O272" s="8">
        <v>4812.4585039999993</v>
      </c>
      <c r="P272" s="8">
        <v>112.5431</v>
      </c>
      <c r="Q272" s="8">
        <v>0</v>
      </c>
      <c r="R272" s="8">
        <v>24.489386183999997</v>
      </c>
      <c r="S272" s="39">
        <v>6.6477307787408908E-6</v>
      </c>
      <c r="T272" s="39">
        <v>3.1163098557836027E-3</v>
      </c>
      <c r="U272" s="39">
        <v>1.0777460630315302E-3</v>
      </c>
    </row>
    <row r="273" spans="2:21" ht="15" x14ac:dyDescent="0.25">
      <c r="B273" s="9" t="s">
        <v>912</v>
      </c>
      <c r="C273" s="3" t="s">
        <v>913</v>
      </c>
      <c r="D273" s="3" t="s">
        <v>214</v>
      </c>
      <c r="E273" s="3" t="s">
        <v>879</v>
      </c>
      <c r="F273" s="3"/>
      <c r="G273" s="3" t="s">
        <v>914</v>
      </c>
      <c r="H273" s="3" t="s">
        <v>915</v>
      </c>
      <c r="I273" s="3" t="s">
        <v>216</v>
      </c>
      <c r="J273" s="3"/>
      <c r="K273" s="8">
        <v>5.1400000000284178</v>
      </c>
      <c r="L273" s="3" t="s">
        <v>52</v>
      </c>
      <c r="M273" s="39">
        <v>3.95E-2</v>
      </c>
      <c r="N273" s="39">
        <v>3.0200000000328162E-2</v>
      </c>
      <c r="O273" s="8">
        <v>3651.8412279999993</v>
      </c>
      <c r="P273" s="8">
        <v>105.6571</v>
      </c>
      <c r="Q273" s="8">
        <v>0</v>
      </c>
      <c r="R273" s="8">
        <v>13.759157562999999</v>
      </c>
      <c r="S273" s="39">
        <v>1.4607364911999997E-6</v>
      </c>
      <c r="T273" s="39">
        <v>1.7508727249713741E-3</v>
      </c>
      <c r="U273" s="39">
        <v>6.0552264490165611E-4</v>
      </c>
    </row>
    <row r="274" spans="2:21" ht="15" x14ac:dyDescent="0.25">
      <c r="B274" s="9" t="s">
        <v>916</v>
      </c>
      <c r="C274" s="3" t="s">
        <v>917</v>
      </c>
      <c r="D274" s="3" t="s">
        <v>214</v>
      </c>
      <c r="E274" s="3" t="s">
        <v>879</v>
      </c>
      <c r="F274" s="3"/>
      <c r="G274" s="3" t="s">
        <v>914</v>
      </c>
      <c r="H274" s="3" t="s">
        <v>915</v>
      </c>
      <c r="I274" s="3" t="s">
        <v>216</v>
      </c>
      <c r="J274" s="3"/>
      <c r="K274" s="8">
        <v>6.2500000000028137</v>
      </c>
      <c r="L274" s="3" t="s">
        <v>52</v>
      </c>
      <c r="M274" s="39">
        <v>4.2500000000000003E-2</v>
      </c>
      <c r="N274" s="39">
        <v>3.1699999999943045E-2</v>
      </c>
      <c r="O274" s="8">
        <v>6315.0084799999995</v>
      </c>
      <c r="P274" s="8">
        <v>107.7368</v>
      </c>
      <c r="Q274" s="8">
        <v>0</v>
      </c>
      <c r="R274" s="8">
        <v>24.261590003999999</v>
      </c>
      <c r="S274" s="39">
        <v>3.1575042399999995E-6</v>
      </c>
      <c r="T274" s="39">
        <v>3.0873224619996113E-3</v>
      </c>
      <c r="U274" s="39">
        <v>1.0677210491612757E-3</v>
      </c>
    </row>
    <row r="275" spans="2:21" ht="15" x14ac:dyDescent="0.25">
      <c r="B275" s="9" t="s">
        <v>918</v>
      </c>
      <c r="C275" s="3" t="s">
        <v>919</v>
      </c>
      <c r="D275" s="3" t="s">
        <v>214</v>
      </c>
      <c r="E275" s="3" t="s">
        <v>879</v>
      </c>
      <c r="F275" s="3"/>
      <c r="G275" s="3" t="s">
        <v>914</v>
      </c>
      <c r="H275" s="3" t="s">
        <v>911</v>
      </c>
      <c r="I275" s="3" t="s">
        <v>889</v>
      </c>
      <c r="J275" s="3"/>
      <c r="K275" s="8">
        <v>6.4199999999869872</v>
      </c>
      <c r="L275" s="3" t="s">
        <v>52</v>
      </c>
      <c r="M275" s="39">
        <v>4.1250000000000002E-2</v>
      </c>
      <c r="N275" s="39">
        <v>3.0399999999923089E-2</v>
      </c>
      <c r="O275" s="8">
        <v>7452.1789419999986</v>
      </c>
      <c r="P275" s="8">
        <v>107.29989999999999</v>
      </c>
      <c r="Q275" s="8">
        <v>0</v>
      </c>
      <c r="R275" s="8">
        <v>28.514373208999999</v>
      </c>
      <c r="S275" s="39">
        <v>3.7260894709999994E-6</v>
      </c>
      <c r="T275" s="39">
        <v>3.6284952834283184E-3</v>
      </c>
      <c r="U275" s="39">
        <v>1.2548805117005987E-3</v>
      </c>
    </row>
    <row r="276" spans="2:21" ht="15" x14ac:dyDescent="0.25">
      <c r="B276" s="9" t="s">
        <v>920</v>
      </c>
      <c r="C276" s="3" t="s">
        <v>921</v>
      </c>
      <c r="D276" s="3" t="s">
        <v>214</v>
      </c>
      <c r="E276" s="3" t="s">
        <v>879</v>
      </c>
      <c r="F276" s="3"/>
      <c r="G276" s="3" t="s">
        <v>914</v>
      </c>
      <c r="H276" s="3" t="s">
        <v>911</v>
      </c>
      <c r="I276" s="3" t="s">
        <v>889</v>
      </c>
      <c r="J276" s="3"/>
      <c r="K276" s="8">
        <v>6.9199999999694635</v>
      </c>
      <c r="L276" s="3" t="s">
        <v>52</v>
      </c>
      <c r="M276" s="39">
        <v>4.2500000000000003E-2</v>
      </c>
      <c r="N276" s="39">
        <v>3.0999999999546703E-2</v>
      </c>
      <c r="O276" s="8">
        <v>2389.6210919999994</v>
      </c>
      <c r="P276" s="8">
        <v>109.3047</v>
      </c>
      <c r="Q276" s="8">
        <v>0</v>
      </c>
      <c r="R276" s="8">
        <v>9.3142780079999969</v>
      </c>
      <c r="S276" s="39">
        <v>1.5930807279999998E-6</v>
      </c>
      <c r="T276" s="39">
        <v>1.1852553648242497E-3</v>
      </c>
      <c r="U276" s="39">
        <v>4.0990927161995225E-4</v>
      </c>
    </row>
    <row r="277" spans="2:21" ht="15" x14ac:dyDescent="0.25">
      <c r="B277" s="9" t="s">
        <v>922</v>
      </c>
      <c r="C277" s="3" t="s">
        <v>923</v>
      </c>
      <c r="D277" s="3" t="s">
        <v>214</v>
      </c>
      <c r="E277" s="3" t="s">
        <v>879</v>
      </c>
      <c r="F277" s="3"/>
      <c r="G277" s="3" t="s">
        <v>914</v>
      </c>
      <c r="H277" s="3" t="s">
        <v>911</v>
      </c>
      <c r="I277" s="3" t="s">
        <v>889</v>
      </c>
      <c r="J277" s="3"/>
      <c r="K277" s="8">
        <v>5.3100000000096497</v>
      </c>
      <c r="L277" s="3" t="s">
        <v>52</v>
      </c>
      <c r="M277" s="39">
        <v>0.04</v>
      </c>
      <c r="N277" s="39">
        <v>2.6900000000194487E-2</v>
      </c>
      <c r="O277" s="8">
        <v>2862.4651679999997</v>
      </c>
      <c r="P277" s="8">
        <v>108.9714</v>
      </c>
      <c r="Q277" s="8">
        <v>0</v>
      </c>
      <c r="R277" s="8">
        <v>11.123315537999998</v>
      </c>
      <c r="S277" s="39">
        <v>9.5415505599999992E-7</v>
      </c>
      <c r="T277" s="39">
        <v>1.4154580102423153E-3</v>
      </c>
      <c r="U277" s="39">
        <v>4.8952266254714502E-4</v>
      </c>
    </row>
    <row r="278" spans="2:21" ht="15" x14ac:dyDescent="0.25">
      <c r="B278" s="9" t="s">
        <v>924</v>
      </c>
      <c r="C278" s="3" t="s">
        <v>925</v>
      </c>
      <c r="D278" s="3" t="s">
        <v>214</v>
      </c>
      <c r="E278" s="3" t="s">
        <v>879</v>
      </c>
      <c r="F278" s="3"/>
      <c r="G278" s="3" t="s">
        <v>914</v>
      </c>
      <c r="H278" s="3" t="s">
        <v>915</v>
      </c>
      <c r="I278" s="3" t="s">
        <v>216</v>
      </c>
      <c r="J278" s="3"/>
      <c r="K278" s="8">
        <v>5.2599999999781835</v>
      </c>
      <c r="L278" s="3" t="s">
        <v>52</v>
      </c>
      <c r="M278" s="39">
        <v>4.3749999999999997E-2</v>
      </c>
      <c r="N278" s="39">
        <v>3.1799999999806247E-2</v>
      </c>
      <c r="O278" s="8">
        <v>3659.6568329999996</v>
      </c>
      <c r="P278" s="8">
        <v>108.31829999999999</v>
      </c>
      <c r="Q278" s="8">
        <v>0</v>
      </c>
      <c r="R278" s="8">
        <v>14.135903111999998</v>
      </c>
      <c r="S278" s="39">
        <v>2.4397712219999999E-6</v>
      </c>
      <c r="T278" s="39">
        <v>1.7988141416589987E-3</v>
      </c>
      <c r="U278" s="39">
        <v>6.2210272694816662E-4</v>
      </c>
    </row>
    <row r="279" spans="2:21" ht="15" x14ac:dyDescent="0.25">
      <c r="B279" s="9" t="s">
        <v>926</v>
      </c>
      <c r="C279" s="3" t="s">
        <v>927</v>
      </c>
      <c r="D279" s="3" t="s">
        <v>214</v>
      </c>
      <c r="E279" s="3" t="s">
        <v>879</v>
      </c>
      <c r="F279" s="3"/>
      <c r="G279" s="3" t="s">
        <v>892</v>
      </c>
      <c r="H279" s="3" t="s">
        <v>911</v>
      </c>
      <c r="I279" s="3" t="s">
        <v>889</v>
      </c>
      <c r="J279" s="3"/>
      <c r="K279" s="8">
        <v>4.9199999999810551</v>
      </c>
      <c r="L279" s="3" t="s">
        <v>52</v>
      </c>
      <c r="M279" s="39">
        <v>5.7500000000000002E-2</v>
      </c>
      <c r="N279" s="39">
        <v>4.2099999999813134E-2</v>
      </c>
      <c r="O279" s="8">
        <v>4884.7528459999994</v>
      </c>
      <c r="P279" s="8">
        <v>113.13930000000001</v>
      </c>
      <c r="Q279" s="8">
        <v>0</v>
      </c>
      <c r="R279" s="8">
        <v>19.707758372999997</v>
      </c>
      <c r="S279" s="39">
        <v>6.9782183514285704E-6</v>
      </c>
      <c r="T279" s="39">
        <v>2.5078407924044731E-3</v>
      </c>
      <c r="U279" s="39">
        <v>8.6731283659344759E-4</v>
      </c>
    </row>
    <row r="280" spans="2:21" ht="15" x14ac:dyDescent="0.25">
      <c r="B280" s="9" t="s">
        <v>928</v>
      </c>
      <c r="C280" s="3" t="s">
        <v>929</v>
      </c>
      <c r="D280" s="3" t="s">
        <v>214</v>
      </c>
      <c r="E280" s="3" t="s">
        <v>879</v>
      </c>
      <c r="F280" s="3"/>
      <c r="G280" s="3" t="s">
        <v>914</v>
      </c>
      <c r="H280" s="3" t="s">
        <v>911</v>
      </c>
      <c r="I280" s="3" t="s">
        <v>889</v>
      </c>
      <c r="J280" s="3"/>
      <c r="K280" s="8">
        <v>1.5600000000202923</v>
      </c>
      <c r="L280" s="3" t="s">
        <v>50</v>
      </c>
      <c r="M280" s="39">
        <v>4.7500000000000001E-2</v>
      </c>
      <c r="N280" s="39">
        <v>4.3999999999295401E-3</v>
      </c>
      <c r="O280" s="8">
        <v>5457.0504899999987</v>
      </c>
      <c r="P280" s="8">
        <v>108.7158</v>
      </c>
      <c r="Q280" s="8">
        <v>0</v>
      </c>
      <c r="R280" s="8">
        <v>24.096164620999996</v>
      </c>
      <c r="S280" s="39">
        <v>2.7285252449999994E-6</v>
      </c>
      <c r="T280" s="39">
        <v>3.0662718424550308E-3</v>
      </c>
      <c r="U280" s="39">
        <v>1.0604408930187661E-3</v>
      </c>
    </row>
    <row r="281" spans="2:21" ht="15" x14ac:dyDescent="0.25">
      <c r="B281" s="9" t="s">
        <v>930</v>
      </c>
      <c r="C281" s="3" t="s">
        <v>931</v>
      </c>
      <c r="D281" s="3" t="s">
        <v>214</v>
      </c>
      <c r="E281" s="3" t="s">
        <v>879</v>
      </c>
      <c r="F281" s="3"/>
      <c r="G281" s="3" t="s">
        <v>914</v>
      </c>
      <c r="H281" s="3" t="s">
        <v>911</v>
      </c>
      <c r="I281" s="3" t="s">
        <v>889</v>
      </c>
      <c r="J281" s="3"/>
      <c r="K281" s="8">
        <v>6.7200000000072464</v>
      </c>
      <c r="L281" s="3" t="s">
        <v>52</v>
      </c>
      <c r="M281" s="39">
        <v>4.2999999999999997E-2</v>
      </c>
      <c r="N281" s="39">
        <v>3.1599999999907695E-2</v>
      </c>
      <c r="O281" s="8">
        <v>10578.420763999999</v>
      </c>
      <c r="P281" s="8">
        <v>109.87220000000001</v>
      </c>
      <c r="Q281" s="8">
        <v>0</v>
      </c>
      <c r="R281" s="8">
        <v>41.446712126999991</v>
      </c>
      <c r="S281" s="39">
        <v>4.2313683055999996E-6</v>
      </c>
      <c r="T281" s="39">
        <v>5.2741541384807075E-3</v>
      </c>
      <c r="U281" s="39">
        <v>1.8240159424518234E-3</v>
      </c>
    </row>
    <row r="282" spans="2:21" ht="15" x14ac:dyDescent="0.25">
      <c r="B282" s="9" t="s">
        <v>932</v>
      </c>
      <c r="C282" s="3" t="s">
        <v>933</v>
      </c>
      <c r="D282" s="3" t="s">
        <v>214</v>
      </c>
      <c r="E282" s="3" t="s">
        <v>879</v>
      </c>
      <c r="F282" s="3"/>
      <c r="G282" s="3" t="s">
        <v>934</v>
      </c>
      <c r="H282" s="3" t="s">
        <v>935</v>
      </c>
      <c r="I282" s="3" t="s">
        <v>216</v>
      </c>
      <c r="J282" s="3"/>
      <c r="K282" s="8">
        <v>7.0400000000043077</v>
      </c>
      <c r="L282" s="3" t="s">
        <v>52</v>
      </c>
      <c r="M282" s="39">
        <v>0.04</v>
      </c>
      <c r="N282" s="39">
        <v>3.8200000000114094E-2</v>
      </c>
      <c r="O282" s="8">
        <v>9109.0871079999979</v>
      </c>
      <c r="P282" s="8">
        <v>103.15089999999999</v>
      </c>
      <c r="Q282" s="8">
        <v>0</v>
      </c>
      <c r="R282" s="8">
        <v>33.506508010999994</v>
      </c>
      <c r="S282" s="39">
        <v>7.2872696863999978E-6</v>
      </c>
      <c r="T282" s="39">
        <v>4.2637516662541574E-3</v>
      </c>
      <c r="U282" s="39">
        <v>1.4745778772676189E-3</v>
      </c>
    </row>
    <row r="283" spans="2:21" ht="15" x14ac:dyDescent="0.25">
      <c r="B283" s="9" t="s">
        <v>936</v>
      </c>
      <c r="C283" s="3" t="s">
        <v>937</v>
      </c>
      <c r="D283" s="3" t="s">
        <v>214</v>
      </c>
      <c r="E283" s="3" t="s">
        <v>879</v>
      </c>
      <c r="F283" s="3"/>
      <c r="G283" s="3" t="s">
        <v>892</v>
      </c>
      <c r="H283" s="3" t="s">
        <v>938</v>
      </c>
      <c r="I283" s="3" t="s">
        <v>889</v>
      </c>
      <c r="J283" s="3"/>
      <c r="K283" s="8">
        <v>5.6800000000091453</v>
      </c>
      <c r="L283" s="3" t="s">
        <v>50</v>
      </c>
      <c r="M283" s="39">
        <v>3.3750000000000002E-2</v>
      </c>
      <c r="N283" s="39">
        <v>2.1900000000095038E-2</v>
      </c>
      <c r="O283" s="8">
        <v>5859.7495149999995</v>
      </c>
      <c r="P283" s="8">
        <v>108.8933</v>
      </c>
      <c r="Q283" s="8">
        <v>0</v>
      </c>
      <c r="R283" s="8">
        <v>25.916557413999996</v>
      </c>
      <c r="S283" s="39">
        <v>6.5108327944444447E-6</v>
      </c>
      <c r="T283" s="39">
        <v>3.297919461533769E-3</v>
      </c>
      <c r="U283" s="39">
        <v>1.1405540143149026E-3</v>
      </c>
    </row>
    <row r="284" spans="2:21" ht="15" x14ac:dyDescent="0.25">
      <c r="B284" s="9" t="s">
        <v>939</v>
      </c>
      <c r="C284" s="3" t="s">
        <v>940</v>
      </c>
      <c r="D284" s="3" t="s">
        <v>214</v>
      </c>
      <c r="E284" s="3" t="s">
        <v>879</v>
      </c>
      <c r="F284" s="3"/>
      <c r="G284" s="3" t="s">
        <v>914</v>
      </c>
      <c r="H284" s="3" t="s">
        <v>935</v>
      </c>
      <c r="I284" s="3" t="s">
        <v>216</v>
      </c>
      <c r="J284" s="3"/>
      <c r="K284" s="8">
        <v>6.8999999999690251</v>
      </c>
      <c r="L284" s="3" t="s">
        <v>50</v>
      </c>
      <c r="M284" s="39">
        <v>2.2499999999999999E-2</v>
      </c>
      <c r="N284" s="39">
        <v>1.049999999971637E-2</v>
      </c>
      <c r="O284" s="8">
        <v>3509.2064449999993</v>
      </c>
      <c r="P284" s="8">
        <v>109.6379</v>
      </c>
      <c r="Q284" s="8">
        <v>0</v>
      </c>
      <c r="R284" s="8">
        <v>15.626688540999998</v>
      </c>
      <c r="S284" s="39">
        <v>3.4403984754901955E-6</v>
      </c>
      <c r="T284" s="39">
        <v>1.9885187463536871E-3</v>
      </c>
      <c r="U284" s="39">
        <v>6.8771025646555573E-4</v>
      </c>
    </row>
    <row r="285" spans="2:21" ht="15" x14ac:dyDescent="0.25">
      <c r="B285" s="9" t="s">
        <v>941</v>
      </c>
      <c r="C285" s="3" t="s">
        <v>942</v>
      </c>
      <c r="D285" s="3" t="s">
        <v>214</v>
      </c>
      <c r="E285" s="3" t="s">
        <v>879</v>
      </c>
      <c r="F285" s="3"/>
      <c r="G285" s="3" t="s">
        <v>914</v>
      </c>
      <c r="H285" s="3" t="s">
        <v>935</v>
      </c>
      <c r="I285" s="3" t="s">
        <v>216</v>
      </c>
      <c r="J285" s="3"/>
      <c r="K285" s="8">
        <v>6.4100000000166748</v>
      </c>
      <c r="L285" s="3" t="s">
        <v>52</v>
      </c>
      <c r="M285" s="39">
        <v>4.6249999999999999E-2</v>
      </c>
      <c r="N285" s="39">
        <v>3.6299999999575963E-2</v>
      </c>
      <c r="O285" s="8">
        <v>3040.2701719999995</v>
      </c>
      <c r="P285" s="8">
        <v>107.9627</v>
      </c>
      <c r="Q285" s="8">
        <v>0</v>
      </c>
      <c r="R285" s="8">
        <v>11.704882667999998</v>
      </c>
      <c r="S285" s="39">
        <v>1.9001688574999998E-6</v>
      </c>
      <c r="T285" s="39">
        <v>1.4894632697209243E-3</v>
      </c>
      <c r="U285" s="39">
        <v>5.1511667621644431E-4</v>
      </c>
    </row>
    <row r="286" spans="2:21" ht="15" x14ac:dyDescent="0.25">
      <c r="B286" s="9" t="s">
        <v>943</v>
      </c>
      <c r="C286" s="3" t="s">
        <v>944</v>
      </c>
      <c r="D286" s="3" t="s">
        <v>214</v>
      </c>
      <c r="E286" s="3" t="s">
        <v>879</v>
      </c>
      <c r="F286" s="3"/>
      <c r="G286" s="3" t="s">
        <v>914</v>
      </c>
      <c r="H286" s="3" t="s">
        <v>935</v>
      </c>
      <c r="I286" s="3" t="s">
        <v>216</v>
      </c>
      <c r="J286" s="3"/>
      <c r="K286" s="8">
        <v>5.0800000000702834</v>
      </c>
      <c r="L286" s="3" t="s">
        <v>52</v>
      </c>
      <c r="M286" s="39">
        <v>3.875E-2</v>
      </c>
      <c r="N286" s="39">
        <v>3.0500000000269197E-2</v>
      </c>
      <c r="O286" s="8">
        <v>1578.7521199999999</v>
      </c>
      <c r="P286" s="8">
        <v>105.27679999999999</v>
      </c>
      <c r="Q286" s="8">
        <v>0</v>
      </c>
      <c r="R286" s="8">
        <v>5.9269052449999986</v>
      </c>
      <c r="S286" s="39">
        <v>1.5787521199999998E-6</v>
      </c>
      <c r="T286" s="39">
        <v>7.542072753688021E-4</v>
      </c>
      <c r="U286" s="39">
        <v>2.6083539806861481E-4</v>
      </c>
    </row>
    <row r="287" spans="2:21" ht="15" x14ac:dyDescent="0.25">
      <c r="B287" s="9" t="s">
        <v>945</v>
      </c>
      <c r="C287" s="3" t="s">
        <v>946</v>
      </c>
      <c r="D287" s="3" t="s">
        <v>214</v>
      </c>
      <c r="E287" s="3" t="s">
        <v>879</v>
      </c>
      <c r="F287" s="3"/>
      <c r="G287" s="3" t="s">
        <v>914</v>
      </c>
      <c r="H287" s="3" t="s">
        <v>935</v>
      </c>
      <c r="I287" s="3" t="s">
        <v>216</v>
      </c>
      <c r="J287" s="3"/>
      <c r="K287" s="8">
        <v>6.3099999999817413</v>
      </c>
      <c r="L287" s="3" t="s">
        <v>52</v>
      </c>
      <c r="M287" s="39">
        <v>4.2999999999999997E-2</v>
      </c>
      <c r="N287" s="39">
        <v>3.3000000000132479E-2</v>
      </c>
      <c r="O287" s="8">
        <v>6014.1077049999994</v>
      </c>
      <c r="P287" s="8">
        <v>106.96680000000001</v>
      </c>
      <c r="Q287" s="8">
        <v>0</v>
      </c>
      <c r="R287" s="8">
        <v>22.940424699999998</v>
      </c>
      <c r="S287" s="39">
        <v>6.014107705E-6</v>
      </c>
      <c r="T287" s="39">
        <v>2.9192022638435434E-3</v>
      </c>
      <c r="U287" s="39">
        <v>1.0095782809309253E-3</v>
      </c>
    </row>
    <row r="288" spans="2:21" ht="15" x14ac:dyDescent="0.25">
      <c r="B288" s="9" t="s">
        <v>947</v>
      </c>
      <c r="C288" s="3" t="s">
        <v>948</v>
      </c>
      <c r="D288" s="3" t="s">
        <v>214</v>
      </c>
      <c r="E288" s="3" t="s">
        <v>879</v>
      </c>
      <c r="F288" s="3"/>
      <c r="G288" s="3" t="s">
        <v>914</v>
      </c>
      <c r="H288" s="3" t="s">
        <v>935</v>
      </c>
      <c r="I288" s="3" t="s">
        <v>216</v>
      </c>
      <c r="J288" s="3"/>
      <c r="K288" s="8">
        <v>5.2199999999210851</v>
      </c>
      <c r="L288" s="3" t="s">
        <v>52</v>
      </c>
      <c r="M288" s="39">
        <v>4.4000000000000004E-2</v>
      </c>
      <c r="N288" s="39">
        <v>3.1199999999849945E-2</v>
      </c>
      <c r="O288" s="8">
        <v>1590.4755269999998</v>
      </c>
      <c r="P288" s="8">
        <v>107.1234</v>
      </c>
      <c r="Q288" s="8">
        <v>0</v>
      </c>
      <c r="R288" s="8">
        <v>6.075651549999999</v>
      </c>
      <c r="S288" s="39">
        <v>6.3619021079999986E-7</v>
      </c>
      <c r="T288" s="39">
        <v>7.7313545808437164E-4</v>
      </c>
      <c r="U288" s="39">
        <v>2.6738152966210391E-4</v>
      </c>
    </row>
    <row r="289" spans="2:21" ht="15" x14ac:dyDescent="0.25">
      <c r="B289" s="9" t="s">
        <v>949</v>
      </c>
      <c r="C289" s="3" t="s">
        <v>950</v>
      </c>
      <c r="D289" s="3" t="s">
        <v>214</v>
      </c>
      <c r="E289" s="3" t="s">
        <v>879</v>
      </c>
      <c r="F289" s="3"/>
      <c r="G289" s="3" t="s">
        <v>951</v>
      </c>
      <c r="H289" s="3" t="s">
        <v>935</v>
      </c>
      <c r="I289" s="3" t="s">
        <v>216</v>
      </c>
      <c r="J289" s="3"/>
      <c r="K289" s="8">
        <v>7.8600000000259937</v>
      </c>
      <c r="L289" s="3" t="s">
        <v>52</v>
      </c>
      <c r="M289" s="39">
        <v>4.2000000000000003E-2</v>
      </c>
      <c r="N289" s="39">
        <v>3.5199999999718068E-2</v>
      </c>
      <c r="O289" s="8">
        <v>3973.4533549999996</v>
      </c>
      <c r="P289" s="8">
        <v>106.84569999999999</v>
      </c>
      <c r="Q289" s="8">
        <v>0</v>
      </c>
      <c r="R289" s="8">
        <v>15.139320084999998</v>
      </c>
      <c r="S289" s="39">
        <v>7.9469067099999992E-6</v>
      </c>
      <c r="T289" s="39">
        <v>1.9265004045537146E-3</v>
      </c>
      <c r="U289" s="39">
        <v>6.662618040317854E-4</v>
      </c>
    </row>
    <row r="290" spans="2:21" ht="15" x14ac:dyDescent="0.25">
      <c r="B290" s="9" t="s">
        <v>952</v>
      </c>
      <c r="C290" s="3" t="s">
        <v>953</v>
      </c>
      <c r="D290" s="3" t="s">
        <v>214</v>
      </c>
      <c r="E290" s="3" t="s">
        <v>879</v>
      </c>
      <c r="F290" s="3"/>
      <c r="G290" s="3" t="s">
        <v>951</v>
      </c>
      <c r="H290" s="3" t="s">
        <v>938</v>
      </c>
      <c r="I290" s="3" t="s">
        <v>889</v>
      </c>
      <c r="J290" s="3"/>
      <c r="K290" s="8">
        <v>5.4599999999690141</v>
      </c>
      <c r="L290" s="3" t="s">
        <v>52</v>
      </c>
      <c r="M290" s="39">
        <v>0.04</v>
      </c>
      <c r="N290" s="39">
        <v>3.1300000000136378E-2</v>
      </c>
      <c r="O290" s="8">
        <v>3816.1643139999996</v>
      </c>
      <c r="P290" s="8">
        <v>106.7243</v>
      </c>
      <c r="Q290" s="8">
        <v>0</v>
      </c>
      <c r="R290" s="8">
        <v>14.523518939999999</v>
      </c>
      <c r="S290" s="39">
        <v>4.7702053924999991E-6</v>
      </c>
      <c r="T290" s="39">
        <v>1.848138817090975E-3</v>
      </c>
      <c r="U290" s="39">
        <v>6.3916119584799729E-4</v>
      </c>
    </row>
    <row r="291" spans="2:21" ht="15" x14ac:dyDescent="0.25">
      <c r="B291" s="9" t="s">
        <v>954</v>
      </c>
      <c r="C291" s="3" t="s">
        <v>955</v>
      </c>
      <c r="D291" s="3" t="s">
        <v>214</v>
      </c>
      <c r="E291" s="3" t="s">
        <v>879</v>
      </c>
      <c r="F291" s="3"/>
      <c r="G291" s="3" t="s">
        <v>914</v>
      </c>
      <c r="H291" s="3" t="s">
        <v>938</v>
      </c>
      <c r="I291" s="3" t="s">
        <v>889</v>
      </c>
      <c r="J291" s="3"/>
      <c r="K291" s="8">
        <v>3.5400000000180105</v>
      </c>
      <c r="L291" s="3" t="s">
        <v>52</v>
      </c>
      <c r="M291" s="39">
        <v>6.5000000000000002E-2</v>
      </c>
      <c r="N291" s="39">
        <v>3.7399999999960548E-2</v>
      </c>
      <c r="O291" s="8">
        <v>5373.2281309999989</v>
      </c>
      <c r="P291" s="8">
        <v>112.9419</v>
      </c>
      <c r="Q291" s="8">
        <v>0</v>
      </c>
      <c r="R291" s="8">
        <v>21.640717981999995</v>
      </c>
      <c r="S291" s="39">
        <v>2.1492912523999994E-6</v>
      </c>
      <c r="T291" s="39">
        <v>2.7538127018308461E-3</v>
      </c>
      <c r="U291" s="39">
        <v>9.5237987718590578E-4</v>
      </c>
    </row>
    <row r="292" spans="2:21" ht="15" x14ac:dyDescent="0.25">
      <c r="B292" s="9" t="s">
        <v>956</v>
      </c>
      <c r="C292" s="3" t="s">
        <v>957</v>
      </c>
      <c r="D292" s="3" t="s">
        <v>214</v>
      </c>
      <c r="E292" s="3" t="s">
        <v>879</v>
      </c>
      <c r="F292" s="3"/>
      <c r="G292" s="3" t="s">
        <v>958</v>
      </c>
      <c r="H292" s="3" t="s">
        <v>935</v>
      </c>
      <c r="I292" s="3" t="s">
        <v>216</v>
      </c>
      <c r="J292" s="3"/>
      <c r="K292" s="8">
        <v>5.3600000000352077</v>
      </c>
      <c r="L292" s="3" t="s">
        <v>52</v>
      </c>
      <c r="M292" s="39">
        <v>4.1500000000000002E-2</v>
      </c>
      <c r="N292" s="39">
        <v>2.7200000000133367E-2</v>
      </c>
      <c r="O292" s="8">
        <v>3401.7418819999994</v>
      </c>
      <c r="P292" s="8">
        <v>108.6361</v>
      </c>
      <c r="Q292" s="8">
        <v>0</v>
      </c>
      <c r="R292" s="8">
        <v>13.178228013999998</v>
      </c>
      <c r="S292" s="39">
        <v>6.8034837639999984E-6</v>
      </c>
      <c r="T292" s="39">
        <v>1.6769485985983165E-3</v>
      </c>
      <c r="U292" s="39">
        <v>5.7995669034365709E-4</v>
      </c>
    </row>
    <row r="293" spans="2:21" ht="15" x14ac:dyDescent="0.25">
      <c r="B293" s="9" t="s">
        <v>959</v>
      </c>
      <c r="C293" s="3" t="s">
        <v>960</v>
      </c>
      <c r="D293" s="3" t="s">
        <v>214</v>
      </c>
      <c r="E293" s="3" t="s">
        <v>879</v>
      </c>
      <c r="F293" s="3"/>
      <c r="G293" s="3" t="s">
        <v>961</v>
      </c>
      <c r="H293" s="3" t="s">
        <v>935</v>
      </c>
      <c r="I293" s="3" t="s">
        <v>216</v>
      </c>
      <c r="J293" s="3"/>
      <c r="K293" s="8">
        <v>4.5200000000081557</v>
      </c>
      <c r="L293" s="3" t="s">
        <v>50</v>
      </c>
      <c r="M293" s="39">
        <v>3.875E-2</v>
      </c>
      <c r="N293" s="39">
        <v>1.3200000000126713E-2</v>
      </c>
      <c r="O293" s="8">
        <v>6408.7957349999988</v>
      </c>
      <c r="P293" s="8">
        <v>112.33839999999999</v>
      </c>
      <c r="Q293" s="8">
        <v>0</v>
      </c>
      <c r="R293" s="8">
        <v>29.241658443999999</v>
      </c>
      <c r="S293" s="39">
        <v>6.408795734999999E-6</v>
      </c>
      <c r="T293" s="39">
        <v>3.7210433827872627E-3</v>
      </c>
      <c r="U293" s="39">
        <v>1.2868873898164055E-3</v>
      </c>
    </row>
    <row r="294" spans="2:21" ht="15" x14ac:dyDescent="0.25">
      <c r="B294" s="9" t="s">
        <v>962</v>
      </c>
      <c r="C294" s="3" t="s">
        <v>963</v>
      </c>
      <c r="D294" s="3" t="s">
        <v>214</v>
      </c>
      <c r="E294" s="3" t="s">
        <v>879</v>
      </c>
      <c r="F294" s="3"/>
      <c r="G294" s="3" t="s">
        <v>964</v>
      </c>
      <c r="H294" s="3" t="s">
        <v>935</v>
      </c>
      <c r="I294" s="3" t="s">
        <v>216</v>
      </c>
      <c r="J294" s="3"/>
      <c r="K294" s="8">
        <v>5.4999999999969198</v>
      </c>
      <c r="L294" s="3" t="s">
        <v>52</v>
      </c>
      <c r="M294" s="39">
        <v>4.4999999999999998E-2</v>
      </c>
      <c r="N294" s="39">
        <v>3.0900000000061292E-2</v>
      </c>
      <c r="O294" s="8">
        <v>6031.6928149999994</v>
      </c>
      <c r="P294" s="8">
        <v>109.6985</v>
      </c>
      <c r="Q294" s="8">
        <v>0</v>
      </c>
      <c r="R294" s="8">
        <v>23.595068548999997</v>
      </c>
      <c r="S294" s="39">
        <v>4.0211285433333331E-6</v>
      </c>
      <c r="T294" s="39">
        <v>3.0025066416396553E-3</v>
      </c>
      <c r="U294" s="39">
        <v>1.038388306043295E-3</v>
      </c>
    </row>
    <row r="295" spans="2:21" ht="15" x14ac:dyDescent="0.25">
      <c r="B295" s="9" t="s">
        <v>965</v>
      </c>
      <c r="C295" s="3" t="s">
        <v>966</v>
      </c>
      <c r="D295" s="3" t="s">
        <v>214</v>
      </c>
      <c r="E295" s="3" t="s">
        <v>879</v>
      </c>
      <c r="F295" s="3"/>
      <c r="G295" s="3" t="s">
        <v>967</v>
      </c>
      <c r="H295" s="3" t="s">
        <v>935</v>
      </c>
      <c r="I295" s="3" t="s">
        <v>216</v>
      </c>
      <c r="J295" s="3"/>
      <c r="K295" s="8">
        <v>5.2000000000065754</v>
      </c>
      <c r="L295" s="3" t="s">
        <v>52</v>
      </c>
      <c r="M295" s="39">
        <v>4.9000000000000002E-2</v>
      </c>
      <c r="N295" s="39">
        <v>3.1800000000115444E-2</v>
      </c>
      <c r="O295" s="8">
        <v>7792.1577409999991</v>
      </c>
      <c r="P295" s="8">
        <v>110.38979999999999</v>
      </c>
      <c r="Q295" s="8">
        <v>0</v>
      </c>
      <c r="R295" s="8">
        <v>30.673840295999995</v>
      </c>
      <c r="S295" s="39">
        <v>3.1248665044913028E-6</v>
      </c>
      <c r="T295" s="39">
        <v>3.9032905974429716E-3</v>
      </c>
      <c r="U295" s="39">
        <v>1.3499158520629054E-3</v>
      </c>
    </row>
    <row r="296" spans="2:21" ht="15" x14ac:dyDescent="0.25">
      <c r="B296" s="9" t="s">
        <v>968</v>
      </c>
      <c r="C296" s="3" t="s">
        <v>969</v>
      </c>
      <c r="D296" s="3" t="s">
        <v>214</v>
      </c>
      <c r="E296" s="3" t="s">
        <v>879</v>
      </c>
      <c r="F296" s="3"/>
      <c r="G296" s="3" t="s">
        <v>914</v>
      </c>
      <c r="H296" s="3" t="s">
        <v>935</v>
      </c>
      <c r="I296" s="3" t="s">
        <v>216</v>
      </c>
      <c r="J296" s="3"/>
      <c r="K296" s="8">
        <v>3.3600000000110168</v>
      </c>
      <c r="L296" s="3" t="s">
        <v>52</v>
      </c>
      <c r="M296" s="39">
        <v>4.7E-2</v>
      </c>
      <c r="N296" s="39">
        <v>3.4900000000006967E-2</v>
      </c>
      <c r="O296" s="8">
        <v>10900.814451999999</v>
      </c>
      <c r="P296" s="8">
        <v>105.44540000000001</v>
      </c>
      <c r="Q296" s="8">
        <v>0</v>
      </c>
      <c r="R296" s="8">
        <v>40.989074071999994</v>
      </c>
      <c r="S296" s="39">
        <v>8.7206515615999985E-6</v>
      </c>
      <c r="T296" s="39">
        <v>5.215919033261537E-3</v>
      </c>
      <c r="U296" s="39">
        <v>1.8038758863326589E-3</v>
      </c>
    </row>
    <row r="297" spans="2:21" ht="15" x14ac:dyDescent="0.25">
      <c r="B297" s="9" t="s">
        <v>970</v>
      </c>
      <c r="C297" s="3" t="s">
        <v>971</v>
      </c>
      <c r="D297" s="3" t="s">
        <v>214</v>
      </c>
      <c r="E297" s="3" t="s">
        <v>879</v>
      </c>
      <c r="F297" s="3"/>
      <c r="G297" s="3" t="s">
        <v>972</v>
      </c>
      <c r="H297" s="3" t="s">
        <v>938</v>
      </c>
      <c r="I297" s="3" t="s">
        <v>889</v>
      </c>
      <c r="J297" s="3"/>
      <c r="K297" s="8">
        <v>7.1499999999741011</v>
      </c>
      <c r="L297" s="3" t="s">
        <v>52</v>
      </c>
      <c r="M297" s="39">
        <v>3.7629999999999997E-2</v>
      </c>
      <c r="N297" s="39">
        <v>3.5199999999410932E-2</v>
      </c>
      <c r="O297" s="8">
        <v>2106.3054269999993</v>
      </c>
      <c r="P297" s="8">
        <v>102.0665</v>
      </c>
      <c r="Q297" s="8">
        <v>0</v>
      </c>
      <c r="R297" s="8">
        <v>7.666300893999999</v>
      </c>
      <c r="S297" s="39">
        <v>2.8084072359999988E-6</v>
      </c>
      <c r="T297" s="39">
        <v>9.7554789057896485E-4</v>
      </c>
      <c r="U297" s="39">
        <v>3.3738394030968989E-4</v>
      </c>
    </row>
    <row r="298" spans="2:21" ht="15" x14ac:dyDescent="0.25">
      <c r="B298" s="9" t="s">
        <v>973</v>
      </c>
      <c r="C298" s="3" t="s">
        <v>974</v>
      </c>
      <c r="D298" s="3" t="s">
        <v>214</v>
      </c>
      <c r="E298" s="3" t="s">
        <v>879</v>
      </c>
      <c r="F298" s="3"/>
      <c r="G298" s="3" t="s">
        <v>972</v>
      </c>
      <c r="H298" s="3" t="s">
        <v>938</v>
      </c>
      <c r="I298" s="3" t="s">
        <v>889</v>
      </c>
      <c r="J298" s="3"/>
      <c r="K298" s="8">
        <v>7.1300000000458352</v>
      </c>
      <c r="L298" s="3" t="s">
        <v>52</v>
      </c>
      <c r="M298" s="39">
        <v>4.6539999999999998E-2</v>
      </c>
      <c r="N298" s="39">
        <v>3.5900000000223954E-2</v>
      </c>
      <c r="O298" s="8">
        <v>2112.1671309999997</v>
      </c>
      <c r="P298" s="8">
        <v>109.0673</v>
      </c>
      <c r="Q298" s="8">
        <v>0</v>
      </c>
      <c r="R298" s="8">
        <v>8.2149346799999989</v>
      </c>
      <c r="S298" s="39">
        <v>4.2243342619999995E-6</v>
      </c>
      <c r="T298" s="39">
        <v>1.0453623343417368E-3</v>
      </c>
      <c r="U298" s="39">
        <v>3.6152860030504321E-4</v>
      </c>
    </row>
    <row r="299" spans="2:21" ht="15" x14ac:dyDescent="0.25">
      <c r="B299" s="9" t="s">
        <v>975</v>
      </c>
      <c r="C299" s="3" t="s">
        <v>976</v>
      </c>
      <c r="D299" s="3" t="s">
        <v>214</v>
      </c>
      <c r="E299" s="3" t="s">
        <v>879</v>
      </c>
      <c r="F299" s="3"/>
      <c r="G299" s="3" t="s">
        <v>972</v>
      </c>
      <c r="H299" s="3" t="s">
        <v>935</v>
      </c>
      <c r="I299" s="3" t="s">
        <v>216</v>
      </c>
      <c r="J299" s="3"/>
      <c r="K299" s="8">
        <v>5.9300000000061424</v>
      </c>
      <c r="L299" s="3" t="s">
        <v>52</v>
      </c>
      <c r="M299" s="39">
        <v>3.85E-2</v>
      </c>
      <c r="N299" s="39">
        <v>3.0200000000299071E-2</v>
      </c>
      <c r="O299" s="8">
        <v>4030.8980489999994</v>
      </c>
      <c r="P299" s="8">
        <v>106.89230000000001</v>
      </c>
      <c r="Q299" s="8">
        <v>0</v>
      </c>
      <c r="R299" s="8">
        <v>15.364895655999998</v>
      </c>
      <c r="S299" s="39">
        <v>8.061796097999998E-6</v>
      </c>
      <c r="T299" s="39">
        <v>1.9552052226267211E-3</v>
      </c>
      <c r="U299" s="39">
        <v>6.7618909178553794E-4</v>
      </c>
    </row>
    <row r="300" spans="2:21" ht="15" x14ac:dyDescent="0.25">
      <c r="B300" s="9" t="s">
        <v>977</v>
      </c>
      <c r="C300" s="3" t="s">
        <v>978</v>
      </c>
      <c r="D300" s="3" t="s">
        <v>214</v>
      </c>
      <c r="E300" s="3" t="s">
        <v>879</v>
      </c>
      <c r="F300" s="3"/>
      <c r="G300" s="3" t="s">
        <v>979</v>
      </c>
      <c r="H300" s="3" t="s">
        <v>935</v>
      </c>
      <c r="I300" s="3" t="s">
        <v>216</v>
      </c>
      <c r="J300" s="3"/>
      <c r="K300" s="8">
        <v>5.5300000000235157</v>
      </c>
      <c r="L300" s="3" t="s">
        <v>52</v>
      </c>
      <c r="M300" s="39">
        <v>4.1250000000000002E-2</v>
      </c>
      <c r="N300" s="39">
        <v>3.0200000000035053E-2</v>
      </c>
      <c r="O300" s="8">
        <v>1107.8619459999998</v>
      </c>
      <c r="P300" s="8">
        <v>107.851</v>
      </c>
      <c r="Q300" s="8">
        <v>0</v>
      </c>
      <c r="R300" s="8">
        <v>4.2607984609999994</v>
      </c>
      <c r="S300" s="39">
        <v>4.180611116981131E-7</v>
      </c>
      <c r="T300" s="39">
        <v>5.4219277436185767E-4</v>
      </c>
      <c r="U300" s="39">
        <v>1.8751220354039532E-4</v>
      </c>
    </row>
    <row r="301" spans="2:21" ht="15" x14ac:dyDescent="0.25">
      <c r="B301" s="9" t="s">
        <v>980</v>
      </c>
      <c r="C301" s="3" t="s">
        <v>981</v>
      </c>
      <c r="D301" s="3" t="s">
        <v>214</v>
      </c>
      <c r="E301" s="3" t="s">
        <v>879</v>
      </c>
      <c r="F301" s="3"/>
      <c r="G301" s="3" t="s">
        <v>951</v>
      </c>
      <c r="H301" s="3" t="s">
        <v>935</v>
      </c>
      <c r="I301" s="3" t="s">
        <v>216</v>
      </c>
      <c r="J301" s="3"/>
      <c r="K301" s="8">
        <v>4.4800000000139981</v>
      </c>
      <c r="L301" s="3" t="s">
        <v>52</v>
      </c>
      <c r="M301" s="39">
        <v>3.85E-2</v>
      </c>
      <c r="N301" s="39">
        <v>3.2999999999964814E-2</v>
      </c>
      <c r="O301" s="8">
        <v>5697.5757199999989</v>
      </c>
      <c r="P301" s="8">
        <v>103.2731</v>
      </c>
      <c r="Q301" s="8">
        <v>0</v>
      </c>
      <c r="R301" s="8">
        <v>20.982565523999998</v>
      </c>
      <c r="S301" s="39">
        <v>1.2661279377777775E-5</v>
      </c>
      <c r="T301" s="39">
        <v>2.6700618484585548E-3</v>
      </c>
      <c r="U301" s="39">
        <v>9.2341544275073605E-4</v>
      </c>
    </row>
    <row r="302" spans="2:21" ht="15" x14ac:dyDescent="0.25">
      <c r="B302" s="9" t="s">
        <v>982</v>
      </c>
      <c r="C302" s="3" t="s">
        <v>983</v>
      </c>
      <c r="D302" s="3" t="s">
        <v>214</v>
      </c>
      <c r="E302" s="3" t="s">
        <v>879</v>
      </c>
      <c r="F302" s="3"/>
      <c r="G302" s="3" t="s">
        <v>880</v>
      </c>
      <c r="H302" s="3" t="s">
        <v>935</v>
      </c>
      <c r="I302" s="3" t="s">
        <v>216</v>
      </c>
      <c r="J302" s="3"/>
      <c r="K302" s="8">
        <v>5.0900000000054444</v>
      </c>
      <c r="L302" s="3" t="s">
        <v>52</v>
      </c>
      <c r="M302" s="39">
        <v>3.6499999999999998E-2</v>
      </c>
      <c r="N302" s="39">
        <v>2.8800000000029247E-2</v>
      </c>
      <c r="O302" s="8">
        <v>6757.5670879999989</v>
      </c>
      <c r="P302" s="8">
        <v>105.0676</v>
      </c>
      <c r="Q302" s="8">
        <v>0</v>
      </c>
      <c r="R302" s="8">
        <v>25.318644329999994</v>
      </c>
      <c r="S302" s="39">
        <v>1.1262611813333331E-5</v>
      </c>
      <c r="T302" s="39">
        <v>3.2218341557375568E-3</v>
      </c>
      <c r="U302" s="39">
        <v>1.1142406364509421E-3</v>
      </c>
    </row>
    <row r="303" spans="2:21" ht="15" x14ac:dyDescent="0.25">
      <c r="B303" s="9" t="s">
        <v>984</v>
      </c>
      <c r="C303" s="3" t="s">
        <v>985</v>
      </c>
      <c r="D303" s="3" t="s">
        <v>214</v>
      </c>
      <c r="E303" s="3" t="s">
        <v>879</v>
      </c>
      <c r="F303" s="3"/>
      <c r="G303" s="3" t="s">
        <v>986</v>
      </c>
      <c r="H303" s="3" t="s">
        <v>935</v>
      </c>
      <c r="I303" s="3" t="s">
        <v>216</v>
      </c>
      <c r="J303" s="3"/>
      <c r="K303" s="8">
        <v>4.5499999999783114</v>
      </c>
      <c r="L303" s="3" t="s">
        <v>50</v>
      </c>
      <c r="M303" s="39">
        <v>3.3750000000000002E-2</v>
      </c>
      <c r="N303" s="39">
        <v>2.6699999999869953E-2</v>
      </c>
      <c r="O303" s="8">
        <v>3771.0291969999994</v>
      </c>
      <c r="P303" s="8">
        <v>103.2437</v>
      </c>
      <c r="Q303" s="8">
        <v>0</v>
      </c>
      <c r="R303" s="8">
        <v>15.813225126999997</v>
      </c>
      <c r="S303" s="39">
        <v>3.0168233575999996E-6</v>
      </c>
      <c r="T303" s="39">
        <v>2.0122557970518309E-3</v>
      </c>
      <c r="U303" s="39">
        <v>6.9591948921897558E-4</v>
      </c>
    </row>
    <row r="304" spans="2:21" ht="15" x14ac:dyDescent="0.25">
      <c r="B304" s="9" t="s">
        <v>987</v>
      </c>
      <c r="C304" s="3" t="s">
        <v>988</v>
      </c>
      <c r="D304" s="3" t="s">
        <v>214</v>
      </c>
      <c r="E304" s="3" t="s">
        <v>879</v>
      </c>
      <c r="F304" s="3"/>
      <c r="G304" s="3" t="s">
        <v>989</v>
      </c>
      <c r="H304" s="3" t="s">
        <v>938</v>
      </c>
      <c r="I304" s="3" t="s">
        <v>889</v>
      </c>
      <c r="J304" s="3"/>
      <c r="K304" s="8">
        <v>7.5099999999925888</v>
      </c>
      <c r="L304" s="3" t="s">
        <v>52</v>
      </c>
      <c r="M304" s="39">
        <v>4.7500000000000001E-2</v>
      </c>
      <c r="N304" s="39">
        <v>3.7299999999960559E-2</v>
      </c>
      <c r="O304" s="8">
        <v>10355.676033999998</v>
      </c>
      <c r="P304" s="8">
        <v>109.6641</v>
      </c>
      <c r="Q304" s="8">
        <v>0</v>
      </c>
      <c r="R304" s="8">
        <v>40.497136619999992</v>
      </c>
      <c r="S304" s="39">
        <v>1.4793822905714283E-5</v>
      </c>
      <c r="T304" s="39">
        <v>5.1533192801040545E-3</v>
      </c>
      <c r="U304" s="39">
        <v>1.7822263583221465E-3</v>
      </c>
    </row>
    <row r="305" spans="2:21" ht="15" x14ac:dyDescent="0.25">
      <c r="B305" s="9" t="s">
        <v>990</v>
      </c>
      <c r="C305" s="3" t="s">
        <v>991</v>
      </c>
      <c r="D305" s="3" t="s">
        <v>214</v>
      </c>
      <c r="E305" s="3" t="s">
        <v>879</v>
      </c>
      <c r="F305" s="3"/>
      <c r="G305" s="3" t="s">
        <v>992</v>
      </c>
      <c r="H305" s="3" t="s">
        <v>881</v>
      </c>
      <c r="I305" s="3" t="s">
        <v>216</v>
      </c>
      <c r="J305" s="3"/>
      <c r="K305" s="8">
        <v>5.230000000026779</v>
      </c>
      <c r="L305" s="3" t="s">
        <v>52</v>
      </c>
      <c r="M305" s="39">
        <v>4.3749999999999997E-2</v>
      </c>
      <c r="N305" s="39">
        <v>4.3299999999996078E-2</v>
      </c>
      <c r="O305" s="8">
        <v>4923.8308689999994</v>
      </c>
      <c r="P305" s="8">
        <v>101.83159999999999</v>
      </c>
      <c r="Q305" s="8">
        <v>0</v>
      </c>
      <c r="R305" s="8">
        <v>17.879984573999995</v>
      </c>
      <c r="S305" s="39">
        <v>8.2063847816666654E-6</v>
      </c>
      <c r="T305" s="39">
        <v>2.2752539296235622E-3</v>
      </c>
      <c r="U305" s="39">
        <v>7.8687488681455746E-4</v>
      </c>
    </row>
    <row r="306" spans="2:21" ht="15" x14ac:dyDescent="0.25">
      <c r="B306" s="9" t="s">
        <v>993</v>
      </c>
      <c r="C306" s="3" t="s">
        <v>994</v>
      </c>
      <c r="D306" s="3" t="s">
        <v>214</v>
      </c>
      <c r="E306" s="3" t="s">
        <v>879</v>
      </c>
      <c r="F306" s="3"/>
      <c r="G306" s="3" t="s">
        <v>995</v>
      </c>
      <c r="H306" s="3" t="s">
        <v>881</v>
      </c>
      <c r="I306" s="3" t="s">
        <v>216</v>
      </c>
      <c r="J306" s="3"/>
      <c r="K306" s="8">
        <v>3.5900000000123073</v>
      </c>
      <c r="L306" s="3" t="s">
        <v>50</v>
      </c>
      <c r="M306" s="39">
        <v>1.7500000000000002E-2</v>
      </c>
      <c r="N306" s="39">
        <v>1.1899999999875972E-2</v>
      </c>
      <c r="O306" s="8">
        <v>7542.0583949999991</v>
      </c>
      <c r="P306" s="8">
        <v>102.0625</v>
      </c>
      <c r="Q306" s="8">
        <v>0</v>
      </c>
      <c r="R306" s="8">
        <v>31.264617172999994</v>
      </c>
      <c r="S306" s="39">
        <v>6.0336467159999989E-6</v>
      </c>
      <c r="T306" s="39">
        <v>3.9784678105642618E-3</v>
      </c>
      <c r="U306" s="39">
        <v>1.3759151747299962E-3</v>
      </c>
    </row>
    <row r="307" spans="2:21" ht="15" x14ac:dyDescent="0.25">
      <c r="B307" s="9" t="s">
        <v>996</v>
      </c>
      <c r="C307" s="3" t="s">
        <v>997</v>
      </c>
      <c r="D307" s="3" t="s">
        <v>214</v>
      </c>
      <c r="E307" s="3" t="s">
        <v>879</v>
      </c>
      <c r="F307" s="3"/>
      <c r="G307" s="3" t="s">
        <v>998</v>
      </c>
      <c r="H307" s="3" t="s">
        <v>881</v>
      </c>
      <c r="I307" s="3" t="s">
        <v>216</v>
      </c>
      <c r="J307" s="3"/>
      <c r="K307" s="8">
        <v>4.9699999997422157</v>
      </c>
      <c r="L307" s="3" t="s">
        <v>52</v>
      </c>
      <c r="M307" s="39">
        <v>4.7500000000000001E-2</v>
      </c>
      <c r="N307" s="39">
        <v>3.9899999998294036E-2</v>
      </c>
      <c r="O307" s="8">
        <v>208.87203199999996</v>
      </c>
      <c r="P307" s="8">
        <v>104.0189</v>
      </c>
      <c r="Q307" s="8">
        <v>0</v>
      </c>
      <c r="R307" s="8">
        <v>0.77477206899999984</v>
      </c>
      <c r="S307" s="39">
        <v>3.4812005333333325E-7</v>
      </c>
      <c r="T307" s="39">
        <v>9.8590867752659607E-5</v>
      </c>
      <c r="U307" s="39">
        <v>3.4096711973005285E-5</v>
      </c>
    </row>
    <row r="308" spans="2:21" ht="15" x14ac:dyDescent="0.25">
      <c r="B308" s="9" t="s">
        <v>999</v>
      </c>
      <c r="C308" s="3" t="s">
        <v>1000</v>
      </c>
      <c r="D308" s="3" t="s">
        <v>214</v>
      </c>
      <c r="E308" s="3" t="s">
        <v>879</v>
      </c>
      <c r="F308" s="3"/>
      <c r="G308" s="3" t="s">
        <v>986</v>
      </c>
      <c r="H308" s="3" t="s">
        <v>881</v>
      </c>
      <c r="I308" s="3" t="s">
        <v>216</v>
      </c>
      <c r="J308" s="3"/>
      <c r="K308" s="8">
        <v>6.0200000000580349</v>
      </c>
      <c r="L308" s="3" t="s">
        <v>52</v>
      </c>
      <c r="M308" s="39">
        <v>0.04</v>
      </c>
      <c r="N308" s="39">
        <v>3.8300000000476085E-2</v>
      </c>
      <c r="O308" s="8">
        <v>2265.9391499999997</v>
      </c>
      <c r="P308" s="8">
        <v>101.9623</v>
      </c>
      <c r="Q308" s="8">
        <v>0</v>
      </c>
      <c r="R308" s="8">
        <v>8.238902196999998</v>
      </c>
      <c r="S308" s="39">
        <v>3.0212522E-6</v>
      </c>
      <c r="T308" s="39">
        <v>1.0484122355881207E-3</v>
      </c>
      <c r="U308" s="39">
        <v>3.6258337958343389E-4</v>
      </c>
    </row>
    <row r="309" spans="2:21" ht="15" x14ac:dyDescent="0.25">
      <c r="B309" s="9" t="s">
        <v>1001</v>
      </c>
      <c r="C309" s="3" t="s">
        <v>1002</v>
      </c>
      <c r="D309" s="3" t="s">
        <v>214</v>
      </c>
      <c r="E309" s="3" t="s">
        <v>879</v>
      </c>
      <c r="F309" s="3"/>
      <c r="G309" s="3" t="s">
        <v>986</v>
      </c>
      <c r="H309" s="3" t="s">
        <v>881</v>
      </c>
      <c r="I309" s="3" t="s">
        <v>216</v>
      </c>
      <c r="J309" s="3"/>
      <c r="K309" s="8">
        <v>6.0900000000373122</v>
      </c>
      <c r="L309" s="3" t="s">
        <v>52</v>
      </c>
      <c r="M309" s="39">
        <v>4.3499999999999997E-2</v>
      </c>
      <c r="N309" s="39">
        <v>4.0200000000347381E-2</v>
      </c>
      <c r="O309" s="8">
        <v>3285.0939839999996</v>
      </c>
      <c r="P309" s="8">
        <v>104.00360000000001</v>
      </c>
      <c r="Q309" s="8">
        <v>0</v>
      </c>
      <c r="R309" s="8">
        <v>12.183650727999998</v>
      </c>
      <c r="S309" s="39">
        <v>2.6280751871999995E-6</v>
      </c>
      <c r="T309" s="39">
        <v>1.5503871986753861E-3</v>
      </c>
      <c r="U309" s="39">
        <v>5.3618663639810708E-4</v>
      </c>
    </row>
    <row r="310" spans="2:21" ht="15" x14ac:dyDescent="0.25">
      <c r="B310" s="9" t="s">
        <v>1003</v>
      </c>
      <c r="C310" s="3" t="s">
        <v>1004</v>
      </c>
      <c r="D310" s="3" t="s">
        <v>214</v>
      </c>
      <c r="E310" s="3" t="s">
        <v>879</v>
      </c>
      <c r="F310" s="3"/>
      <c r="G310" s="3" t="s">
        <v>986</v>
      </c>
      <c r="H310" s="3" t="s">
        <v>881</v>
      </c>
      <c r="I310" s="3" t="s">
        <v>216</v>
      </c>
      <c r="J310" s="3"/>
      <c r="K310" s="8">
        <v>7.1599999999643211</v>
      </c>
      <c r="L310" s="3" t="s">
        <v>52</v>
      </c>
      <c r="M310" s="39">
        <v>0.05</v>
      </c>
      <c r="N310" s="39">
        <v>4.2800000000382733E-2</v>
      </c>
      <c r="O310" s="8">
        <v>3281.1861819999995</v>
      </c>
      <c r="P310" s="8">
        <v>106.5441</v>
      </c>
      <c r="Q310" s="8">
        <v>0</v>
      </c>
      <c r="R310" s="8">
        <v>12.466417383999998</v>
      </c>
      <c r="S310" s="39">
        <v>4.3749149093333329E-6</v>
      </c>
      <c r="T310" s="39">
        <v>1.5863696651348964E-3</v>
      </c>
      <c r="U310" s="39">
        <v>5.4863082948530253E-4</v>
      </c>
    </row>
    <row r="311" spans="2:21" ht="15" x14ac:dyDescent="0.25">
      <c r="B311" s="9" t="s">
        <v>1005</v>
      </c>
      <c r="C311" s="3" t="s">
        <v>1006</v>
      </c>
      <c r="D311" s="3" t="s">
        <v>214</v>
      </c>
      <c r="E311" s="3" t="s">
        <v>879</v>
      </c>
      <c r="F311" s="3"/>
      <c r="G311" s="3" t="s">
        <v>914</v>
      </c>
      <c r="H311" s="3" t="s">
        <v>888</v>
      </c>
      <c r="I311" s="3" t="s">
        <v>889</v>
      </c>
      <c r="J311" s="3"/>
      <c r="K311" s="8">
        <v>5.4899999999879903</v>
      </c>
      <c r="L311" s="3" t="s">
        <v>52</v>
      </c>
      <c r="M311" s="39">
        <v>4.2500000000000003E-2</v>
      </c>
      <c r="N311" s="39">
        <v>3.1800000000036598E-2</v>
      </c>
      <c r="O311" s="8">
        <v>8917.4094059999989</v>
      </c>
      <c r="P311" s="8">
        <v>106.84059999999999</v>
      </c>
      <c r="Q311" s="8">
        <v>0</v>
      </c>
      <c r="R311" s="8">
        <v>33.974752004999992</v>
      </c>
      <c r="S311" s="39">
        <v>4.4587047029999991E-6</v>
      </c>
      <c r="T311" s="39">
        <v>4.3233363925698791E-3</v>
      </c>
      <c r="U311" s="39">
        <v>1.4951846869802024E-3</v>
      </c>
    </row>
    <row r="312" spans="2:21" ht="15" x14ac:dyDescent="0.25">
      <c r="B312" s="9" t="s">
        <v>1007</v>
      </c>
      <c r="C312" s="3" t="s">
        <v>1008</v>
      </c>
      <c r="D312" s="3" t="s">
        <v>214</v>
      </c>
      <c r="E312" s="3" t="s">
        <v>879</v>
      </c>
      <c r="F312" s="3"/>
      <c r="G312" s="3" t="s">
        <v>992</v>
      </c>
      <c r="H312" s="3" t="s">
        <v>881</v>
      </c>
      <c r="I312" s="3" t="s">
        <v>216</v>
      </c>
      <c r="J312" s="3"/>
      <c r="K312" s="8">
        <v>2.600000000036589</v>
      </c>
      <c r="L312" s="3" t="s">
        <v>52</v>
      </c>
      <c r="M312" s="39">
        <v>5.5E-2</v>
      </c>
      <c r="N312" s="39">
        <v>3.0599999999973454E-2</v>
      </c>
      <c r="O312" s="8">
        <v>2327.0962559999994</v>
      </c>
      <c r="P312" s="8">
        <v>107.46339999999999</v>
      </c>
      <c r="Q312" s="8">
        <v>0</v>
      </c>
      <c r="R312" s="8">
        <v>8.9177689959999995</v>
      </c>
      <c r="S312" s="39">
        <v>4.6541925119999994E-6</v>
      </c>
      <c r="T312" s="39">
        <v>1.1347990188497672E-3</v>
      </c>
      <c r="U312" s="39">
        <v>3.9245942524859985E-4</v>
      </c>
    </row>
    <row r="313" spans="2:21" ht="15" x14ac:dyDescent="0.25">
      <c r="B313" s="9" t="s">
        <v>1009</v>
      </c>
      <c r="C313" s="3" t="s">
        <v>1010</v>
      </c>
      <c r="D313" s="3" t="s">
        <v>214</v>
      </c>
      <c r="E313" s="3" t="s">
        <v>879</v>
      </c>
      <c r="F313" s="3"/>
      <c r="G313" s="3" t="s">
        <v>961</v>
      </c>
      <c r="H313" s="3" t="s">
        <v>881</v>
      </c>
      <c r="I313" s="3" t="s">
        <v>216</v>
      </c>
      <c r="J313" s="3"/>
      <c r="K313" s="8">
        <v>3.7300000000015143</v>
      </c>
      <c r="L313" s="3" t="s">
        <v>50</v>
      </c>
      <c r="M313" s="39">
        <v>1.8749999999999999E-2</v>
      </c>
      <c r="N313" s="39">
        <v>1.3800000000002746E-2</v>
      </c>
      <c r="O313" s="8">
        <v>4533.0506409999989</v>
      </c>
      <c r="P313" s="8">
        <v>101.9119</v>
      </c>
      <c r="Q313" s="8">
        <v>0</v>
      </c>
      <c r="R313" s="8">
        <v>18.763449845999997</v>
      </c>
      <c r="S313" s="39">
        <v>4.533050640999999E-6</v>
      </c>
      <c r="T313" s="39">
        <v>2.3876761648601035E-3</v>
      </c>
      <c r="U313" s="39">
        <v>8.2575504540935169E-4</v>
      </c>
    </row>
    <row r="314" spans="2:21" ht="15" x14ac:dyDescent="0.25">
      <c r="B314" s="9" t="s">
        <v>1011</v>
      </c>
      <c r="C314" s="3" t="s">
        <v>1012</v>
      </c>
      <c r="D314" s="3" t="s">
        <v>214</v>
      </c>
      <c r="E314" s="3" t="s">
        <v>879</v>
      </c>
      <c r="F314" s="3"/>
      <c r="G314" s="3" t="s">
        <v>961</v>
      </c>
      <c r="H314" s="3" t="s">
        <v>881</v>
      </c>
      <c r="I314" s="3" t="s">
        <v>216</v>
      </c>
      <c r="J314" s="3"/>
      <c r="K314" s="8">
        <v>4.8900000000883654</v>
      </c>
      <c r="L314" s="3" t="s">
        <v>50</v>
      </c>
      <c r="M314" s="39">
        <v>3.2500000000000001E-2</v>
      </c>
      <c r="N314" s="39">
        <v>1.6300000001423218E-2</v>
      </c>
      <c r="O314" s="8">
        <v>664.32638699999984</v>
      </c>
      <c r="P314" s="8">
        <v>109.45480000000001</v>
      </c>
      <c r="Q314" s="8">
        <v>0</v>
      </c>
      <c r="R314" s="8">
        <v>2.9533392319999994</v>
      </c>
      <c r="S314" s="39">
        <v>8.3040798374999979E-7</v>
      </c>
      <c r="T314" s="39">
        <v>3.7581669409774928E-4</v>
      </c>
      <c r="U314" s="39">
        <v>1.2997262186032759E-4</v>
      </c>
    </row>
    <row r="315" spans="2:21" ht="15" x14ac:dyDescent="0.25">
      <c r="B315" s="9" t="s">
        <v>1013</v>
      </c>
      <c r="C315" s="3" t="s">
        <v>1014</v>
      </c>
      <c r="D315" s="3" t="s">
        <v>214</v>
      </c>
      <c r="E315" s="3" t="s">
        <v>879</v>
      </c>
      <c r="F315" s="3"/>
      <c r="G315" s="3" t="s">
        <v>998</v>
      </c>
      <c r="H315" s="3" t="s">
        <v>881</v>
      </c>
      <c r="I315" s="3" t="s">
        <v>216</v>
      </c>
      <c r="J315" s="3"/>
      <c r="K315" s="8">
        <v>6.3000000000178291</v>
      </c>
      <c r="L315" s="3" t="s">
        <v>52</v>
      </c>
      <c r="M315" s="39">
        <v>4.5999999999999999E-2</v>
      </c>
      <c r="N315" s="39">
        <v>3.4899999999971024E-2</v>
      </c>
      <c r="O315" s="8">
        <v>6305.238973999999</v>
      </c>
      <c r="P315" s="8">
        <v>108.31529999999999</v>
      </c>
      <c r="Q315" s="8">
        <v>0</v>
      </c>
      <c r="R315" s="8">
        <v>24.354141823999996</v>
      </c>
      <c r="S315" s="39">
        <v>9.0074842485714264E-6</v>
      </c>
      <c r="T315" s="39">
        <v>3.099099815121885E-3</v>
      </c>
      <c r="U315" s="39">
        <v>1.0717941344922819E-3</v>
      </c>
    </row>
    <row r="316" spans="2:21" ht="15" x14ac:dyDescent="0.25">
      <c r="B316" s="9" t="s">
        <v>1015</v>
      </c>
      <c r="C316" s="3" t="s">
        <v>1016</v>
      </c>
      <c r="D316" s="3" t="s">
        <v>214</v>
      </c>
      <c r="E316" s="3" t="s">
        <v>879</v>
      </c>
      <c r="F316" s="3"/>
      <c r="G316" s="3" t="s">
        <v>1017</v>
      </c>
      <c r="H316" s="3" t="s">
        <v>881</v>
      </c>
      <c r="I316" s="3" t="s">
        <v>216</v>
      </c>
      <c r="J316" s="3"/>
      <c r="K316" s="8">
        <v>6.8599999999895847</v>
      </c>
      <c r="L316" s="3" t="s">
        <v>52</v>
      </c>
      <c r="M316" s="39">
        <v>4.0500000000000001E-2</v>
      </c>
      <c r="N316" s="39">
        <v>3.6300000000073301E-2</v>
      </c>
      <c r="O316" s="8">
        <v>9079.1924209999979</v>
      </c>
      <c r="P316" s="8">
        <v>103.42829999999999</v>
      </c>
      <c r="Q316" s="8">
        <v>0</v>
      </c>
      <c r="R316" s="8">
        <v>33.48634410999999</v>
      </c>
      <c r="S316" s="39">
        <v>1.2970274887142855E-5</v>
      </c>
      <c r="T316" s="39">
        <v>4.2611857806519118E-3</v>
      </c>
      <c r="U316" s="39">
        <v>1.4736904901867492E-3</v>
      </c>
    </row>
    <row r="317" spans="2:21" ht="15" x14ac:dyDescent="0.25">
      <c r="B317" s="9" t="s">
        <v>1018</v>
      </c>
      <c r="C317" s="3" t="s">
        <v>1019</v>
      </c>
      <c r="D317" s="3" t="s">
        <v>214</v>
      </c>
      <c r="E317" s="3" t="s">
        <v>879</v>
      </c>
      <c r="F317" s="3"/>
      <c r="G317" s="3" t="s">
        <v>979</v>
      </c>
      <c r="H317" s="3" t="s">
        <v>888</v>
      </c>
      <c r="I317" s="3" t="s">
        <v>889</v>
      </c>
      <c r="J317" s="3"/>
      <c r="K317" s="8">
        <v>4.1199999999967236</v>
      </c>
      <c r="L317" s="3" t="s">
        <v>50</v>
      </c>
      <c r="M317" s="39">
        <v>5.2499999999999998E-2</v>
      </c>
      <c r="N317" s="39">
        <v>1.3700000000096706E-2</v>
      </c>
      <c r="O317" s="8">
        <v>7174.9203709999992</v>
      </c>
      <c r="P317" s="8">
        <v>119.20480000000001</v>
      </c>
      <c r="Q317" s="8">
        <v>0</v>
      </c>
      <c r="R317" s="8">
        <v>34.738267811999989</v>
      </c>
      <c r="S317" s="39">
        <v>7.1749203709999992E-6</v>
      </c>
      <c r="T317" s="39">
        <v>4.4204948846824832E-3</v>
      </c>
      <c r="U317" s="39">
        <v>1.5287860254896261E-3</v>
      </c>
    </row>
    <row r="318" spans="2:21" ht="15" x14ac:dyDescent="0.25">
      <c r="B318" s="9" t="s">
        <v>1020</v>
      </c>
      <c r="C318" s="3" t="s">
        <v>1021</v>
      </c>
      <c r="D318" s="3" t="s">
        <v>214</v>
      </c>
      <c r="E318" s="3" t="s">
        <v>879</v>
      </c>
      <c r="F318" s="3"/>
      <c r="G318" s="3" t="s">
        <v>914</v>
      </c>
      <c r="H318" s="3" t="s">
        <v>881</v>
      </c>
      <c r="I318" s="3" t="s">
        <v>216</v>
      </c>
      <c r="J318" s="3"/>
      <c r="K318" s="8">
        <v>5.6200000000068915</v>
      </c>
      <c r="L318" s="3" t="s">
        <v>50</v>
      </c>
      <c r="M318" s="39">
        <v>4.6249999999999999E-2</v>
      </c>
      <c r="N318" s="39">
        <v>3.3300000000215185E-2</v>
      </c>
      <c r="O318" s="8">
        <v>4806.5968009999988</v>
      </c>
      <c r="P318" s="8">
        <v>109.77679999999999</v>
      </c>
      <c r="Q318" s="8">
        <v>0</v>
      </c>
      <c r="R318" s="8">
        <v>21.431144808999999</v>
      </c>
      <c r="S318" s="39">
        <v>4.8065968009999987E-6</v>
      </c>
      <c r="T318" s="39">
        <v>2.7271442120769284E-3</v>
      </c>
      <c r="U318" s="39">
        <v>9.4315683417369096E-4</v>
      </c>
    </row>
    <row r="319" spans="2:21" ht="15" x14ac:dyDescent="0.25">
      <c r="B319" s="9" t="s">
        <v>1022</v>
      </c>
      <c r="C319" s="3" t="s">
        <v>1023</v>
      </c>
      <c r="D319" s="3" t="s">
        <v>214</v>
      </c>
      <c r="E319" s="3" t="s">
        <v>879</v>
      </c>
      <c r="F319" s="3"/>
      <c r="G319" s="3" t="s">
        <v>914</v>
      </c>
      <c r="H319" s="3" t="s">
        <v>881</v>
      </c>
      <c r="I319" s="3" t="s">
        <v>216</v>
      </c>
      <c r="J319" s="3"/>
      <c r="K319" s="8">
        <v>3.9799999999834954</v>
      </c>
      <c r="L319" s="3" t="s">
        <v>52</v>
      </c>
      <c r="M319" s="39">
        <v>0.05</v>
      </c>
      <c r="N319" s="39">
        <v>3.4999999999852573E-2</v>
      </c>
      <c r="O319" s="8">
        <v>5674.128905999999</v>
      </c>
      <c r="P319" s="8">
        <v>108.4949</v>
      </c>
      <c r="Q319" s="8">
        <v>0</v>
      </c>
      <c r="R319" s="8">
        <v>21.952794714999996</v>
      </c>
      <c r="S319" s="39">
        <v>5.6741289059999992E-6</v>
      </c>
      <c r="T319" s="39">
        <v>2.7935249180334738E-3</v>
      </c>
      <c r="U319" s="39">
        <v>9.6611396867466012E-4</v>
      </c>
    </row>
    <row r="320" spans="2:21" ht="15" x14ac:dyDescent="0.25">
      <c r="B320" s="9" t="s">
        <v>1024</v>
      </c>
      <c r="C320" s="3" t="s">
        <v>1025</v>
      </c>
      <c r="D320" s="3" t="s">
        <v>214</v>
      </c>
      <c r="E320" s="3" t="s">
        <v>879</v>
      </c>
      <c r="F320" s="3"/>
      <c r="G320" s="3" t="s">
        <v>961</v>
      </c>
      <c r="H320" s="3" t="s">
        <v>881</v>
      </c>
      <c r="I320" s="3" t="s">
        <v>216</v>
      </c>
      <c r="J320" s="3"/>
      <c r="K320" s="8">
        <v>1.1300000000196946</v>
      </c>
      <c r="L320" s="3" t="s">
        <v>58</v>
      </c>
      <c r="M320" s="39">
        <v>3.875E-2</v>
      </c>
      <c r="N320" s="39">
        <v>2.4699999999816823E-2</v>
      </c>
      <c r="O320" s="8">
        <v>5359.5508229999987</v>
      </c>
      <c r="P320" s="8">
        <v>104.73260000000001</v>
      </c>
      <c r="Q320" s="8">
        <v>0</v>
      </c>
      <c r="R320" s="8">
        <v>25.380635201999997</v>
      </c>
      <c r="S320" s="39">
        <v>7.1460677639999979E-6</v>
      </c>
      <c r="T320" s="39">
        <v>3.2297225839705373E-3</v>
      </c>
      <c r="U320" s="39">
        <v>1.1169687741731341E-3</v>
      </c>
    </row>
    <row r="321" spans="2:21" ht="15" x14ac:dyDescent="0.25">
      <c r="B321" s="9" t="s">
        <v>1026</v>
      </c>
      <c r="C321" s="3" t="s">
        <v>1027</v>
      </c>
      <c r="D321" s="3" t="s">
        <v>214</v>
      </c>
      <c r="E321" s="3" t="s">
        <v>879</v>
      </c>
      <c r="F321" s="3"/>
      <c r="G321" s="3" t="s">
        <v>992</v>
      </c>
      <c r="H321" s="3" t="s">
        <v>881</v>
      </c>
      <c r="I321" s="3" t="s">
        <v>216</v>
      </c>
      <c r="J321" s="3"/>
      <c r="K321" s="8">
        <v>5.5599999999831287</v>
      </c>
      <c r="L321" s="3" t="s">
        <v>52</v>
      </c>
      <c r="M321" s="39">
        <v>4.8000000000000001E-2</v>
      </c>
      <c r="N321" s="39">
        <v>3.1299999999791488E-2</v>
      </c>
      <c r="O321" s="8">
        <v>5488.5082979999988</v>
      </c>
      <c r="P321" s="8">
        <v>110.8887</v>
      </c>
      <c r="Q321" s="8">
        <v>0</v>
      </c>
      <c r="R321" s="8">
        <v>21.703152673999998</v>
      </c>
      <c r="S321" s="39">
        <v>7.3180110639999979E-6</v>
      </c>
      <c r="T321" s="39">
        <v>2.7617576068015366E-3</v>
      </c>
      <c r="U321" s="39">
        <v>9.551275468495723E-4</v>
      </c>
    </row>
    <row r="322" spans="2:21" ht="15" x14ac:dyDescent="0.25">
      <c r="B322" s="9" t="s">
        <v>1028</v>
      </c>
      <c r="C322" s="3" t="s">
        <v>1029</v>
      </c>
      <c r="D322" s="3" t="s">
        <v>214</v>
      </c>
      <c r="E322" s="3" t="s">
        <v>879</v>
      </c>
      <c r="F322" s="3"/>
      <c r="G322" s="3" t="s">
        <v>986</v>
      </c>
      <c r="H322" s="3" t="s">
        <v>888</v>
      </c>
      <c r="I322" s="3" t="s">
        <v>889</v>
      </c>
      <c r="J322" s="3"/>
      <c r="K322" s="8">
        <v>7.3299999999967094</v>
      </c>
      <c r="L322" s="3" t="s">
        <v>50</v>
      </c>
      <c r="M322" s="39">
        <v>4.6249999999999999E-2</v>
      </c>
      <c r="N322" s="39">
        <v>3.6900000000102053E-2</v>
      </c>
      <c r="O322" s="8">
        <v>3810.1072199999994</v>
      </c>
      <c r="P322" s="8">
        <v>107.0189</v>
      </c>
      <c r="Q322" s="8">
        <v>0</v>
      </c>
      <c r="R322" s="8">
        <v>16.561317011999996</v>
      </c>
      <c r="S322" s="39">
        <v>2.5400714799999995E-6</v>
      </c>
      <c r="T322" s="39">
        <v>2.1074515727540558E-3</v>
      </c>
      <c r="U322" s="39">
        <v>7.2884204096391667E-4</v>
      </c>
    </row>
    <row r="323" spans="2:21" ht="15" x14ac:dyDescent="0.25">
      <c r="B323" s="9" t="s">
        <v>1030</v>
      </c>
      <c r="C323" s="3" t="s">
        <v>1031</v>
      </c>
      <c r="D323" s="3" t="s">
        <v>214</v>
      </c>
      <c r="E323" s="3" t="s">
        <v>879</v>
      </c>
      <c r="F323" s="3"/>
      <c r="G323" s="3" t="s">
        <v>961</v>
      </c>
      <c r="H323" s="3" t="s">
        <v>1032</v>
      </c>
      <c r="I323" s="3" t="s">
        <v>889</v>
      </c>
      <c r="J323" s="3"/>
      <c r="K323" s="8">
        <v>1.7099999999213664</v>
      </c>
      <c r="L323" s="3" t="s">
        <v>50</v>
      </c>
      <c r="M323" s="39">
        <v>0.03</v>
      </c>
      <c r="N323" s="39">
        <v>2.1500000000170816E-2</v>
      </c>
      <c r="O323" s="8">
        <v>1106.6896049999998</v>
      </c>
      <c r="P323" s="8">
        <v>102.1069</v>
      </c>
      <c r="Q323" s="8">
        <v>0</v>
      </c>
      <c r="R323" s="8">
        <v>4.5896357379999992</v>
      </c>
      <c r="S323" s="39">
        <v>1.4755861399999998E-6</v>
      </c>
      <c r="T323" s="39">
        <v>5.8403779405996929E-4</v>
      </c>
      <c r="U323" s="39">
        <v>2.0198390479096834E-4</v>
      </c>
    </row>
    <row r="324" spans="2:21" ht="15" x14ac:dyDescent="0.25">
      <c r="B324" s="9" t="s">
        <v>1033</v>
      </c>
      <c r="C324" s="3" t="s">
        <v>1034</v>
      </c>
      <c r="D324" s="3" t="s">
        <v>214</v>
      </c>
      <c r="E324" s="3" t="s">
        <v>879</v>
      </c>
      <c r="F324" s="3"/>
      <c r="G324" s="3" t="s">
        <v>961</v>
      </c>
      <c r="H324" s="3" t="s">
        <v>1032</v>
      </c>
      <c r="I324" s="3" t="s">
        <v>889</v>
      </c>
      <c r="J324" s="3"/>
      <c r="K324" s="8">
        <v>4.890000000008472</v>
      </c>
      <c r="L324" s="3" t="s">
        <v>58</v>
      </c>
      <c r="M324" s="39">
        <v>5.2499999999999998E-2</v>
      </c>
      <c r="N324" s="39">
        <v>4.7400000000120374E-2</v>
      </c>
      <c r="O324" s="8">
        <v>3421.2808939999995</v>
      </c>
      <c r="P324" s="8">
        <v>103.67789999999999</v>
      </c>
      <c r="Q324" s="8">
        <v>0</v>
      </c>
      <c r="R324" s="8">
        <v>16.038620166999998</v>
      </c>
      <c r="S324" s="39">
        <v>7.6028464311111102E-6</v>
      </c>
      <c r="T324" s="39">
        <v>2.0409376422936545E-3</v>
      </c>
      <c r="U324" s="39">
        <v>7.0583883203801062E-4</v>
      </c>
    </row>
    <row r="325" spans="2:21" ht="15" x14ac:dyDescent="0.25">
      <c r="B325" s="9" t="s">
        <v>1035</v>
      </c>
      <c r="C325" s="3" t="s">
        <v>1036</v>
      </c>
      <c r="D325" s="3" t="s">
        <v>214</v>
      </c>
      <c r="E325" s="3" t="s">
        <v>879</v>
      </c>
      <c r="F325" s="3"/>
      <c r="G325" s="3" t="s">
        <v>961</v>
      </c>
      <c r="H325" s="3" t="s">
        <v>1037</v>
      </c>
      <c r="I325" s="3" t="s">
        <v>216</v>
      </c>
      <c r="J325" s="3"/>
      <c r="K325" s="8">
        <v>1.9900000000198101</v>
      </c>
      <c r="L325" s="3" t="s">
        <v>58</v>
      </c>
      <c r="M325" s="39">
        <v>6.6250000000000003E-2</v>
      </c>
      <c r="N325" s="39">
        <v>2.2000000000310767E-2</v>
      </c>
      <c r="O325" s="8">
        <v>3063.7169849999996</v>
      </c>
      <c r="P325" s="8">
        <v>114.6374</v>
      </c>
      <c r="Q325" s="8">
        <v>0</v>
      </c>
      <c r="R325" s="8">
        <v>15.880607122999997</v>
      </c>
      <c r="S325" s="39">
        <v>6.1274339699999993E-6</v>
      </c>
      <c r="T325" s="39">
        <v>2.0208302536208712E-3</v>
      </c>
      <c r="U325" s="39">
        <v>6.9888488330286866E-4</v>
      </c>
    </row>
    <row r="326" spans="2:21" ht="15" x14ac:dyDescent="0.25">
      <c r="B326" s="9" t="s">
        <v>1038</v>
      </c>
      <c r="C326" s="3" t="s">
        <v>1039</v>
      </c>
      <c r="D326" s="3" t="s">
        <v>214</v>
      </c>
      <c r="E326" s="3" t="s">
        <v>879</v>
      </c>
      <c r="F326" s="3"/>
      <c r="G326" s="3" t="s">
        <v>961</v>
      </c>
      <c r="H326" s="3" t="s">
        <v>1037</v>
      </c>
      <c r="I326" s="3" t="s">
        <v>216</v>
      </c>
      <c r="J326" s="3"/>
      <c r="K326" s="8">
        <v>3.5199999999872111</v>
      </c>
      <c r="L326" s="3" t="s">
        <v>52</v>
      </c>
      <c r="M326" s="39">
        <v>8.7499999999999994E-2</v>
      </c>
      <c r="N326" s="39">
        <v>4.7299999999912946E-2</v>
      </c>
      <c r="O326" s="8">
        <v>5275.533073999999</v>
      </c>
      <c r="P326" s="8">
        <v>117.53530000000001</v>
      </c>
      <c r="Q326" s="8">
        <v>0</v>
      </c>
      <c r="R326" s="8">
        <v>22.111394458999996</v>
      </c>
      <c r="S326" s="39">
        <v>4.2204264591999995E-6</v>
      </c>
      <c r="T326" s="39">
        <v>2.8137069651308758E-3</v>
      </c>
      <c r="U326" s="39">
        <v>9.7309373731441012E-4</v>
      </c>
    </row>
    <row r="327" spans="2:21" ht="15" x14ac:dyDescent="0.25">
      <c r="B327" s="9" t="s">
        <v>1040</v>
      </c>
      <c r="C327" s="3" t="s">
        <v>1041</v>
      </c>
      <c r="D327" s="3" t="s">
        <v>214</v>
      </c>
      <c r="E327" s="3" t="s">
        <v>879</v>
      </c>
      <c r="F327" s="3"/>
      <c r="G327" s="3" t="s">
        <v>961</v>
      </c>
      <c r="H327" s="3" t="s">
        <v>1037</v>
      </c>
      <c r="I327" s="3" t="s">
        <v>216</v>
      </c>
      <c r="J327" s="3"/>
      <c r="K327" s="8">
        <v>3.1200000000079995</v>
      </c>
      <c r="L327" s="3" t="s">
        <v>50</v>
      </c>
      <c r="M327" s="39">
        <v>4.1250000000000002E-2</v>
      </c>
      <c r="N327" s="39">
        <v>1.4299999999858043E-2</v>
      </c>
      <c r="O327" s="8">
        <v>7737.4485089999989</v>
      </c>
      <c r="P327" s="8">
        <v>111.3385</v>
      </c>
      <c r="Q327" s="8">
        <v>0</v>
      </c>
      <c r="R327" s="8">
        <v>34.98970774499999</v>
      </c>
      <c r="S327" s="39">
        <v>7.7374485089999986E-6</v>
      </c>
      <c r="T327" s="39">
        <v>4.4524909802750061E-3</v>
      </c>
      <c r="U327" s="39">
        <v>1.5398515702053492E-3</v>
      </c>
    </row>
    <row r="328" spans="2:21" ht="15" x14ac:dyDescent="0.25">
      <c r="B328" s="9" t="s">
        <v>1042</v>
      </c>
      <c r="C328" s="3" t="s">
        <v>1043</v>
      </c>
      <c r="D328" s="3" t="s">
        <v>214</v>
      </c>
      <c r="E328" s="3" t="s">
        <v>879</v>
      </c>
      <c r="F328" s="3"/>
      <c r="G328" s="3" t="s">
        <v>979</v>
      </c>
      <c r="H328" s="3" t="s">
        <v>1037</v>
      </c>
      <c r="I328" s="3" t="s">
        <v>216</v>
      </c>
      <c r="J328" s="3"/>
      <c r="K328" s="8">
        <v>4.2299999999978137</v>
      </c>
      <c r="L328" s="3" t="s">
        <v>52</v>
      </c>
      <c r="M328" s="39">
        <v>6.25E-2</v>
      </c>
      <c r="N328" s="39">
        <v>5.3899999999865209E-2</v>
      </c>
      <c r="O328" s="8">
        <v>5666.3133019999987</v>
      </c>
      <c r="P328" s="8">
        <v>108.3094</v>
      </c>
      <c r="Q328" s="8">
        <v>0</v>
      </c>
      <c r="R328" s="8">
        <v>21.885080050999996</v>
      </c>
      <c r="S328" s="39">
        <v>4.3587025399999989E-6</v>
      </c>
      <c r="T328" s="39">
        <v>2.7849081289796859E-3</v>
      </c>
      <c r="U328" s="39">
        <v>9.631339343043751E-4</v>
      </c>
    </row>
    <row r="329" spans="2:21" ht="15" x14ac:dyDescent="0.25">
      <c r="B329" s="9" t="s">
        <v>1044</v>
      </c>
      <c r="C329" s="3" t="s">
        <v>1045</v>
      </c>
      <c r="D329" s="3" t="s">
        <v>214</v>
      </c>
      <c r="E329" s="3" t="s">
        <v>879</v>
      </c>
      <c r="F329" s="3"/>
      <c r="G329" s="3" t="s">
        <v>972</v>
      </c>
      <c r="H329" s="3" t="s">
        <v>1046</v>
      </c>
      <c r="I329" s="3" t="s">
        <v>889</v>
      </c>
      <c r="J329" s="3"/>
      <c r="K329" s="8">
        <v>0.98999999997429355</v>
      </c>
      <c r="L329" s="3" t="s">
        <v>52</v>
      </c>
      <c r="M329" s="39">
        <v>5.5E-2</v>
      </c>
      <c r="N329" s="39">
        <v>2.9499999999948207E-2</v>
      </c>
      <c r="O329" s="8">
        <v>3887.0909249999995</v>
      </c>
      <c r="P329" s="8">
        <v>105.0916</v>
      </c>
      <c r="Q329" s="8">
        <v>0</v>
      </c>
      <c r="R329" s="8">
        <v>14.567125401999999</v>
      </c>
      <c r="S329" s="39">
        <v>6.3514557598039209E-6</v>
      </c>
      <c r="T329" s="39">
        <v>1.8536878025283982E-3</v>
      </c>
      <c r="U329" s="39">
        <v>6.4108025957585585E-4</v>
      </c>
    </row>
    <row r="330" spans="2:21" x14ac:dyDescent="0.2">
      <c r="B330" s="42"/>
      <c r="C330" s="43"/>
      <c r="D330" s="43"/>
      <c r="E330" s="43"/>
      <c r="F330" s="43"/>
      <c r="G330" s="43"/>
      <c r="H330" s="43"/>
      <c r="I330" s="43"/>
      <c r="J330" s="43"/>
      <c r="K330" s="12"/>
      <c r="L330" s="43"/>
      <c r="M330" s="12"/>
      <c r="N330" s="12"/>
      <c r="O330" s="12"/>
      <c r="P330" s="12"/>
      <c r="Q330" s="12"/>
      <c r="R330" s="12"/>
      <c r="S330" s="12"/>
      <c r="T330" s="12"/>
      <c r="U330" s="12"/>
    </row>
    <row r="331" spans="2:21" x14ac:dyDescent="0.2">
      <c r="B331" s="31"/>
      <c r="C331" s="46"/>
      <c r="D331" s="46"/>
      <c r="E331" s="46"/>
      <c r="F331" s="46"/>
      <c r="G331" s="46"/>
      <c r="H331" s="46"/>
      <c r="I331" s="46"/>
      <c r="J331" s="46"/>
      <c r="K331" s="47"/>
      <c r="L331" s="46"/>
      <c r="M331" s="47"/>
      <c r="N331" s="47"/>
      <c r="O331" s="47"/>
      <c r="P331" s="47"/>
      <c r="Q331" s="47"/>
      <c r="R331" s="47"/>
      <c r="S331" s="47"/>
      <c r="T331" s="47"/>
      <c r="U331" s="47"/>
    </row>
    <row r="333" spans="2:21" x14ac:dyDescent="0.2">
      <c r="B333" s="33" t="s">
        <v>63</v>
      </c>
    </row>
    <row r="335" spans="2:21" x14ac:dyDescent="0.2">
      <c r="B335" s="34" t="s">
        <v>64</v>
      </c>
    </row>
  </sheetData>
  <hyperlinks>
    <hyperlink ref="B335"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1638</v>
      </c>
      <c r="C7" s="23"/>
      <c r="D7" s="23"/>
      <c r="E7" s="23"/>
      <c r="F7" s="23"/>
      <c r="G7" s="23"/>
      <c r="H7" s="23"/>
      <c r="I7" s="23"/>
      <c r="J7" s="23"/>
      <c r="K7" s="23"/>
      <c r="L7" s="23"/>
      <c r="M7" s="23"/>
      <c r="N7" s="23"/>
      <c r="O7" s="23"/>
    </row>
    <row r="8" spans="2:15" ht="30" x14ac:dyDescent="0.2">
      <c r="B8" s="48" t="s">
        <v>110</v>
      </c>
      <c r="C8" s="25" t="s">
        <v>65</v>
      </c>
      <c r="D8" s="25" t="s">
        <v>124</v>
      </c>
      <c r="E8" s="25" t="s">
        <v>245</v>
      </c>
      <c r="F8" s="25" t="s">
        <v>66</v>
      </c>
      <c r="G8" s="25" t="s">
        <v>236</v>
      </c>
      <c r="H8" s="25" t="s">
        <v>68</v>
      </c>
      <c r="I8" s="25" t="s">
        <v>126</v>
      </c>
      <c r="J8" s="25" t="s">
        <v>127</v>
      </c>
      <c r="K8" s="25" t="s">
        <v>225</v>
      </c>
      <c r="L8" s="25" t="s">
        <v>69</v>
      </c>
      <c r="M8" s="25" t="s">
        <v>128</v>
      </c>
      <c r="N8" s="25" t="s">
        <v>114</v>
      </c>
      <c r="O8" s="25" t="s">
        <v>115</v>
      </c>
    </row>
    <row r="9" spans="2:15" ht="15" x14ac:dyDescent="0.2">
      <c r="B9" s="48"/>
      <c r="C9" s="51"/>
      <c r="D9" s="51"/>
      <c r="E9" s="51"/>
      <c r="F9" s="51"/>
      <c r="G9" s="51"/>
      <c r="H9" s="51"/>
      <c r="I9" s="51" t="s">
        <v>228</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2" t="s">
        <v>231</v>
      </c>
    </row>
    <row r="11" spans="2:15" ht="15" x14ac:dyDescent="0.25">
      <c r="B11" s="14" t="s">
        <v>1637</v>
      </c>
      <c r="C11" s="44"/>
      <c r="D11" s="44"/>
      <c r="E11" s="44"/>
      <c r="F11" s="44"/>
      <c r="G11" s="44"/>
      <c r="H11" s="44"/>
      <c r="I11" s="15"/>
      <c r="J11" s="15"/>
      <c r="K11" s="15">
        <v>0</v>
      </c>
      <c r="L11" s="15">
        <v>3448.2012692159997</v>
      </c>
      <c r="M11" s="45"/>
      <c r="N11" s="45">
        <v>1</v>
      </c>
      <c r="O11" s="45">
        <v>0.15175085706582075</v>
      </c>
    </row>
    <row r="12" spans="2:15" ht="15" x14ac:dyDescent="0.25">
      <c r="B12" s="6" t="s">
        <v>237</v>
      </c>
      <c r="C12" s="36"/>
      <c r="D12" s="36"/>
      <c r="E12" s="36"/>
      <c r="F12" s="36"/>
      <c r="G12" s="36"/>
      <c r="H12" s="36"/>
      <c r="I12" s="38"/>
      <c r="J12" s="38"/>
      <c r="K12" s="38">
        <v>0</v>
      </c>
      <c r="L12" s="38">
        <v>2732.8272666549997</v>
      </c>
      <c r="M12" s="37"/>
      <c r="N12" s="37">
        <v>0.79253705143387676</v>
      </c>
      <c r="O12" s="37">
        <v>0.12026817681150925</v>
      </c>
    </row>
    <row r="13" spans="2:15" ht="15" x14ac:dyDescent="0.25">
      <c r="B13" s="7" t="s">
        <v>1049</v>
      </c>
      <c r="C13" s="35"/>
      <c r="D13" s="35"/>
      <c r="E13" s="35"/>
      <c r="F13" s="35"/>
      <c r="G13" s="35"/>
      <c r="H13" s="35"/>
      <c r="I13" s="8"/>
      <c r="J13" s="8"/>
      <c r="K13" s="8">
        <v>0</v>
      </c>
      <c r="L13" s="8">
        <v>1827.1846403749996</v>
      </c>
      <c r="M13" s="39"/>
      <c r="N13" s="39">
        <v>0.52989500835907921</v>
      </c>
      <c r="O13" s="39">
        <v>8.0412021673390524E-2</v>
      </c>
    </row>
    <row r="14" spans="2:15" ht="15" x14ac:dyDescent="0.25">
      <c r="B14" s="9" t="s">
        <v>1050</v>
      </c>
      <c r="C14" s="3" t="s">
        <v>1051</v>
      </c>
      <c r="D14" s="3" t="s">
        <v>133</v>
      </c>
      <c r="E14" s="3"/>
      <c r="F14" s="3" t="s">
        <v>1052</v>
      </c>
      <c r="G14" s="3" t="s">
        <v>214</v>
      </c>
      <c r="H14" s="3" t="s">
        <v>78</v>
      </c>
      <c r="I14" s="8">
        <v>87.164781999999988</v>
      </c>
      <c r="J14" s="8">
        <v>52150</v>
      </c>
      <c r="K14" s="8">
        <v>0</v>
      </c>
      <c r="L14" s="8">
        <v>45.456433963999999</v>
      </c>
      <c r="M14" s="39">
        <v>8.1752693979115906E-7</v>
      </c>
      <c r="N14" s="39">
        <v>1.3182651015709184E-2</v>
      </c>
      <c r="O14" s="39">
        <v>2.0004785900334813E-3</v>
      </c>
    </row>
    <row r="15" spans="2:15" ht="15" x14ac:dyDescent="0.25">
      <c r="B15" s="9" t="s">
        <v>1053</v>
      </c>
      <c r="C15" s="3" t="s">
        <v>1054</v>
      </c>
      <c r="D15" s="3" t="s">
        <v>133</v>
      </c>
      <c r="E15" s="3"/>
      <c r="F15" s="3" t="s">
        <v>639</v>
      </c>
      <c r="G15" s="3" t="s">
        <v>414</v>
      </c>
      <c r="H15" s="3" t="s">
        <v>78</v>
      </c>
      <c r="I15" s="8">
        <v>1459.3079599999999</v>
      </c>
      <c r="J15" s="8">
        <v>2180</v>
      </c>
      <c r="K15" s="8">
        <v>0</v>
      </c>
      <c r="L15" s="8">
        <v>31.812913512999994</v>
      </c>
      <c r="M15" s="39">
        <v>5.6977539902694226E-6</v>
      </c>
      <c r="N15" s="39">
        <v>9.2259444937311148E-3</v>
      </c>
      <c r="O15" s="39">
        <v>1.4000449841653866E-3</v>
      </c>
    </row>
    <row r="16" spans="2:15" ht="15" x14ac:dyDescent="0.25">
      <c r="B16" s="9" t="s">
        <v>1055</v>
      </c>
      <c r="C16" s="3" t="s">
        <v>1056</v>
      </c>
      <c r="D16" s="3" t="s">
        <v>133</v>
      </c>
      <c r="E16" s="3"/>
      <c r="F16" s="3" t="s">
        <v>1057</v>
      </c>
      <c r="G16" s="3" t="s">
        <v>1058</v>
      </c>
      <c r="H16" s="3" t="s">
        <v>78</v>
      </c>
      <c r="I16" s="8">
        <v>12.316281999999998</v>
      </c>
      <c r="J16" s="8">
        <v>51580.129300000001</v>
      </c>
      <c r="K16" s="8">
        <v>0</v>
      </c>
      <c r="L16" s="8">
        <v>6.3527542509999995</v>
      </c>
      <c r="M16" s="39">
        <v>2.788880510664121E-7</v>
      </c>
      <c r="N16" s="39">
        <v>1.8423385861244675E-3</v>
      </c>
      <c r="O16" s="39">
        <v>2.7957645944982039E-4</v>
      </c>
    </row>
    <row r="17" spans="2:15" ht="15" x14ac:dyDescent="0.25">
      <c r="B17" s="9" t="s">
        <v>1059</v>
      </c>
      <c r="C17" s="3" t="s">
        <v>1060</v>
      </c>
      <c r="D17" s="3" t="s">
        <v>133</v>
      </c>
      <c r="E17" s="3"/>
      <c r="F17" s="3" t="s">
        <v>1057</v>
      </c>
      <c r="G17" s="3" t="s">
        <v>1058</v>
      </c>
      <c r="H17" s="3" t="s">
        <v>78</v>
      </c>
      <c r="I17" s="8">
        <v>147.77232199999995</v>
      </c>
      <c r="J17" s="8">
        <v>53780</v>
      </c>
      <c r="K17" s="8">
        <v>0</v>
      </c>
      <c r="L17" s="8">
        <v>79.471954720999989</v>
      </c>
      <c r="M17" s="39">
        <v>3.34613417300349E-6</v>
      </c>
      <c r="N17" s="39">
        <v>2.3047365428024779E-2</v>
      </c>
      <c r="O17" s="39">
        <v>3.4974574568119267E-3</v>
      </c>
    </row>
    <row r="18" spans="2:15" ht="15" x14ac:dyDescent="0.25">
      <c r="B18" s="9" t="s">
        <v>1061</v>
      </c>
      <c r="C18" s="3" t="s">
        <v>1062</v>
      </c>
      <c r="D18" s="3" t="s">
        <v>133</v>
      </c>
      <c r="E18" s="3"/>
      <c r="F18" s="3" t="s">
        <v>1063</v>
      </c>
      <c r="G18" s="3" t="s">
        <v>252</v>
      </c>
      <c r="H18" s="3" t="s">
        <v>78</v>
      </c>
      <c r="I18" s="8">
        <v>341.0179849999999</v>
      </c>
      <c r="J18" s="8">
        <v>8960</v>
      </c>
      <c r="K18" s="8">
        <v>0</v>
      </c>
      <c r="L18" s="8">
        <v>30.555211415999995</v>
      </c>
      <c r="M18" s="39">
        <v>3.3989619160921287E-6</v>
      </c>
      <c r="N18" s="39">
        <v>8.8612029955395209E-3</v>
      </c>
      <c r="O18" s="39">
        <v>1.3446951492073406E-3</v>
      </c>
    </row>
    <row r="19" spans="2:15" ht="15" x14ac:dyDescent="0.25">
      <c r="B19" s="9" t="s">
        <v>1064</v>
      </c>
      <c r="C19" s="3" t="s">
        <v>1065</v>
      </c>
      <c r="D19" s="3" t="s">
        <v>133</v>
      </c>
      <c r="E19" s="3"/>
      <c r="F19" s="3" t="s">
        <v>313</v>
      </c>
      <c r="G19" s="3" t="s">
        <v>252</v>
      </c>
      <c r="H19" s="3" t="s">
        <v>78</v>
      </c>
      <c r="I19" s="8">
        <v>9244.1192819999978</v>
      </c>
      <c r="J19" s="8">
        <v>1457</v>
      </c>
      <c r="K19" s="8">
        <v>0</v>
      </c>
      <c r="L19" s="8">
        <v>134.68681793099995</v>
      </c>
      <c r="M19" s="39">
        <v>7.9415672946279729E-6</v>
      </c>
      <c r="N19" s="39">
        <v>3.9060022143551677E-2</v>
      </c>
      <c r="O19" s="39">
        <v>5.927391837293905E-3</v>
      </c>
    </row>
    <row r="20" spans="2:15" ht="15" x14ac:dyDescent="0.25">
      <c r="B20" s="9" t="s">
        <v>1066</v>
      </c>
      <c r="C20" s="3" t="s">
        <v>1067</v>
      </c>
      <c r="D20" s="3" t="s">
        <v>133</v>
      </c>
      <c r="E20" s="3"/>
      <c r="F20" s="3" t="s">
        <v>327</v>
      </c>
      <c r="G20" s="3" t="s">
        <v>252</v>
      </c>
      <c r="H20" s="3" t="s">
        <v>78</v>
      </c>
      <c r="I20" s="8">
        <v>7513.6153799999984</v>
      </c>
      <c r="J20" s="8">
        <v>2530</v>
      </c>
      <c r="K20" s="8">
        <v>0</v>
      </c>
      <c r="L20" s="8">
        <v>190.09446910799997</v>
      </c>
      <c r="M20" s="39">
        <v>5.0478736451554945E-6</v>
      </c>
      <c r="N20" s="39">
        <v>5.5128588578943594E-2</v>
      </c>
      <c r="O20" s="39">
        <v>8.3658105656837078E-3</v>
      </c>
    </row>
    <row r="21" spans="2:15" ht="15" x14ac:dyDescent="0.25">
      <c r="B21" s="9" t="s">
        <v>1068</v>
      </c>
      <c r="C21" s="3" t="s">
        <v>1069</v>
      </c>
      <c r="D21" s="3" t="s">
        <v>133</v>
      </c>
      <c r="E21" s="3"/>
      <c r="F21" s="3" t="s">
        <v>485</v>
      </c>
      <c r="G21" s="3" t="s">
        <v>252</v>
      </c>
      <c r="H21" s="3" t="s">
        <v>78</v>
      </c>
      <c r="I21" s="8">
        <v>935.32617799999991</v>
      </c>
      <c r="J21" s="8">
        <v>8200</v>
      </c>
      <c r="K21" s="8">
        <v>0</v>
      </c>
      <c r="L21" s="8">
        <v>76.696746587000007</v>
      </c>
      <c r="M21" s="39">
        <v>3.989778901667943E-6</v>
      </c>
      <c r="N21" s="39">
        <v>2.224253765918895E-2</v>
      </c>
      <c r="O21" s="39">
        <v>3.3753241531007177E-3</v>
      </c>
    </row>
    <row r="22" spans="2:15" ht="15" x14ac:dyDescent="0.25">
      <c r="B22" s="9" t="s">
        <v>1070</v>
      </c>
      <c r="C22" s="3" t="s">
        <v>1071</v>
      </c>
      <c r="D22" s="3" t="s">
        <v>133</v>
      </c>
      <c r="E22" s="3"/>
      <c r="F22" s="3" t="s">
        <v>1072</v>
      </c>
      <c r="G22" s="3" t="s">
        <v>252</v>
      </c>
      <c r="H22" s="3" t="s">
        <v>78</v>
      </c>
      <c r="I22" s="8">
        <v>6153.5812939999987</v>
      </c>
      <c r="J22" s="8">
        <v>2642</v>
      </c>
      <c r="K22" s="8">
        <v>0</v>
      </c>
      <c r="L22" s="8">
        <v>162.57761779299994</v>
      </c>
      <c r="M22" s="39">
        <v>4.6088436520302003E-6</v>
      </c>
      <c r="N22" s="39">
        <v>4.7148529073526041E-2</v>
      </c>
      <c r="O22" s="39">
        <v>7.1548296963003443E-3</v>
      </c>
    </row>
    <row r="23" spans="2:15" ht="15" x14ac:dyDescent="0.25">
      <c r="B23" s="9" t="s">
        <v>1073</v>
      </c>
      <c r="C23" s="3" t="s">
        <v>1074</v>
      </c>
      <c r="D23" s="3" t="s">
        <v>133</v>
      </c>
      <c r="E23" s="3"/>
      <c r="F23" s="3" t="s">
        <v>531</v>
      </c>
      <c r="G23" s="3" t="s">
        <v>451</v>
      </c>
      <c r="H23" s="3" t="s">
        <v>78</v>
      </c>
      <c r="I23" s="8">
        <v>51.379625999999988</v>
      </c>
      <c r="J23" s="8">
        <v>88500</v>
      </c>
      <c r="K23" s="8">
        <v>0</v>
      </c>
      <c r="L23" s="8">
        <v>45.470969720999996</v>
      </c>
      <c r="M23" s="39">
        <v>6.6740074355063147E-6</v>
      </c>
      <c r="N23" s="39">
        <v>1.3186866476427724E-2</v>
      </c>
      <c r="O23" s="39">
        <v>2.001118289810447E-3</v>
      </c>
    </row>
    <row r="24" spans="2:15" ht="15" x14ac:dyDescent="0.25">
      <c r="B24" s="9" t="s">
        <v>1075</v>
      </c>
      <c r="C24" s="3" t="s">
        <v>1076</v>
      </c>
      <c r="D24" s="3" t="s">
        <v>133</v>
      </c>
      <c r="E24" s="3"/>
      <c r="F24" s="3" t="s">
        <v>450</v>
      </c>
      <c r="G24" s="3" t="s">
        <v>451</v>
      </c>
      <c r="H24" s="3" t="s">
        <v>78</v>
      </c>
      <c r="I24" s="8">
        <v>115.98972199999999</v>
      </c>
      <c r="J24" s="8">
        <v>50300</v>
      </c>
      <c r="K24" s="8">
        <v>0</v>
      </c>
      <c r="L24" s="8">
        <v>58.342829920999996</v>
      </c>
      <c r="M24" s="39">
        <v>1.1408271533053478E-5</v>
      </c>
      <c r="N24" s="39">
        <v>1.6919786684686512E-2</v>
      </c>
      <c r="O24" s="39">
        <v>2.5675921307720399E-3</v>
      </c>
    </row>
    <row r="25" spans="2:15" ht="15" x14ac:dyDescent="0.25">
      <c r="B25" s="9" t="s">
        <v>1077</v>
      </c>
      <c r="C25" s="3" t="s">
        <v>1078</v>
      </c>
      <c r="D25" s="3" t="s">
        <v>133</v>
      </c>
      <c r="E25" s="3"/>
      <c r="F25" s="3" t="s">
        <v>528</v>
      </c>
      <c r="G25" s="3" t="s">
        <v>451</v>
      </c>
      <c r="H25" s="3" t="s">
        <v>78</v>
      </c>
      <c r="I25" s="8">
        <v>34.112560999999992</v>
      </c>
      <c r="J25" s="8">
        <v>60820</v>
      </c>
      <c r="K25" s="8">
        <v>0</v>
      </c>
      <c r="L25" s="8">
        <v>20.747259365999994</v>
      </c>
      <c r="M25" s="39">
        <v>2.8466049628679868E-6</v>
      </c>
      <c r="N25" s="39">
        <v>6.0168353718857009E-3</v>
      </c>
      <c r="O25" s="39">
        <v>9.1305992450760147E-4</v>
      </c>
    </row>
    <row r="26" spans="2:15" ht="15" x14ac:dyDescent="0.25">
      <c r="B26" s="9" t="s">
        <v>1079</v>
      </c>
      <c r="C26" s="3" t="s">
        <v>1080</v>
      </c>
      <c r="D26" s="3" t="s">
        <v>133</v>
      </c>
      <c r="E26" s="3"/>
      <c r="F26" s="3" t="s">
        <v>1081</v>
      </c>
      <c r="G26" s="3" t="s">
        <v>864</v>
      </c>
      <c r="H26" s="3" t="s">
        <v>78</v>
      </c>
      <c r="I26" s="8">
        <v>3290.0341209999992</v>
      </c>
      <c r="J26" s="8">
        <v>1059</v>
      </c>
      <c r="K26" s="8">
        <v>0</v>
      </c>
      <c r="L26" s="8">
        <v>34.841461339999988</v>
      </c>
      <c r="M26" s="39">
        <v>2.8028564868251416E-6</v>
      </c>
      <c r="N26" s="39">
        <v>1.0104242362836819E-2</v>
      </c>
      <c r="O26" s="39">
        <v>1.533327438561261E-3</v>
      </c>
    </row>
    <row r="27" spans="2:15" ht="15" x14ac:dyDescent="0.25">
      <c r="B27" s="9" t="s">
        <v>1082</v>
      </c>
      <c r="C27" s="3" t="s">
        <v>1083</v>
      </c>
      <c r="D27" s="3" t="s">
        <v>133</v>
      </c>
      <c r="E27" s="3"/>
      <c r="F27" s="3" t="s">
        <v>1084</v>
      </c>
      <c r="G27" s="3" t="s">
        <v>864</v>
      </c>
      <c r="H27" s="3" t="s">
        <v>78</v>
      </c>
      <c r="I27" s="8">
        <v>25807.437939999996</v>
      </c>
      <c r="J27" s="8">
        <v>75.900000000000006</v>
      </c>
      <c r="K27" s="8">
        <v>0</v>
      </c>
      <c r="L27" s="8">
        <v>19.587845395999999</v>
      </c>
      <c r="M27" s="39">
        <v>4.9812519393513352E-6</v>
      </c>
      <c r="N27" s="39">
        <v>5.6805980471243168E-3</v>
      </c>
      <c r="O27" s="39">
        <v>8.6203562229754274E-4</v>
      </c>
    </row>
    <row r="28" spans="2:15" ht="15" x14ac:dyDescent="0.25">
      <c r="B28" s="9" t="s">
        <v>1085</v>
      </c>
      <c r="C28" s="3" t="s">
        <v>1086</v>
      </c>
      <c r="D28" s="3" t="s">
        <v>133</v>
      </c>
      <c r="E28" s="3"/>
      <c r="F28" s="3" t="s">
        <v>523</v>
      </c>
      <c r="G28" s="3" t="s">
        <v>374</v>
      </c>
      <c r="H28" s="3" t="s">
        <v>78</v>
      </c>
      <c r="I28" s="8">
        <v>19882.246318999998</v>
      </c>
      <c r="J28" s="8">
        <v>183</v>
      </c>
      <c r="K28" s="8">
        <v>0</v>
      </c>
      <c r="L28" s="8">
        <v>36.384510762999994</v>
      </c>
      <c r="M28" s="39">
        <v>6.2030227910260902E-6</v>
      </c>
      <c r="N28" s="39">
        <v>1.05517363756648E-2</v>
      </c>
      <c r="O28" s="39">
        <v>1.6012350385397305E-3</v>
      </c>
    </row>
    <row r="29" spans="2:15" ht="15" x14ac:dyDescent="0.25">
      <c r="B29" s="9" t="s">
        <v>1087</v>
      </c>
      <c r="C29" s="3" t="s">
        <v>1088</v>
      </c>
      <c r="D29" s="3" t="s">
        <v>133</v>
      </c>
      <c r="E29" s="3"/>
      <c r="F29" s="3" t="s">
        <v>1089</v>
      </c>
      <c r="G29" s="3" t="s">
        <v>374</v>
      </c>
      <c r="H29" s="3" t="s">
        <v>78</v>
      </c>
      <c r="I29" s="8">
        <v>996.59173999999996</v>
      </c>
      <c r="J29" s="8">
        <v>3394</v>
      </c>
      <c r="K29" s="8">
        <v>0</v>
      </c>
      <c r="L29" s="8">
        <v>33.824323683999985</v>
      </c>
      <c r="M29" s="39">
        <v>9.1224178167235884E-7</v>
      </c>
      <c r="N29" s="39">
        <v>9.8092660616908977E-3</v>
      </c>
      <c r="O29" s="39">
        <v>1.4885645320482619E-3</v>
      </c>
    </row>
    <row r="30" spans="2:15" ht="15" x14ac:dyDescent="0.25">
      <c r="B30" s="9" t="s">
        <v>1090</v>
      </c>
      <c r="C30" s="3" t="s">
        <v>1091</v>
      </c>
      <c r="D30" s="3" t="s">
        <v>133</v>
      </c>
      <c r="E30" s="3"/>
      <c r="F30" s="3" t="s">
        <v>1092</v>
      </c>
      <c r="G30" s="3" t="s">
        <v>374</v>
      </c>
      <c r="H30" s="3" t="s">
        <v>78</v>
      </c>
      <c r="I30" s="8">
        <v>5936.4437879999996</v>
      </c>
      <c r="J30" s="8">
        <v>1907</v>
      </c>
      <c r="K30" s="8">
        <v>0</v>
      </c>
      <c r="L30" s="8">
        <v>113.207982972</v>
      </c>
      <c r="M30" s="39">
        <v>4.6367558147630084E-6</v>
      </c>
      <c r="N30" s="39">
        <v>3.2831025260233584E-2</v>
      </c>
      <c r="O30" s="39">
        <v>4.9821362215900578E-3</v>
      </c>
    </row>
    <row r="31" spans="2:15" ht="15" x14ac:dyDescent="0.25">
      <c r="B31" s="9" t="s">
        <v>1093</v>
      </c>
      <c r="C31" s="3" t="s">
        <v>1094</v>
      </c>
      <c r="D31" s="3" t="s">
        <v>133</v>
      </c>
      <c r="E31" s="3"/>
      <c r="F31" s="3" t="s">
        <v>1095</v>
      </c>
      <c r="G31" s="3" t="s">
        <v>374</v>
      </c>
      <c r="H31" s="3" t="s">
        <v>78</v>
      </c>
      <c r="I31" s="8">
        <v>210.86074699999998</v>
      </c>
      <c r="J31" s="8">
        <v>17190</v>
      </c>
      <c r="K31" s="8">
        <v>0</v>
      </c>
      <c r="L31" s="8">
        <v>36.246962312999997</v>
      </c>
      <c r="M31" s="39">
        <v>1.5513089117054756E-6</v>
      </c>
      <c r="N31" s="39">
        <v>1.0511846462269091E-2</v>
      </c>
      <c r="O31" s="39">
        <v>1.5951817099936504E-3</v>
      </c>
    </row>
    <row r="32" spans="2:15" ht="15" x14ac:dyDescent="0.25">
      <c r="B32" s="9" t="s">
        <v>1096</v>
      </c>
      <c r="C32" s="3" t="s">
        <v>1097</v>
      </c>
      <c r="D32" s="3" t="s">
        <v>133</v>
      </c>
      <c r="E32" s="3"/>
      <c r="F32" s="3" t="s">
        <v>1098</v>
      </c>
      <c r="G32" s="3" t="s">
        <v>1099</v>
      </c>
      <c r="H32" s="3" t="s">
        <v>78</v>
      </c>
      <c r="I32" s="8">
        <v>511.07175999999987</v>
      </c>
      <c r="J32" s="8">
        <v>5749</v>
      </c>
      <c r="K32" s="8">
        <v>0</v>
      </c>
      <c r="L32" s="8">
        <v>29.381515513999997</v>
      </c>
      <c r="M32" s="39">
        <v>4.8084464883713601E-6</v>
      </c>
      <c r="N32" s="39">
        <v>8.5208238209019405E-3</v>
      </c>
      <c r="O32" s="39">
        <v>1.2930423177287312E-3</v>
      </c>
    </row>
    <row r="33" spans="2:15" ht="15" x14ac:dyDescent="0.25">
      <c r="B33" s="9" t="s">
        <v>1100</v>
      </c>
      <c r="C33" s="3" t="s">
        <v>1101</v>
      </c>
      <c r="D33" s="3" t="s">
        <v>133</v>
      </c>
      <c r="E33" s="3"/>
      <c r="F33" s="3" t="s">
        <v>1102</v>
      </c>
      <c r="G33" s="3" t="s">
        <v>688</v>
      </c>
      <c r="H33" s="3" t="s">
        <v>78</v>
      </c>
      <c r="I33" s="8">
        <v>411.91924699999998</v>
      </c>
      <c r="J33" s="8">
        <v>10290</v>
      </c>
      <c r="K33" s="8">
        <v>0</v>
      </c>
      <c r="L33" s="8">
        <v>42.386490570999996</v>
      </c>
      <c r="M33" s="39">
        <v>3.5635162418891078E-6</v>
      </c>
      <c r="N33" s="39">
        <v>1.2292348172772758E-2</v>
      </c>
      <c r="O33" s="39">
        <v>1.8653743705697417E-3</v>
      </c>
    </row>
    <row r="34" spans="2:15" ht="15" x14ac:dyDescent="0.25">
      <c r="B34" s="9" t="s">
        <v>1103</v>
      </c>
      <c r="C34" s="3" t="s">
        <v>1104</v>
      </c>
      <c r="D34" s="3" t="s">
        <v>133</v>
      </c>
      <c r="E34" s="3"/>
      <c r="F34" s="3" t="s">
        <v>1105</v>
      </c>
      <c r="G34" s="3" t="s">
        <v>1106</v>
      </c>
      <c r="H34" s="3" t="s">
        <v>78</v>
      </c>
      <c r="I34" s="8">
        <v>22.163797999999996</v>
      </c>
      <c r="J34" s="8">
        <v>42830</v>
      </c>
      <c r="K34" s="8">
        <v>0</v>
      </c>
      <c r="L34" s="8">
        <v>9.4927546619999976</v>
      </c>
      <c r="M34" s="39">
        <v>1.5346977523577391E-6</v>
      </c>
      <c r="N34" s="39">
        <v>2.7529584037762149E-3</v>
      </c>
      <c r="O34" s="39">
        <v>4.1776379723959452E-4</v>
      </c>
    </row>
    <row r="35" spans="2:15" ht="15" x14ac:dyDescent="0.25">
      <c r="B35" s="9" t="s">
        <v>1107</v>
      </c>
      <c r="C35" s="3" t="s">
        <v>1108</v>
      </c>
      <c r="D35" s="3" t="s">
        <v>133</v>
      </c>
      <c r="E35" s="3"/>
      <c r="F35" s="3" t="s">
        <v>359</v>
      </c>
      <c r="G35" s="3" t="s">
        <v>360</v>
      </c>
      <c r="H35" s="3" t="s">
        <v>78</v>
      </c>
      <c r="I35" s="8">
        <v>2131.2034179999996</v>
      </c>
      <c r="J35" s="8">
        <v>2385</v>
      </c>
      <c r="K35" s="8">
        <v>0</v>
      </c>
      <c r="L35" s="8">
        <v>50.829201519999998</v>
      </c>
      <c r="M35" s="39">
        <v>8.9487549980597609E-6</v>
      </c>
      <c r="N35" s="39">
        <v>1.4740787312440372E-2</v>
      </c>
      <c r="O35" s="39">
        <v>2.236927108487803E-3</v>
      </c>
    </row>
    <row r="36" spans="2:15" ht="15" x14ac:dyDescent="0.25">
      <c r="B36" s="9" t="s">
        <v>1109</v>
      </c>
      <c r="C36" s="3" t="s">
        <v>1110</v>
      </c>
      <c r="D36" s="3" t="s">
        <v>133</v>
      </c>
      <c r="E36" s="3"/>
      <c r="F36" s="3" t="s">
        <v>733</v>
      </c>
      <c r="G36" s="3" t="s">
        <v>734</v>
      </c>
      <c r="H36" s="3" t="s">
        <v>78</v>
      </c>
      <c r="I36" s="8">
        <v>1493.3592579999997</v>
      </c>
      <c r="J36" s="8">
        <v>1332</v>
      </c>
      <c r="K36" s="8">
        <v>0</v>
      </c>
      <c r="L36" s="8">
        <v>19.891545313999995</v>
      </c>
      <c r="M36" s="39">
        <v>4.2098357735584539E-6</v>
      </c>
      <c r="N36" s="39">
        <v>5.7686729285737533E-3</v>
      </c>
      <c r="O36" s="39">
        <v>8.7540106104346536E-4</v>
      </c>
    </row>
    <row r="37" spans="2:15" ht="15" x14ac:dyDescent="0.25">
      <c r="B37" s="9" t="s">
        <v>1111</v>
      </c>
      <c r="C37" s="3" t="s">
        <v>1112</v>
      </c>
      <c r="D37" s="3" t="s">
        <v>133</v>
      </c>
      <c r="E37" s="3"/>
      <c r="F37" s="3" t="s">
        <v>290</v>
      </c>
      <c r="G37" s="3" t="s">
        <v>275</v>
      </c>
      <c r="H37" s="3" t="s">
        <v>78</v>
      </c>
      <c r="I37" s="8">
        <v>1140.7231999999999</v>
      </c>
      <c r="J37" s="8">
        <v>6550</v>
      </c>
      <c r="K37" s="8">
        <v>0</v>
      </c>
      <c r="L37" s="8">
        <v>74.717369676999994</v>
      </c>
      <c r="M37" s="39">
        <v>8.6754011103101148E-6</v>
      </c>
      <c r="N37" s="39">
        <v>2.1668505937876448E-2</v>
      </c>
      <c r="O37" s="39">
        <v>3.2882143474085774E-3</v>
      </c>
    </row>
    <row r="38" spans="2:15" ht="15" x14ac:dyDescent="0.25">
      <c r="B38" s="9" t="s">
        <v>1113</v>
      </c>
      <c r="C38" s="3" t="s">
        <v>1114</v>
      </c>
      <c r="D38" s="3" t="s">
        <v>133</v>
      </c>
      <c r="E38" s="3"/>
      <c r="F38" s="3" t="s">
        <v>1115</v>
      </c>
      <c r="G38" s="3" t="s">
        <v>275</v>
      </c>
      <c r="H38" s="3" t="s">
        <v>78</v>
      </c>
      <c r="I38" s="8">
        <v>789.83960899999977</v>
      </c>
      <c r="J38" s="8">
        <v>4626</v>
      </c>
      <c r="K38" s="8">
        <v>0</v>
      </c>
      <c r="L38" s="8">
        <v>36.537980305999987</v>
      </c>
      <c r="M38" s="39">
        <v>4.5876125466781256E-6</v>
      </c>
      <c r="N38" s="39">
        <v>1.0596243505909805E-2</v>
      </c>
      <c r="O38" s="39">
        <v>1.6079890336999504E-3</v>
      </c>
    </row>
    <row r="39" spans="2:15" ht="15" x14ac:dyDescent="0.25">
      <c r="B39" s="9" t="s">
        <v>1116</v>
      </c>
      <c r="C39" s="3" t="s">
        <v>1117</v>
      </c>
      <c r="D39" s="3" t="s">
        <v>133</v>
      </c>
      <c r="E39" s="3"/>
      <c r="F39" s="3" t="s">
        <v>294</v>
      </c>
      <c r="G39" s="3" t="s">
        <v>275</v>
      </c>
      <c r="H39" s="3" t="s">
        <v>78</v>
      </c>
      <c r="I39" s="8">
        <v>2837.7380119999998</v>
      </c>
      <c r="J39" s="8">
        <v>2387</v>
      </c>
      <c r="K39" s="8">
        <v>0</v>
      </c>
      <c r="L39" s="8">
        <v>67.736806342999984</v>
      </c>
      <c r="M39" s="39">
        <v>7.8794321257129475E-6</v>
      </c>
      <c r="N39" s="39">
        <v>1.9644098779187841E-2</v>
      </c>
      <c r="O39" s="39">
        <v>2.9810088260273982E-3</v>
      </c>
    </row>
    <row r="40" spans="2:15" ht="15" x14ac:dyDescent="0.25">
      <c r="B40" s="9" t="s">
        <v>1118</v>
      </c>
      <c r="C40" s="3" t="s">
        <v>1119</v>
      </c>
      <c r="D40" s="3" t="s">
        <v>133</v>
      </c>
      <c r="E40" s="3"/>
      <c r="F40" s="3" t="s">
        <v>396</v>
      </c>
      <c r="G40" s="3" t="s">
        <v>275</v>
      </c>
      <c r="H40" s="3" t="s">
        <v>78</v>
      </c>
      <c r="I40" s="8">
        <v>930.71567499999981</v>
      </c>
      <c r="J40" s="8">
        <v>2951</v>
      </c>
      <c r="K40" s="8">
        <v>0</v>
      </c>
      <c r="L40" s="8">
        <v>27.465419566999994</v>
      </c>
      <c r="M40" s="39">
        <v>5.0465903273431104E-6</v>
      </c>
      <c r="N40" s="39">
        <v>7.9651439758458963E-3</v>
      </c>
      <c r="O40" s="39">
        <v>1.2087174249872739E-3</v>
      </c>
    </row>
    <row r="41" spans="2:15" ht="15" x14ac:dyDescent="0.25">
      <c r="B41" s="9" t="s">
        <v>1120</v>
      </c>
      <c r="C41" s="3" t="s">
        <v>1121</v>
      </c>
      <c r="D41" s="3" t="s">
        <v>133</v>
      </c>
      <c r="E41" s="3"/>
      <c r="F41" s="3" t="s">
        <v>341</v>
      </c>
      <c r="G41" s="3" t="s">
        <v>275</v>
      </c>
      <c r="H41" s="3" t="s">
        <v>78</v>
      </c>
      <c r="I41" s="8">
        <v>148.53961399999997</v>
      </c>
      <c r="J41" s="8">
        <v>19400</v>
      </c>
      <c r="K41" s="8">
        <v>0</v>
      </c>
      <c r="L41" s="8">
        <v>28.816685298999996</v>
      </c>
      <c r="M41" s="39">
        <v>3.3140048011473697E-6</v>
      </c>
      <c r="N41" s="39">
        <v>8.3570195151490972E-3</v>
      </c>
      <c r="O41" s="39">
        <v>1.2681848739396653E-3</v>
      </c>
    </row>
    <row r="42" spans="2:15" ht="15" x14ac:dyDescent="0.25">
      <c r="B42" s="9" t="s">
        <v>1122</v>
      </c>
      <c r="C42" s="3" t="s">
        <v>1123</v>
      </c>
      <c r="D42" s="3" t="s">
        <v>133</v>
      </c>
      <c r="E42" s="3"/>
      <c r="F42" s="3" t="s">
        <v>283</v>
      </c>
      <c r="G42" s="3" t="s">
        <v>275</v>
      </c>
      <c r="H42" s="3" t="s">
        <v>78</v>
      </c>
      <c r="I42" s="8">
        <v>196.93443499999998</v>
      </c>
      <c r="J42" s="8">
        <v>23800</v>
      </c>
      <c r="K42" s="8">
        <v>0</v>
      </c>
      <c r="L42" s="8">
        <v>46.87039541499999</v>
      </c>
      <c r="M42" s="39">
        <v>1.623896701946917E-6</v>
      </c>
      <c r="N42" s="39">
        <v>1.359270870683737E-2</v>
      </c>
      <c r="O42" s="39">
        <v>2.0627051961086152E-3</v>
      </c>
    </row>
    <row r="43" spans="2:15" ht="15" x14ac:dyDescent="0.25">
      <c r="B43" s="9" t="s">
        <v>1124</v>
      </c>
      <c r="C43" s="3" t="s">
        <v>1125</v>
      </c>
      <c r="D43" s="3" t="s">
        <v>133</v>
      </c>
      <c r="E43" s="3"/>
      <c r="F43" s="3" t="s">
        <v>1126</v>
      </c>
      <c r="G43" s="3" t="s">
        <v>1127</v>
      </c>
      <c r="H43" s="3" t="s">
        <v>78</v>
      </c>
      <c r="I43" s="8">
        <v>288.95942699999995</v>
      </c>
      <c r="J43" s="8">
        <v>49460</v>
      </c>
      <c r="K43" s="8">
        <v>0</v>
      </c>
      <c r="L43" s="8">
        <v>142.91933206799996</v>
      </c>
      <c r="M43" s="39">
        <v>4.6408574084579174E-6</v>
      </c>
      <c r="N43" s="39">
        <v>4.1447502889091742E-2</v>
      </c>
      <c r="O43" s="39">
        <v>6.2896940866577541E-3</v>
      </c>
    </row>
    <row r="44" spans="2:15" ht="15" x14ac:dyDescent="0.25">
      <c r="B44" s="9" t="s">
        <v>1128</v>
      </c>
      <c r="C44" s="3" t="s">
        <v>1129</v>
      </c>
      <c r="D44" s="3" t="s">
        <v>133</v>
      </c>
      <c r="E44" s="3"/>
      <c r="F44" s="3" t="s">
        <v>1130</v>
      </c>
      <c r="G44" s="3" t="s">
        <v>804</v>
      </c>
      <c r="H44" s="3" t="s">
        <v>78</v>
      </c>
      <c r="I44" s="8">
        <v>219.87353699999997</v>
      </c>
      <c r="J44" s="8">
        <v>22840</v>
      </c>
      <c r="K44" s="8">
        <v>0</v>
      </c>
      <c r="L44" s="8">
        <v>50.219115980999987</v>
      </c>
      <c r="M44" s="39">
        <v>4.3323041345618378E-6</v>
      </c>
      <c r="N44" s="39">
        <v>1.4563858678823019E-2</v>
      </c>
      <c r="O44" s="39">
        <v>2.210078036696885E-3</v>
      </c>
    </row>
    <row r="45" spans="2:15" ht="15" x14ac:dyDescent="0.25">
      <c r="B45" s="9" t="s">
        <v>1131</v>
      </c>
      <c r="C45" s="3" t="s">
        <v>1132</v>
      </c>
      <c r="D45" s="3" t="s">
        <v>133</v>
      </c>
      <c r="E45" s="3"/>
      <c r="F45" s="3" t="s">
        <v>302</v>
      </c>
      <c r="G45" s="3" t="s">
        <v>303</v>
      </c>
      <c r="H45" s="3" t="s">
        <v>78</v>
      </c>
      <c r="I45" s="8">
        <v>16080.089839999995</v>
      </c>
      <c r="J45" s="8">
        <v>270.89999999999998</v>
      </c>
      <c r="K45" s="8">
        <v>0</v>
      </c>
      <c r="L45" s="8">
        <v>43.560963378000004</v>
      </c>
      <c r="M45" s="39">
        <v>5.8145625312140223E-6</v>
      </c>
      <c r="N45" s="39">
        <v>1.2632952654734173E-2</v>
      </c>
      <c r="O45" s="39">
        <v>1.9170613926278461E-3</v>
      </c>
    </row>
    <row r="46" spans="2:15" x14ac:dyDescent="0.2">
      <c r="B46" s="42"/>
      <c r="C46" s="43"/>
      <c r="D46" s="43"/>
      <c r="E46" s="43"/>
      <c r="F46" s="43"/>
      <c r="G46" s="43"/>
      <c r="H46" s="43"/>
      <c r="I46" s="12"/>
      <c r="J46" s="12"/>
      <c r="K46" s="12"/>
      <c r="L46" s="12"/>
      <c r="M46" s="12"/>
      <c r="N46" s="12"/>
      <c r="O46" s="12"/>
    </row>
    <row r="47" spans="2:15" ht="15" x14ac:dyDescent="0.25">
      <c r="B47" s="7" t="s">
        <v>1133</v>
      </c>
      <c r="C47" s="35"/>
      <c r="D47" s="35"/>
      <c r="E47" s="35"/>
      <c r="F47" s="35"/>
      <c r="G47" s="35"/>
      <c r="H47" s="35"/>
      <c r="I47" s="8"/>
      <c r="J47" s="8"/>
      <c r="K47" s="8">
        <v>0</v>
      </c>
      <c r="L47" s="8">
        <v>740.17071948399996</v>
      </c>
      <c r="M47" s="39"/>
      <c r="N47" s="39">
        <v>0.21465415203338431</v>
      </c>
      <c r="O47" s="39">
        <v>3.2573951543803062E-2</v>
      </c>
    </row>
    <row r="48" spans="2:15" ht="15" x14ac:dyDescent="0.25">
      <c r="B48" s="9" t="s">
        <v>1134</v>
      </c>
      <c r="C48" s="3" t="s">
        <v>1135</v>
      </c>
      <c r="D48" s="3" t="s">
        <v>133</v>
      </c>
      <c r="E48" s="3"/>
      <c r="F48" s="3" t="s">
        <v>1136</v>
      </c>
      <c r="G48" s="3" t="s">
        <v>1137</v>
      </c>
      <c r="H48" s="3" t="s">
        <v>78</v>
      </c>
      <c r="I48" s="8">
        <v>71.044528999999983</v>
      </c>
      <c r="J48" s="8">
        <v>10700</v>
      </c>
      <c r="K48" s="8">
        <v>0</v>
      </c>
      <c r="L48" s="8">
        <v>7.6017645909999993</v>
      </c>
      <c r="M48" s="39">
        <v>2.7859987780660496E-6</v>
      </c>
      <c r="N48" s="39">
        <v>2.2045594202592398E-3</v>
      </c>
      <c r="O48" s="39">
        <v>3.3454378147686859E-4</v>
      </c>
    </row>
    <row r="49" spans="2:15" ht="15" x14ac:dyDescent="0.25">
      <c r="B49" s="9" t="s">
        <v>1138</v>
      </c>
      <c r="C49" s="3" t="s">
        <v>1139</v>
      </c>
      <c r="D49" s="3" t="s">
        <v>133</v>
      </c>
      <c r="E49" s="3"/>
      <c r="F49" s="3" t="s">
        <v>1140</v>
      </c>
      <c r="G49" s="3" t="s">
        <v>1137</v>
      </c>
      <c r="H49" s="3" t="s">
        <v>78</v>
      </c>
      <c r="I49" s="8">
        <v>72.060945999999987</v>
      </c>
      <c r="J49" s="8">
        <v>10300</v>
      </c>
      <c r="K49" s="8">
        <v>0</v>
      </c>
      <c r="L49" s="8">
        <v>7.4222774669999989</v>
      </c>
      <c r="M49" s="39">
        <v>5.3313558400995994E-6</v>
      </c>
      <c r="N49" s="39">
        <v>2.1525070283056782E-3</v>
      </c>
      <c r="O49" s="39">
        <v>3.2664478638558953E-4</v>
      </c>
    </row>
    <row r="50" spans="2:15" ht="15" x14ac:dyDescent="0.25">
      <c r="B50" s="9" t="s">
        <v>1141</v>
      </c>
      <c r="C50" s="3" t="s">
        <v>1142</v>
      </c>
      <c r="D50" s="3" t="s">
        <v>133</v>
      </c>
      <c r="E50" s="3"/>
      <c r="F50" s="3" t="s">
        <v>1143</v>
      </c>
      <c r="G50" s="3" t="s">
        <v>1137</v>
      </c>
      <c r="H50" s="3" t="s">
        <v>78</v>
      </c>
      <c r="I50" s="8">
        <v>63.422097999999998</v>
      </c>
      <c r="J50" s="8">
        <v>9230</v>
      </c>
      <c r="K50" s="8">
        <v>0</v>
      </c>
      <c r="L50" s="8">
        <v>5.8538596969999981</v>
      </c>
      <c r="M50" s="39">
        <v>6.8975029298735734E-6</v>
      </c>
      <c r="N50" s="39">
        <v>1.6976560357020462E-3</v>
      </c>
      <c r="O50" s="39">
        <v>2.5762075842074913E-4</v>
      </c>
    </row>
    <row r="51" spans="2:15" ht="15" x14ac:dyDescent="0.25">
      <c r="B51" s="9" t="s">
        <v>1144</v>
      </c>
      <c r="C51" s="3" t="s">
        <v>1145</v>
      </c>
      <c r="D51" s="3" t="s">
        <v>133</v>
      </c>
      <c r="E51" s="3"/>
      <c r="F51" s="3" t="s">
        <v>1146</v>
      </c>
      <c r="G51" s="3" t="s">
        <v>1147</v>
      </c>
      <c r="H51" s="3" t="s">
        <v>78</v>
      </c>
      <c r="I51" s="8">
        <v>568.67397199999994</v>
      </c>
      <c r="J51" s="8">
        <v>2500</v>
      </c>
      <c r="K51" s="8">
        <v>0</v>
      </c>
      <c r="L51" s="8">
        <v>14.216849293999998</v>
      </c>
      <c r="M51" s="39">
        <v>5.2819405141940175E-6</v>
      </c>
      <c r="N51" s="39">
        <v>4.1229754831661582E-3</v>
      </c>
      <c r="O51" s="39">
        <v>6.2566506323183098E-4</v>
      </c>
    </row>
    <row r="52" spans="2:15" ht="15" x14ac:dyDescent="0.25">
      <c r="B52" s="9" t="s">
        <v>1148</v>
      </c>
      <c r="C52" s="3" t="s">
        <v>1149</v>
      </c>
      <c r="D52" s="3" t="s">
        <v>133</v>
      </c>
      <c r="E52" s="3"/>
      <c r="F52" s="3" t="s">
        <v>1150</v>
      </c>
      <c r="G52" s="3" t="s">
        <v>414</v>
      </c>
      <c r="H52" s="3" t="s">
        <v>78</v>
      </c>
      <c r="I52" s="8">
        <v>80.254352999999981</v>
      </c>
      <c r="J52" s="8">
        <v>14220</v>
      </c>
      <c r="K52" s="8">
        <v>0</v>
      </c>
      <c r="L52" s="8">
        <v>11.412168992999998</v>
      </c>
      <c r="M52" s="39">
        <v>5.4688128645123814E-6</v>
      </c>
      <c r="N52" s="39">
        <v>3.3096006010097916E-3</v>
      </c>
      <c r="O52" s="39">
        <v>5.022347277487913E-4</v>
      </c>
    </row>
    <row r="53" spans="2:15" ht="15" x14ac:dyDescent="0.25">
      <c r="B53" s="9" t="s">
        <v>1151</v>
      </c>
      <c r="C53" s="3" t="s">
        <v>1152</v>
      </c>
      <c r="D53" s="3" t="s">
        <v>133</v>
      </c>
      <c r="E53" s="3"/>
      <c r="F53" s="3" t="s">
        <v>1153</v>
      </c>
      <c r="G53" s="3" t="s">
        <v>414</v>
      </c>
      <c r="H53" s="3" t="s">
        <v>78</v>
      </c>
      <c r="I53" s="8">
        <v>321.4590399999999</v>
      </c>
      <c r="J53" s="8">
        <v>6080</v>
      </c>
      <c r="K53" s="8">
        <v>0</v>
      </c>
      <c r="L53" s="8">
        <v>19.544709616999999</v>
      </c>
      <c r="M53" s="39">
        <v>5.7838357878004232E-6</v>
      </c>
      <c r="N53" s="39">
        <v>5.6680884006065522E-3</v>
      </c>
      <c r="O53" s="39">
        <v>8.6013727271688149E-4</v>
      </c>
    </row>
    <row r="54" spans="2:15" ht="15" x14ac:dyDescent="0.25">
      <c r="B54" s="9" t="s">
        <v>1154</v>
      </c>
      <c r="C54" s="3" t="s">
        <v>1155</v>
      </c>
      <c r="D54" s="3" t="s">
        <v>133</v>
      </c>
      <c r="E54" s="3"/>
      <c r="F54" s="3" t="s">
        <v>1156</v>
      </c>
      <c r="G54" s="3" t="s">
        <v>414</v>
      </c>
      <c r="H54" s="3" t="s">
        <v>78</v>
      </c>
      <c r="I54" s="8">
        <v>4031.3162069999998</v>
      </c>
      <c r="J54" s="8">
        <v>403.5</v>
      </c>
      <c r="K54" s="8">
        <v>0</v>
      </c>
      <c r="L54" s="8">
        <v>16.266360897999999</v>
      </c>
      <c r="M54" s="39">
        <v>3.8251112164666889E-6</v>
      </c>
      <c r="N54" s="39">
        <v>4.7173467057212704E-3</v>
      </c>
      <c r="O54" s="39">
        <v>7.1586140566982893E-4</v>
      </c>
    </row>
    <row r="55" spans="2:15" ht="15" x14ac:dyDescent="0.25">
      <c r="B55" s="9" t="s">
        <v>1157</v>
      </c>
      <c r="C55" s="3" t="s">
        <v>1158</v>
      </c>
      <c r="D55" s="3" t="s">
        <v>133</v>
      </c>
      <c r="E55" s="3"/>
      <c r="F55" s="3" t="s">
        <v>1159</v>
      </c>
      <c r="G55" s="3" t="s">
        <v>414</v>
      </c>
      <c r="H55" s="3" t="s">
        <v>78</v>
      </c>
      <c r="I55" s="8">
        <v>392.1951509999999</v>
      </c>
      <c r="J55" s="8">
        <v>5655</v>
      </c>
      <c r="K55" s="8">
        <v>0</v>
      </c>
      <c r="L55" s="8">
        <v>22.178635794999995</v>
      </c>
      <c r="M55" s="39">
        <v>6.1985645894069506E-6</v>
      </c>
      <c r="N55" s="39">
        <v>6.431943515884918E-3</v>
      </c>
      <c r="O55" s="39">
        <v>9.7605294113448484E-4</v>
      </c>
    </row>
    <row r="56" spans="2:15" ht="15" x14ac:dyDescent="0.25">
      <c r="B56" s="9" t="s">
        <v>1160</v>
      </c>
      <c r="C56" s="3" t="s">
        <v>1161</v>
      </c>
      <c r="D56" s="3" t="s">
        <v>133</v>
      </c>
      <c r="E56" s="3"/>
      <c r="F56" s="3" t="s">
        <v>1162</v>
      </c>
      <c r="G56" s="3" t="s">
        <v>252</v>
      </c>
      <c r="H56" s="3" t="s">
        <v>78</v>
      </c>
      <c r="I56" s="8">
        <v>4.1911009999999989</v>
      </c>
      <c r="J56" s="8">
        <v>74480</v>
      </c>
      <c r="K56" s="8">
        <v>0</v>
      </c>
      <c r="L56" s="8">
        <v>3.1215321509999994</v>
      </c>
      <c r="M56" s="39">
        <v>4.7469713444331174E-6</v>
      </c>
      <c r="N56" s="39">
        <v>9.0526390639306467E-4</v>
      </c>
      <c r="O56" s="39">
        <v>1.3737457366590048E-4</v>
      </c>
    </row>
    <row r="57" spans="2:15" ht="15" x14ac:dyDescent="0.25">
      <c r="B57" s="9" t="s">
        <v>1163</v>
      </c>
      <c r="C57" s="3" t="s">
        <v>1164</v>
      </c>
      <c r="D57" s="3" t="s">
        <v>133</v>
      </c>
      <c r="E57" s="3"/>
      <c r="F57" s="3" t="s">
        <v>1165</v>
      </c>
      <c r="G57" s="3" t="s">
        <v>252</v>
      </c>
      <c r="H57" s="3" t="s">
        <v>78</v>
      </c>
      <c r="I57" s="8">
        <v>206.75909999999996</v>
      </c>
      <c r="J57" s="8">
        <v>10460</v>
      </c>
      <c r="K57" s="8">
        <v>0</v>
      </c>
      <c r="L57" s="8">
        <v>21.627001898999996</v>
      </c>
      <c r="M57" s="39">
        <v>5.8319803546364943E-6</v>
      </c>
      <c r="N57" s="39">
        <v>6.2719662254277922E-3</v>
      </c>
      <c r="O57" s="39">
        <v>9.5177625019654826E-4</v>
      </c>
    </row>
    <row r="58" spans="2:15" ht="15" x14ac:dyDescent="0.25">
      <c r="B58" s="9" t="s">
        <v>1166</v>
      </c>
      <c r="C58" s="3" t="s">
        <v>1167</v>
      </c>
      <c r="D58" s="3" t="s">
        <v>133</v>
      </c>
      <c r="E58" s="3"/>
      <c r="F58" s="3" t="s">
        <v>1168</v>
      </c>
      <c r="G58" s="3" t="s">
        <v>451</v>
      </c>
      <c r="H58" s="3" t="s">
        <v>78</v>
      </c>
      <c r="I58" s="8">
        <v>110.14412699999998</v>
      </c>
      <c r="J58" s="8">
        <v>7647</v>
      </c>
      <c r="K58" s="8">
        <v>0</v>
      </c>
      <c r="L58" s="8">
        <v>8.422721404999999</v>
      </c>
      <c r="M58" s="39">
        <v>4.0207076939677836E-6</v>
      </c>
      <c r="N58" s="39">
        <v>2.4426420465053166E-3</v>
      </c>
      <c r="O58" s="39">
        <v>3.706730240621922E-4</v>
      </c>
    </row>
    <row r="59" spans="2:15" ht="15" x14ac:dyDescent="0.25">
      <c r="B59" s="9" t="s">
        <v>1169</v>
      </c>
      <c r="C59" s="3" t="s">
        <v>1170</v>
      </c>
      <c r="D59" s="3" t="s">
        <v>133</v>
      </c>
      <c r="E59" s="3"/>
      <c r="F59" s="3" t="s">
        <v>673</v>
      </c>
      <c r="G59" s="3" t="s">
        <v>451</v>
      </c>
      <c r="H59" s="3" t="s">
        <v>78</v>
      </c>
      <c r="I59" s="8">
        <v>14.756688999999998</v>
      </c>
      <c r="J59" s="8">
        <v>100300</v>
      </c>
      <c r="K59" s="8">
        <v>0</v>
      </c>
      <c r="L59" s="8">
        <v>14.800958697999999</v>
      </c>
      <c r="M59" s="39">
        <v>4.0843245209113956E-6</v>
      </c>
      <c r="N59" s="39">
        <v>4.2923708746749629E-3</v>
      </c>
      <c r="O59" s="39">
        <v>6.5137095907629242E-4</v>
      </c>
    </row>
    <row r="60" spans="2:15" ht="15" x14ac:dyDescent="0.25">
      <c r="B60" s="9" t="s">
        <v>1171</v>
      </c>
      <c r="C60" s="3" t="s">
        <v>1172</v>
      </c>
      <c r="D60" s="3" t="s">
        <v>133</v>
      </c>
      <c r="E60" s="3"/>
      <c r="F60" s="3" t="s">
        <v>621</v>
      </c>
      <c r="G60" s="3" t="s">
        <v>451</v>
      </c>
      <c r="H60" s="3" t="s">
        <v>78</v>
      </c>
      <c r="I60" s="8">
        <v>187.55754999999996</v>
      </c>
      <c r="J60" s="8">
        <v>11130</v>
      </c>
      <c r="K60" s="8">
        <v>0</v>
      </c>
      <c r="L60" s="8">
        <v>20.875155291999995</v>
      </c>
      <c r="M60" s="39">
        <v>5.1624606806571466E-6</v>
      </c>
      <c r="N60" s="39">
        <v>6.0539259927673179E-3</v>
      </c>
      <c r="O60" s="39">
        <v>9.186884580154902E-4</v>
      </c>
    </row>
    <row r="61" spans="2:15" ht="15" x14ac:dyDescent="0.25">
      <c r="B61" s="9" t="s">
        <v>1173</v>
      </c>
      <c r="C61" s="3" t="s">
        <v>1174</v>
      </c>
      <c r="D61" s="3" t="s">
        <v>133</v>
      </c>
      <c r="E61" s="3"/>
      <c r="F61" s="3" t="s">
        <v>1175</v>
      </c>
      <c r="G61" s="3" t="s">
        <v>451</v>
      </c>
      <c r="H61" s="3" t="s">
        <v>78</v>
      </c>
      <c r="I61" s="8">
        <v>43.252837999999997</v>
      </c>
      <c r="J61" s="8">
        <v>6029</v>
      </c>
      <c r="K61" s="8">
        <v>0</v>
      </c>
      <c r="L61" s="8">
        <v>2.6077136169999995</v>
      </c>
      <c r="M61" s="39">
        <v>4.5435104230219111E-6</v>
      </c>
      <c r="N61" s="39">
        <v>7.5625330814662749E-4</v>
      </c>
      <c r="O61" s="39">
        <v>1.1476208767011297E-4</v>
      </c>
    </row>
    <row r="62" spans="2:15" ht="15" x14ac:dyDescent="0.25">
      <c r="B62" s="9" t="s">
        <v>1176</v>
      </c>
      <c r="C62" s="3" t="s">
        <v>1177</v>
      </c>
      <c r="D62" s="3" t="s">
        <v>133</v>
      </c>
      <c r="E62" s="3"/>
      <c r="F62" s="3" t="s">
        <v>1178</v>
      </c>
      <c r="G62" s="3" t="s">
        <v>451</v>
      </c>
      <c r="H62" s="3" t="s">
        <v>78</v>
      </c>
      <c r="I62" s="8">
        <v>332.00328199999996</v>
      </c>
      <c r="J62" s="8">
        <v>7626</v>
      </c>
      <c r="K62" s="8">
        <v>0</v>
      </c>
      <c r="L62" s="8">
        <v>25.318570343999998</v>
      </c>
      <c r="M62" s="39">
        <v>6.1643620659454698E-6</v>
      </c>
      <c r="N62" s="39">
        <v>7.3425442331434892E-3</v>
      </c>
      <c r="O62" s="39">
        <v>1.1142373804232241E-3</v>
      </c>
    </row>
    <row r="63" spans="2:15" ht="15" x14ac:dyDescent="0.25">
      <c r="B63" s="9" t="s">
        <v>1179</v>
      </c>
      <c r="C63" s="3" t="s">
        <v>1180</v>
      </c>
      <c r="D63" s="3" t="s">
        <v>133</v>
      </c>
      <c r="E63" s="3"/>
      <c r="F63" s="3" t="s">
        <v>1181</v>
      </c>
      <c r="G63" s="3" t="s">
        <v>451</v>
      </c>
      <c r="H63" s="3" t="s">
        <v>78</v>
      </c>
      <c r="I63" s="8">
        <v>49.513722999999992</v>
      </c>
      <c r="J63" s="8">
        <v>11620</v>
      </c>
      <c r="K63" s="8">
        <v>0</v>
      </c>
      <c r="L63" s="8">
        <v>5.7534946149999984</v>
      </c>
      <c r="M63" s="39">
        <v>5.8198355076834022E-6</v>
      </c>
      <c r="N63" s="39">
        <v>1.6685495322922787E-3</v>
      </c>
      <c r="O63" s="39">
        <v>2.5320382158212766E-4</v>
      </c>
    </row>
    <row r="64" spans="2:15" ht="15" x14ac:dyDescent="0.25">
      <c r="B64" s="9" t="s">
        <v>1182</v>
      </c>
      <c r="C64" s="3" t="s">
        <v>1183</v>
      </c>
      <c r="D64" s="3" t="s">
        <v>133</v>
      </c>
      <c r="E64" s="3"/>
      <c r="F64" s="3" t="s">
        <v>1184</v>
      </c>
      <c r="G64" s="3" t="s">
        <v>864</v>
      </c>
      <c r="H64" s="3" t="s">
        <v>78</v>
      </c>
      <c r="I64" s="8">
        <v>426.5021549999999</v>
      </c>
      <c r="J64" s="8">
        <v>2252</v>
      </c>
      <c r="K64" s="8">
        <v>0</v>
      </c>
      <c r="L64" s="8">
        <v>9.604828530999999</v>
      </c>
      <c r="M64" s="39">
        <v>4.3441856450089982E-6</v>
      </c>
      <c r="N64" s="39">
        <v>2.7854605288698247E-3</v>
      </c>
      <c r="O64" s="39">
        <v>4.2269602257901024E-4</v>
      </c>
    </row>
    <row r="65" spans="2:15" ht="15" x14ac:dyDescent="0.25">
      <c r="B65" s="9" t="s">
        <v>1185</v>
      </c>
      <c r="C65" s="3" t="s">
        <v>1186</v>
      </c>
      <c r="D65" s="3" t="s">
        <v>133</v>
      </c>
      <c r="E65" s="3"/>
      <c r="F65" s="3" t="s">
        <v>1187</v>
      </c>
      <c r="G65" s="3" t="s">
        <v>864</v>
      </c>
      <c r="H65" s="3" t="s">
        <v>78</v>
      </c>
      <c r="I65" s="8">
        <v>5061.8797819999991</v>
      </c>
      <c r="J65" s="8">
        <v>269.89999999999998</v>
      </c>
      <c r="K65" s="8">
        <v>0</v>
      </c>
      <c r="L65" s="8">
        <v>13.662013532</v>
      </c>
      <c r="M65" s="39">
        <v>4.5041840378775308E-6</v>
      </c>
      <c r="N65" s="39">
        <v>3.9620696314824639E-3</v>
      </c>
      <c r="O65" s="39">
        <v>6.0124746233192444E-4</v>
      </c>
    </row>
    <row r="66" spans="2:15" ht="15" x14ac:dyDescent="0.25">
      <c r="B66" s="9" t="s">
        <v>1188</v>
      </c>
      <c r="C66" s="3" t="s">
        <v>1189</v>
      </c>
      <c r="D66" s="3" t="s">
        <v>133</v>
      </c>
      <c r="E66" s="3"/>
      <c r="F66" s="3" t="s">
        <v>867</v>
      </c>
      <c r="G66" s="3" t="s">
        <v>864</v>
      </c>
      <c r="H66" s="3" t="s">
        <v>78</v>
      </c>
      <c r="I66" s="8">
        <v>864.17047799999989</v>
      </c>
      <c r="J66" s="8">
        <v>1070</v>
      </c>
      <c r="K66" s="8">
        <v>0</v>
      </c>
      <c r="L66" s="8">
        <v>9.2466241179999979</v>
      </c>
      <c r="M66" s="39">
        <v>9.7651263154668877E-6</v>
      </c>
      <c r="N66" s="39">
        <v>2.6815790019421798E-3</v>
      </c>
      <c r="O66" s="39">
        <v>4.0693191183443399E-4</v>
      </c>
    </row>
    <row r="67" spans="2:15" ht="15" x14ac:dyDescent="0.25">
      <c r="B67" s="9" t="s">
        <v>1190</v>
      </c>
      <c r="C67" s="3" t="s">
        <v>1191</v>
      </c>
      <c r="D67" s="3" t="s">
        <v>133</v>
      </c>
      <c r="E67" s="3"/>
      <c r="F67" s="3" t="s">
        <v>1192</v>
      </c>
      <c r="G67" s="3" t="s">
        <v>322</v>
      </c>
      <c r="H67" s="3" t="s">
        <v>78</v>
      </c>
      <c r="I67" s="8">
        <v>6.9828279999999987</v>
      </c>
      <c r="J67" s="8">
        <v>17130</v>
      </c>
      <c r="K67" s="8">
        <v>0</v>
      </c>
      <c r="L67" s="8">
        <v>1.1961584339999998</v>
      </c>
      <c r="M67" s="39">
        <v>1.3807155379109967E-6</v>
      </c>
      <c r="N67" s="39">
        <v>3.4689344983390843E-4</v>
      </c>
      <c r="O67" s="39">
        <v>5.2641378322814902E-5</v>
      </c>
    </row>
    <row r="68" spans="2:15" ht="15" x14ac:dyDescent="0.25">
      <c r="B68" s="9" t="s">
        <v>1193</v>
      </c>
      <c r="C68" s="3" t="s">
        <v>1194</v>
      </c>
      <c r="D68" s="3" t="s">
        <v>133</v>
      </c>
      <c r="E68" s="3"/>
      <c r="F68" s="3" t="s">
        <v>1195</v>
      </c>
      <c r="G68" s="3" t="s">
        <v>1196</v>
      </c>
      <c r="H68" s="3" t="s">
        <v>78</v>
      </c>
      <c r="I68" s="8">
        <v>5054.2733809999991</v>
      </c>
      <c r="J68" s="8">
        <v>144.69999999999999</v>
      </c>
      <c r="K68" s="8">
        <v>0</v>
      </c>
      <c r="L68" s="8">
        <v>7.3135335829999999</v>
      </c>
      <c r="M68" s="39">
        <v>6.6477384473431459E-6</v>
      </c>
      <c r="N68" s="39">
        <v>2.1209706197523794E-3</v>
      </c>
      <c r="O68" s="39">
        <v>3.2185910935884861E-4</v>
      </c>
    </row>
    <row r="69" spans="2:15" ht="15" x14ac:dyDescent="0.25">
      <c r="B69" s="9" t="s">
        <v>1197</v>
      </c>
      <c r="C69" s="3" t="s">
        <v>1198</v>
      </c>
      <c r="D69" s="3" t="s">
        <v>133</v>
      </c>
      <c r="E69" s="3"/>
      <c r="F69" s="3" t="s">
        <v>1199</v>
      </c>
      <c r="G69" s="3" t="s">
        <v>374</v>
      </c>
      <c r="H69" s="3" t="s">
        <v>78</v>
      </c>
      <c r="I69" s="8">
        <v>17.270992999999994</v>
      </c>
      <c r="J69" s="8">
        <v>15180</v>
      </c>
      <c r="K69" s="8">
        <v>0</v>
      </c>
      <c r="L69" s="8">
        <v>2.6217367079999998</v>
      </c>
      <c r="M69" s="39">
        <v>1.8088682864550571E-6</v>
      </c>
      <c r="N69" s="39">
        <v>7.603200925090115E-4</v>
      </c>
      <c r="O69" s="39">
        <v>1.1537922568260662E-4</v>
      </c>
    </row>
    <row r="70" spans="2:15" ht="15" x14ac:dyDescent="0.25">
      <c r="B70" s="9" t="s">
        <v>1200</v>
      </c>
      <c r="C70" s="3" t="s">
        <v>1201</v>
      </c>
      <c r="D70" s="3" t="s">
        <v>133</v>
      </c>
      <c r="E70" s="3"/>
      <c r="F70" s="3" t="s">
        <v>1202</v>
      </c>
      <c r="G70" s="3" t="s">
        <v>1099</v>
      </c>
      <c r="H70" s="3" t="s">
        <v>78</v>
      </c>
      <c r="I70" s="8">
        <v>34.094709999999992</v>
      </c>
      <c r="J70" s="8">
        <v>9030</v>
      </c>
      <c r="K70" s="8">
        <v>0</v>
      </c>
      <c r="L70" s="8">
        <v>3.0787523229999998</v>
      </c>
      <c r="M70" s="39">
        <v>1.2205076818179033E-6</v>
      </c>
      <c r="N70" s="39">
        <v>8.9285748789832108E-4</v>
      </c>
      <c r="O70" s="39">
        <v>1.354918890262059E-4</v>
      </c>
    </row>
    <row r="71" spans="2:15" ht="15" x14ac:dyDescent="0.25">
      <c r="B71" s="9" t="s">
        <v>1203</v>
      </c>
      <c r="C71" s="3" t="s">
        <v>1204</v>
      </c>
      <c r="D71" s="3" t="s">
        <v>133</v>
      </c>
      <c r="E71" s="3"/>
      <c r="F71" s="3" t="s">
        <v>1205</v>
      </c>
      <c r="G71" s="3" t="s">
        <v>688</v>
      </c>
      <c r="H71" s="3" t="s">
        <v>78</v>
      </c>
      <c r="I71" s="8">
        <v>32.662455999999992</v>
      </c>
      <c r="J71" s="8">
        <v>30430</v>
      </c>
      <c r="K71" s="8">
        <v>0</v>
      </c>
      <c r="L71" s="8">
        <v>9.9391854039999981</v>
      </c>
      <c r="M71" s="39">
        <v>8.8294662494296132E-6</v>
      </c>
      <c r="N71" s="39">
        <v>2.8824261195924392E-3</v>
      </c>
      <c r="O71" s="39">
        <v>4.3741063407706061E-4</v>
      </c>
    </row>
    <row r="72" spans="2:15" ht="15" x14ac:dyDescent="0.25">
      <c r="B72" s="9" t="s">
        <v>1206</v>
      </c>
      <c r="C72" s="3" t="s">
        <v>1207</v>
      </c>
      <c r="D72" s="3" t="s">
        <v>133</v>
      </c>
      <c r="E72" s="3"/>
      <c r="F72" s="3" t="s">
        <v>1208</v>
      </c>
      <c r="G72" s="3" t="s">
        <v>688</v>
      </c>
      <c r="H72" s="3" t="s">
        <v>78</v>
      </c>
      <c r="I72" s="8">
        <v>74.416920999999988</v>
      </c>
      <c r="J72" s="8">
        <v>9256</v>
      </c>
      <c r="K72" s="8">
        <v>0</v>
      </c>
      <c r="L72" s="8">
        <v>6.8880302459999996</v>
      </c>
      <c r="M72" s="39">
        <v>5.9166543298551198E-6</v>
      </c>
      <c r="N72" s="39">
        <v>1.9975719826720254E-3</v>
      </c>
      <c r="O72" s="39">
        <v>3.0313326042115076E-4</v>
      </c>
    </row>
    <row r="73" spans="2:15" ht="15" x14ac:dyDescent="0.25">
      <c r="B73" s="9" t="s">
        <v>1209</v>
      </c>
      <c r="C73" s="3" t="s">
        <v>1210</v>
      </c>
      <c r="D73" s="3" t="s">
        <v>133</v>
      </c>
      <c r="E73" s="3"/>
      <c r="F73" s="3" t="s">
        <v>1211</v>
      </c>
      <c r="G73" s="3" t="s">
        <v>1106</v>
      </c>
      <c r="H73" s="3" t="s">
        <v>78</v>
      </c>
      <c r="I73" s="8">
        <v>82.488639999999975</v>
      </c>
      <c r="J73" s="8">
        <v>6183</v>
      </c>
      <c r="K73" s="8">
        <v>0</v>
      </c>
      <c r="L73" s="8">
        <v>5.1002726109999994</v>
      </c>
      <c r="M73" s="39">
        <v>6.2177360585189872E-6</v>
      </c>
      <c r="N73" s="39">
        <v>1.4791110532128605E-3</v>
      </c>
      <c r="O73" s="39">
        <v>2.2445637002058039E-4</v>
      </c>
    </row>
    <row r="74" spans="2:15" ht="15" x14ac:dyDescent="0.25">
      <c r="B74" s="9" t="s">
        <v>1212</v>
      </c>
      <c r="C74" s="3" t="s">
        <v>1213</v>
      </c>
      <c r="D74" s="3" t="s">
        <v>133</v>
      </c>
      <c r="E74" s="3"/>
      <c r="F74" s="3" t="s">
        <v>1214</v>
      </c>
      <c r="G74" s="3" t="s">
        <v>360</v>
      </c>
      <c r="H74" s="3" t="s">
        <v>78</v>
      </c>
      <c r="I74" s="8">
        <v>154.79443699999999</v>
      </c>
      <c r="J74" s="8">
        <v>4349</v>
      </c>
      <c r="K74" s="8">
        <v>0</v>
      </c>
      <c r="L74" s="8">
        <v>6.7320100739999988</v>
      </c>
      <c r="M74" s="39">
        <v>6.8563707030924886E-6</v>
      </c>
      <c r="N74" s="39">
        <v>1.9523251540159146E-3</v>
      </c>
      <c r="O74" s="39">
        <v>2.9626701539307556E-4</v>
      </c>
    </row>
    <row r="75" spans="2:15" ht="15" x14ac:dyDescent="0.25">
      <c r="B75" s="9" t="s">
        <v>1215</v>
      </c>
      <c r="C75" s="3" t="s">
        <v>1216</v>
      </c>
      <c r="D75" s="3" t="s">
        <v>133</v>
      </c>
      <c r="E75" s="3"/>
      <c r="F75" s="3" t="s">
        <v>1217</v>
      </c>
      <c r="G75" s="3" t="s">
        <v>360</v>
      </c>
      <c r="H75" s="3" t="s">
        <v>78</v>
      </c>
      <c r="I75" s="8">
        <v>472.26686699999993</v>
      </c>
      <c r="J75" s="8">
        <v>1636</v>
      </c>
      <c r="K75" s="8">
        <v>0</v>
      </c>
      <c r="L75" s="8">
        <v>7.7262859379999993</v>
      </c>
      <c r="M75" s="39">
        <v>5.0671889223800787E-6</v>
      </c>
      <c r="N75" s="39">
        <v>2.2406713920607906E-3</v>
      </c>
      <c r="O75" s="39">
        <v>3.4002380414809068E-4</v>
      </c>
    </row>
    <row r="76" spans="2:15" ht="15" x14ac:dyDescent="0.25">
      <c r="B76" s="9" t="s">
        <v>1218</v>
      </c>
      <c r="C76" s="3" t="s">
        <v>1219</v>
      </c>
      <c r="D76" s="3" t="s">
        <v>133</v>
      </c>
      <c r="E76" s="3"/>
      <c r="F76" s="3" t="s">
        <v>1220</v>
      </c>
      <c r="G76" s="3" t="s">
        <v>360</v>
      </c>
      <c r="H76" s="3" t="s">
        <v>78</v>
      </c>
      <c r="I76" s="8">
        <v>250.462941</v>
      </c>
      <c r="J76" s="8">
        <v>1578</v>
      </c>
      <c r="K76" s="8">
        <v>0</v>
      </c>
      <c r="L76" s="8">
        <v>3.9523052149999995</v>
      </c>
      <c r="M76" s="39">
        <v>3.1328421810944885E-6</v>
      </c>
      <c r="N76" s="39">
        <v>1.1461933067203514E-3</v>
      </c>
      <c r="O76" s="39">
        <v>1.739358166579205E-4</v>
      </c>
    </row>
    <row r="77" spans="2:15" ht="15" x14ac:dyDescent="0.25">
      <c r="B77" s="9" t="s">
        <v>1221</v>
      </c>
      <c r="C77" s="3" t="s">
        <v>1222</v>
      </c>
      <c r="D77" s="3" t="s">
        <v>133</v>
      </c>
      <c r="E77" s="3"/>
      <c r="F77" s="3" t="s">
        <v>1223</v>
      </c>
      <c r="G77" s="3" t="s">
        <v>360</v>
      </c>
      <c r="H77" s="3" t="s">
        <v>78</v>
      </c>
      <c r="I77" s="8">
        <v>38.504425999999995</v>
      </c>
      <c r="J77" s="8">
        <v>18660</v>
      </c>
      <c r="K77" s="8">
        <v>0</v>
      </c>
      <c r="L77" s="8">
        <v>7.1849257579999994</v>
      </c>
      <c r="M77" s="39">
        <v>2.795121338966198E-6</v>
      </c>
      <c r="N77" s="39">
        <v>2.0836735436947393E-3</v>
      </c>
      <c r="O77" s="39">
        <v>3.1619924610105259E-4</v>
      </c>
    </row>
    <row r="78" spans="2:15" ht="15" x14ac:dyDescent="0.25">
      <c r="B78" s="9" t="s">
        <v>1224</v>
      </c>
      <c r="C78" s="3" t="s">
        <v>1225</v>
      </c>
      <c r="D78" s="3" t="s">
        <v>133</v>
      </c>
      <c r="E78" s="3"/>
      <c r="F78" s="3" t="s">
        <v>1226</v>
      </c>
      <c r="G78" s="3" t="s">
        <v>734</v>
      </c>
      <c r="H78" s="3" t="s">
        <v>78</v>
      </c>
      <c r="I78" s="8">
        <v>531.3699499999999</v>
      </c>
      <c r="J78" s="8">
        <v>1245</v>
      </c>
      <c r="K78" s="8">
        <v>0</v>
      </c>
      <c r="L78" s="8">
        <v>6.615555872999999</v>
      </c>
      <c r="M78" s="39">
        <v>4.8832480232938759E-6</v>
      </c>
      <c r="N78" s="39">
        <v>1.9185527051627544E-3</v>
      </c>
      <c r="O78" s="39">
        <v>2.9114201733439687E-4</v>
      </c>
    </row>
    <row r="79" spans="2:15" ht="15" x14ac:dyDescent="0.25">
      <c r="B79" s="9" t="s">
        <v>1227</v>
      </c>
      <c r="C79" s="3" t="s">
        <v>1228</v>
      </c>
      <c r="D79" s="3" t="s">
        <v>133</v>
      </c>
      <c r="E79" s="3"/>
      <c r="F79" s="3" t="s">
        <v>554</v>
      </c>
      <c r="G79" s="3" t="s">
        <v>275</v>
      </c>
      <c r="H79" s="3" t="s">
        <v>78</v>
      </c>
      <c r="I79" s="8">
        <v>542.27617799999996</v>
      </c>
      <c r="J79" s="8">
        <v>643.70000000000005</v>
      </c>
      <c r="K79" s="8">
        <v>0</v>
      </c>
      <c r="L79" s="8">
        <v>3.4906317669999996</v>
      </c>
      <c r="M79" s="39">
        <v>4.1127259656540514E-6</v>
      </c>
      <c r="N79" s="39">
        <v>1.0123051105406173E-3</v>
      </c>
      <c r="O79" s="39">
        <v>1.5361816813664911E-4</v>
      </c>
    </row>
    <row r="80" spans="2:15" ht="15" x14ac:dyDescent="0.25">
      <c r="B80" s="9" t="s">
        <v>1229</v>
      </c>
      <c r="C80" s="3" t="s">
        <v>1230</v>
      </c>
      <c r="D80" s="3" t="s">
        <v>133</v>
      </c>
      <c r="E80" s="3"/>
      <c r="F80" s="3" t="s">
        <v>506</v>
      </c>
      <c r="G80" s="3" t="s">
        <v>275</v>
      </c>
      <c r="H80" s="3" t="s">
        <v>78</v>
      </c>
      <c r="I80" s="8">
        <v>1072.8725229999998</v>
      </c>
      <c r="J80" s="8">
        <v>489.4</v>
      </c>
      <c r="K80" s="8">
        <v>0</v>
      </c>
      <c r="L80" s="8">
        <v>5.2506381239999991</v>
      </c>
      <c r="M80" s="39">
        <v>5.0909692429204581E-6</v>
      </c>
      <c r="N80" s="39">
        <v>1.5227179952850636E-3</v>
      </c>
      <c r="O80" s="39">
        <v>2.3107376085405683E-4</v>
      </c>
    </row>
    <row r="81" spans="2:15" ht="15" x14ac:dyDescent="0.25">
      <c r="B81" s="9" t="s">
        <v>1231</v>
      </c>
      <c r="C81" s="3" t="s">
        <v>1232</v>
      </c>
      <c r="D81" s="3" t="s">
        <v>133</v>
      </c>
      <c r="E81" s="3"/>
      <c r="F81" s="3" t="s">
        <v>1233</v>
      </c>
      <c r="G81" s="3" t="s">
        <v>275</v>
      </c>
      <c r="H81" s="3" t="s">
        <v>78</v>
      </c>
      <c r="I81" s="8">
        <v>24.872945999999999</v>
      </c>
      <c r="J81" s="8">
        <v>13450</v>
      </c>
      <c r="K81" s="8">
        <v>0</v>
      </c>
      <c r="L81" s="8">
        <v>3.3454111969999993</v>
      </c>
      <c r="M81" s="39">
        <v>1.0342419960211141E-6</v>
      </c>
      <c r="N81" s="39">
        <v>9.7019023421467186E-4</v>
      </c>
      <c r="O81" s="39">
        <v>1.4722719955896583E-4</v>
      </c>
    </row>
    <row r="82" spans="2:15" ht="15" x14ac:dyDescent="0.25">
      <c r="B82" s="9" t="s">
        <v>1234</v>
      </c>
      <c r="C82" s="3" t="s">
        <v>1235</v>
      </c>
      <c r="D82" s="3" t="s">
        <v>133</v>
      </c>
      <c r="E82" s="3"/>
      <c r="F82" s="3" t="s">
        <v>565</v>
      </c>
      <c r="G82" s="3" t="s">
        <v>275</v>
      </c>
      <c r="H82" s="3" t="s">
        <v>78</v>
      </c>
      <c r="I82" s="8">
        <v>171.95872399999999</v>
      </c>
      <c r="J82" s="8">
        <v>11700</v>
      </c>
      <c r="K82" s="8">
        <v>0</v>
      </c>
      <c r="L82" s="8">
        <v>20.119170709999995</v>
      </c>
      <c r="M82" s="39">
        <v>6.0349027449044239E-6</v>
      </c>
      <c r="N82" s="39">
        <v>5.8346857213976925E-3</v>
      </c>
      <c r="O82" s="39">
        <v>8.8541855893180656E-4</v>
      </c>
    </row>
    <row r="83" spans="2:15" ht="15" x14ac:dyDescent="0.25">
      <c r="B83" s="9" t="s">
        <v>1236</v>
      </c>
      <c r="C83" s="3" t="s">
        <v>1237</v>
      </c>
      <c r="D83" s="3" t="s">
        <v>133</v>
      </c>
      <c r="E83" s="3"/>
      <c r="F83" s="3" t="s">
        <v>469</v>
      </c>
      <c r="G83" s="3" t="s">
        <v>275</v>
      </c>
      <c r="H83" s="3" t="s">
        <v>78</v>
      </c>
      <c r="I83" s="8">
        <v>755.04951499999981</v>
      </c>
      <c r="J83" s="8">
        <v>1952</v>
      </c>
      <c r="K83" s="8">
        <v>0</v>
      </c>
      <c r="L83" s="8">
        <v>14.738566531999997</v>
      </c>
      <c r="M83" s="39">
        <v>8.7059166337583431E-6</v>
      </c>
      <c r="N83" s="39">
        <v>4.274276755124283E-3</v>
      </c>
      <c r="O83" s="39">
        <v>6.4862516092662522E-4</v>
      </c>
    </row>
    <row r="84" spans="2:15" ht="15" x14ac:dyDescent="0.25">
      <c r="B84" s="9" t="s">
        <v>1238</v>
      </c>
      <c r="C84" s="3" t="s">
        <v>1239</v>
      </c>
      <c r="D84" s="3" t="s">
        <v>133</v>
      </c>
      <c r="E84" s="3"/>
      <c r="F84" s="3" t="s">
        <v>378</v>
      </c>
      <c r="G84" s="3" t="s">
        <v>275</v>
      </c>
      <c r="H84" s="3" t="s">
        <v>78</v>
      </c>
      <c r="I84" s="8">
        <v>76.326595999999981</v>
      </c>
      <c r="J84" s="8">
        <v>25740</v>
      </c>
      <c r="K84" s="8">
        <v>0</v>
      </c>
      <c r="L84" s="8">
        <v>19.646465133999996</v>
      </c>
      <c r="M84" s="39">
        <v>5.1887355705011869E-6</v>
      </c>
      <c r="N84" s="39">
        <v>5.6975981388890659E-3</v>
      </c>
      <c r="O84" s="39">
        <v>8.6461540079304112E-4</v>
      </c>
    </row>
    <row r="85" spans="2:15" ht="15" x14ac:dyDescent="0.25">
      <c r="B85" s="9" t="s">
        <v>1240</v>
      </c>
      <c r="C85" s="3" t="s">
        <v>1241</v>
      </c>
      <c r="D85" s="3" t="s">
        <v>133</v>
      </c>
      <c r="E85" s="3"/>
      <c r="F85" s="3" t="s">
        <v>393</v>
      </c>
      <c r="G85" s="3" t="s">
        <v>275</v>
      </c>
      <c r="H85" s="3" t="s">
        <v>78</v>
      </c>
      <c r="I85" s="8">
        <v>30.805451999999995</v>
      </c>
      <c r="J85" s="8">
        <v>33990</v>
      </c>
      <c r="K85" s="8">
        <v>0</v>
      </c>
      <c r="L85" s="8">
        <v>10.470773302999998</v>
      </c>
      <c r="M85" s="39">
        <v>3.9847303183662903E-6</v>
      </c>
      <c r="N85" s="39">
        <v>3.0365899451631154E-3</v>
      </c>
      <c r="O85" s="39">
        <v>4.6080512673595642E-4</v>
      </c>
    </row>
    <row r="86" spans="2:15" ht="15" x14ac:dyDescent="0.25">
      <c r="B86" s="9" t="s">
        <v>1242</v>
      </c>
      <c r="C86" s="3" t="s">
        <v>1243</v>
      </c>
      <c r="D86" s="3" t="s">
        <v>133</v>
      </c>
      <c r="E86" s="3"/>
      <c r="F86" s="3" t="s">
        <v>626</v>
      </c>
      <c r="G86" s="3" t="s">
        <v>275</v>
      </c>
      <c r="H86" s="3" t="s">
        <v>78</v>
      </c>
      <c r="I86" s="8">
        <v>4.5499489999999998</v>
      </c>
      <c r="J86" s="8">
        <v>189700</v>
      </c>
      <c r="K86" s="8">
        <v>0</v>
      </c>
      <c r="L86" s="8">
        <v>8.6312532809999976</v>
      </c>
      <c r="M86" s="39">
        <v>2.1293732786398065E-6</v>
      </c>
      <c r="N86" s="39">
        <v>2.5031175987480694E-3</v>
      </c>
      <c r="O86" s="39">
        <v>3.798502409465587E-4</v>
      </c>
    </row>
    <row r="87" spans="2:15" ht="15" x14ac:dyDescent="0.25">
      <c r="B87" s="9" t="s">
        <v>1244</v>
      </c>
      <c r="C87" s="3" t="s">
        <v>1245</v>
      </c>
      <c r="D87" s="3" t="s">
        <v>133</v>
      </c>
      <c r="E87" s="3"/>
      <c r="F87" s="3" t="s">
        <v>678</v>
      </c>
      <c r="G87" s="3" t="s">
        <v>275</v>
      </c>
      <c r="H87" s="3" t="s">
        <v>78</v>
      </c>
      <c r="I87" s="8">
        <v>37.597395999999996</v>
      </c>
      <c r="J87" s="8">
        <v>7106</v>
      </c>
      <c r="K87" s="8">
        <v>0</v>
      </c>
      <c r="L87" s="8">
        <v>2.6716709549999997</v>
      </c>
      <c r="M87" s="39">
        <v>2.0962902849451677E-6</v>
      </c>
      <c r="N87" s="39">
        <v>7.7480133739624894E-4</v>
      </c>
      <c r="O87" s="39">
        <v>1.1757676700562495E-4</v>
      </c>
    </row>
    <row r="88" spans="2:15" ht="15" x14ac:dyDescent="0.25">
      <c r="B88" s="9" t="s">
        <v>1246</v>
      </c>
      <c r="C88" s="3" t="s">
        <v>1247</v>
      </c>
      <c r="D88" s="3" t="s">
        <v>133</v>
      </c>
      <c r="E88" s="3"/>
      <c r="F88" s="3" t="s">
        <v>1248</v>
      </c>
      <c r="G88" s="3" t="s">
        <v>275</v>
      </c>
      <c r="H88" s="3" t="s">
        <v>78</v>
      </c>
      <c r="I88" s="8">
        <v>1086.4827739999998</v>
      </c>
      <c r="J88" s="8">
        <v>419.5</v>
      </c>
      <c r="K88" s="8">
        <v>0</v>
      </c>
      <c r="L88" s="8">
        <v>4.5577952379999989</v>
      </c>
      <c r="M88" s="39">
        <v>4.4920453091948611E-6</v>
      </c>
      <c r="N88" s="39">
        <v>1.3217892118682162E-3</v>
      </c>
      <c r="O88" s="39">
        <v>2.0058264576135754E-4</v>
      </c>
    </row>
    <row r="89" spans="2:15" ht="15" x14ac:dyDescent="0.25">
      <c r="B89" s="9" t="s">
        <v>1249</v>
      </c>
      <c r="C89" s="3" t="s">
        <v>1250</v>
      </c>
      <c r="D89" s="3" t="s">
        <v>133</v>
      </c>
      <c r="E89" s="3"/>
      <c r="F89" s="3" t="s">
        <v>478</v>
      </c>
      <c r="G89" s="3" t="s">
        <v>275</v>
      </c>
      <c r="H89" s="3" t="s">
        <v>78</v>
      </c>
      <c r="I89" s="8">
        <v>1997.5427969999998</v>
      </c>
      <c r="J89" s="8">
        <v>1379</v>
      </c>
      <c r="K89" s="8">
        <v>0</v>
      </c>
      <c r="L89" s="8">
        <v>27.546115173999993</v>
      </c>
      <c r="M89" s="39">
        <v>6.7850821858122831E-6</v>
      </c>
      <c r="N89" s="39">
        <v>7.9885462081112843E-3</v>
      </c>
      <c r="O89" s="39">
        <v>1.2122687337907999E-3</v>
      </c>
    </row>
    <row r="90" spans="2:15" ht="15" x14ac:dyDescent="0.25">
      <c r="B90" s="9" t="s">
        <v>1251</v>
      </c>
      <c r="C90" s="3" t="s">
        <v>1252</v>
      </c>
      <c r="D90" s="3" t="s">
        <v>133</v>
      </c>
      <c r="E90" s="3"/>
      <c r="F90" s="3" t="s">
        <v>417</v>
      </c>
      <c r="G90" s="3" t="s">
        <v>275</v>
      </c>
      <c r="H90" s="3" t="s">
        <v>78</v>
      </c>
      <c r="I90" s="8">
        <v>2717.4736229999994</v>
      </c>
      <c r="J90" s="8">
        <v>712.6</v>
      </c>
      <c r="K90" s="8">
        <v>0</v>
      </c>
      <c r="L90" s="8">
        <v>19.364717028999998</v>
      </c>
      <c r="M90" s="39">
        <v>6.077764187608585E-6</v>
      </c>
      <c r="N90" s="39">
        <v>5.6158894209220149E-3</v>
      </c>
      <c r="O90" s="39">
        <v>8.5221603281179163E-4</v>
      </c>
    </row>
    <row r="91" spans="2:15" ht="15" x14ac:dyDescent="0.25">
      <c r="B91" s="9" t="s">
        <v>1253</v>
      </c>
      <c r="C91" s="3" t="s">
        <v>1254</v>
      </c>
      <c r="D91" s="3" t="s">
        <v>133</v>
      </c>
      <c r="E91" s="3"/>
      <c r="F91" s="3" t="s">
        <v>770</v>
      </c>
      <c r="G91" s="3" t="s">
        <v>275</v>
      </c>
      <c r="H91" s="3" t="s">
        <v>78</v>
      </c>
      <c r="I91" s="8">
        <v>1047.7059319999998</v>
      </c>
      <c r="J91" s="8">
        <v>732.6</v>
      </c>
      <c r="K91" s="8">
        <v>0</v>
      </c>
      <c r="L91" s="8">
        <v>7.675493659999999</v>
      </c>
      <c r="M91" s="39">
        <v>7.2904694244544111E-6</v>
      </c>
      <c r="N91" s="39">
        <v>2.2259413128007861E-3</v>
      </c>
      <c r="O91" s="39">
        <v>3.3778850199573751E-4</v>
      </c>
    </row>
    <row r="92" spans="2:15" ht="15" x14ac:dyDescent="0.25">
      <c r="B92" s="9" t="s">
        <v>1255</v>
      </c>
      <c r="C92" s="3" t="s">
        <v>1256</v>
      </c>
      <c r="D92" s="3" t="s">
        <v>133</v>
      </c>
      <c r="E92" s="3"/>
      <c r="F92" s="3" t="s">
        <v>537</v>
      </c>
      <c r="G92" s="3" t="s">
        <v>275</v>
      </c>
      <c r="H92" s="3" t="s">
        <v>78</v>
      </c>
      <c r="I92" s="8">
        <v>136.77004399999998</v>
      </c>
      <c r="J92" s="8">
        <v>6671</v>
      </c>
      <c r="K92" s="8">
        <v>0</v>
      </c>
      <c r="L92" s="8">
        <v>9.1239296659999987</v>
      </c>
      <c r="M92" s="39">
        <v>4.4911220491988019E-6</v>
      </c>
      <c r="N92" s="39">
        <v>2.6459968411514626E-3</v>
      </c>
      <c r="O92" s="39">
        <v>4.0153228843818882E-4</v>
      </c>
    </row>
    <row r="93" spans="2:15" ht="15" x14ac:dyDescent="0.25">
      <c r="B93" s="9" t="s">
        <v>1257</v>
      </c>
      <c r="C93" s="3" t="s">
        <v>1258</v>
      </c>
      <c r="D93" s="3" t="s">
        <v>133</v>
      </c>
      <c r="E93" s="3"/>
      <c r="F93" s="3" t="s">
        <v>537</v>
      </c>
      <c r="G93" s="3" t="s">
        <v>275</v>
      </c>
      <c r="H93" s="3" t="s">
        <v>78</v>
      </c>
      <c r="I93" s="8">
        <v>162.05634399999997</v>
      </c>
      <c r="J93" s="8">
        <v>6100</v>
      </c>
      <c r="K93" s="8">
        <v>0</v>
      </c>
      <c r="L93" s="8">
        <v>9.8854369859999984</v>
      </c>
      <c r="M93" s="39">
        <v>4.8011829319814104E-6</v>
      </c>
      <c r="N93" s="39">
        <v>2.8668387411874018E-3</v>
      </c>
      <c r="O93" s="39">
        <v>4.3504523604468695E-4</v>
      </c>
    </row>
    <row r="94" spans="2:15" ht="15" x14ac:dyDescent="0.25">
      <c r="B94" s="9" t="s">
        <v>1259</v>
      </c>
      <c r="C94" s="3" t="s">
        <v>1260</v>
      </c>
      <c r="D94" s="3" t="s">
        <v>133</v>
      </c>
      <c r="E94" s="3"/>
      <c r="F94" s="3" t="s">
        <v>1261</v>
      </c>
      <c r="G94" s="3" t="s">
        <v>275</v>
      </c>
      <c r="H94" s="3" t="s">
        <v>78</v>
      </c>
      <c r="I94" s="8">
        <v>143.40868299999997</v>
      </c>
      <c r="J94" s="8">
        <v>5029</v>
      </c>
      <c r="K94" s="8">
        <v>0</v>
      </c>
      <c r="L94" s="8">
        <v>7.2120226479999996</v>
      </c>
      <c r="M94" s="39">
        <v>5.5498014015070306E-6</v>
      </c>
      <c r="N94" s="39">
        <v>2.0915318117842238E-3</v>
      </c>
      <c r="O94" s="39">
        <v>3.1739174501868486E-4</v>
      </c>
    </row>
    <row r="95" spans="2:15" ht="15" x14ac:dyDescent="0.25">
      <c r="B95" s="9" t="s">
        <v>1262</v>
      </c>
      <c r="C95" s="3" t="s">
        <v>1263</v>
      </c>
      <c r="D95" s="3" t="s">
        <v>133</v>
      </c>
      <c r="E95" s="3"/>
      <c r="F95" s="3" t="s">
        <v>544</v>
      </c>
      <c r="G95" s="3" t="s">
        <v>275</v>
      </c>
      <c r="H95" s="3" t="s">
        <v>78</v>
      </c>
      <c r="I95" s="8">
        <v>10.839138999999998</v>
      </c>
      <c r="J95" s="8">
        <v>35260</v>
      </c>
      <c r="K95" s="8">
        <v>0</v>
      </c>
      <c r="L95" s="8">
        <v>3.8218802599999995</v>
      </c>
      <c r="M95" s="39">
        <v>1.7210631997932016E-6</v>
      </c>
      <c r="N95" s="39">
        <v>1.1083692515631378E-3</v>
      </c>
      <c r="O95" s="39">
        <v>1.6819598387010846E-4</v>
      </c>
    </row>
    <row r="96" spans="2:15" ht="15" x14ac:dyDescent="0.25">
      <c r="B96" s="9" t="s">
        <v>1264</v>
      </c>
      <c r="C96" s="3" t="s">
        <v>1265</v>
      </c>
      <c r="D96" s="3" t="s">
        <v>133</v>
      </c>
      <c r="E96" s="3"/>
      <c r="F96" s="3" t="s">
        <v>659</v>
      </c>
      <c r="G96" s="3" t="s">
        <v>275</v>
      </c>
      <c r="H96" s="3" t="s">
        <v>78</v>
      </c>
      <c r="I96" s="8">
        <v>43.746137999999995</v>
      </c>
      <c r="J96" s="8">
        <v>3460</v>
      </c>
      <c r="K96" s="8">
        <v>0</v>
      </c>
      <c r="L96" s="8">
        <v>1.5136163659999997</v>
      </c>
      <c r="M96" s="39">
        <v>6.5657797698886516E-7</v>
      </c>
      <c r="N96" s="39">
        <v>4.3895824165279747E-4</v>
      </c>
      <c r="O96" s="39">
        <v>6.6612289386917673E-5</v>
      </c>
    </row>
    <row r="97" spans="2:15" ht="15" x14ac:dyDescent="0.25">
      <c r="B97" s="9" t="s">
        <v>1266</v>
      </c>
      <c r="C97" s="3" t="s">
        <v>1267</v>
      </c>
      <c r="D97" s="3" t="s">
        <v>133</v>
      </c>
      <c r="E97" s="3"/>
      <c r="F97" s="3" t="s">
        <v>497</v>
      </c>
      <c r="G97" s="3" t="s">
        <v>275</v>
      </c>
      <c r="H97" s="3" t="s">
        <v>78</v>
      </c>
      <c r="I97" s="8">
        <v>80.021214999999984</v>
      </c>
      <c r="J97" s="8">
        <v>15360</v>
      </c>
      <c r="K97" s="8">
        <v>0</v>
      </c>
      <c r="L97" s="8">
        <v>12.291258697999998</v>
      </c>
      <c r="M97" s="39">
        <v>6.9073303599405077E-6</v>
      </c>
      <c r="N97" s="39">
        <v>3.5645421303364348E-3</v>
      </c>
      <c r="O97" s="39">
        <v>5.4092232332578053E-4</v>
      </c>
    </row>
    <row r="98" spans="2:15" ht="15" x14ac:dyDescent="0.25">
      <c r="B98" s="9" t="s">
        <v>1268</v>
      </c>
      <c r="C98" s="3" t="s">
        <v>1269</v>
      </c>
      <c r="D98" s="3" t="s">
        <v>133</v>
      </c>
      <c r="E98" s="3"/>
      <c r="F98" s="3" t="s">
        <v>352</v>
      </c>
      <c r="G98" s="3" t="s">
        <v>275</v>
      </c>
      <c r="H98" s="3" t="s">
        <v>78</v>
      </c>
      <c r="I98" s="8">
        <v>2445.1163279999996</v>
      </c>
      <c r="J98" s="8">
        <v>1874</v>
      </c>
      <c r="K98" s="8">
        <v>0</v>
      </c>
      <c r="L98" s="8">
        <v>45.821479994999997</v>
      </c>
      <c r="M98" s="39">
        <v>1.3732289085023199E-5</v>
      </c>
      <c r="N98" s="39">
        <v>1.3288516654776998E-2</v>
      </c>
      <c r="O98" s="39">
        <v>2.0165437914958428E-3</v>
      </c>
    </row>
    <row r="99" spans="2:15" ht="15" x14ac:dyDescent="0.25">
      <c r="B99" s="9" t="s">
        <v>1270</v>
      </c>
      <c r="C99" s="3" t="s">
        <v>1271</v>
      </c>
      <c r="D99" s="3" t="s">
        <v>133</v>
      </c>
      <c r="E99" s="3"/>
      <c r="F99" s="3" t="s">
        <v>549</v>
      </c>
      <c r="G99" s="3" t="s">
        <v>275</v>
      </c>
      <c r="H99" s="3" t="s">
        <v>78</v>
      </c>
      <c r="I99" s="8">
        <v>2556.1033709999997</v>
      </c>
      <c r="J99" s="8">
        <v>1055</v>
      </c>
      <c r="K99" s="8">
        <v>0</v>
      </c>
      <c r="L99" s="8">
        <v>26.966890558999996</v>
      </c>
      <c r="M99" s="39">
        <v>6.353537695755895E-6</v>
      </c>
      <c r="N99" s="39">
        <v>7.8205674360566895E-3</v>
      </c>
      <c r="O99" s="39">
        <v>1.1867778111626511E-3</v>
      </c>
    </row>
    <row r="100" spans="2:15" ht="15" x14ac:dyDescent="0.25">
      <c r="B100" s="9" t="s">
        <v>1272</v>
      </c>
      <c r="C100" s="3" t="s">
        <v>1273</v>
      </c>
      <c r="D100" s="3" t="s">
        <v>133</v>
      </c>
      <c r="E100" s="3"/>
      <c r="F100" s="3" t="s">
        <v>1274</v>
      </c>
      <c r="G100" s="3" t="s">
        <v>704</v>
      </c>
      <c r="H100" s="3" t="s">
        <v>78</v>
      </c>
      <c r="I100" s="8">
        <v>2013.6523329999995</v>
      </c>
      <c r="J100" s="8">
        <v>370</v>
      </c>
      <c r="K100" s="8">
        <v>0</v>
      </c>
      <c r="L100" s="8">
        <v>7.4505136289999987</v>
      </c>
      <c r="M100" s="39">
        <v>6.7834268352452188E-6</v>
      </c>
      <c r="N100" s="39">
        <v>2.1606956924222652E-3</v>
      </c>
      <c r="O100" s="39">
        <v>3.2788742318350583E-4</v>
      </c>
    </row>
    <row r="101" spans="2:15" ht="15" x14ac:dyDescent="0.25">
      <c r="B101" s="9" t="s">
        <v>1275</v>
      </c>
      <c r="C101" s="3" t="s">
        <v>1276</v>
      </c>
      <c r="D101" s="3" t="s">
        <v>133</v>
      </c>
      <c r="E101" s="3"/>
      <c r="F101" s="3" t="s">
        <v>703</v>
      </c>
      <c r="G101" s="3" t="s">
        <v>704</v>
      </c>
      <c r="H101" s="3" t="s">
        <v>78</v>
      </c>
      <c r="I101" s="8">
        <v>27.107326999999998</v>
      </c>
      <c r="J101" s="8">
        <v>24310</v>
      </c>
      <c r="K101" s="8">
        <v>0</v>
      </c>
      <c r="L101" s="8">
        <v>6.5897911259999988</v>
      </c>
      <c r="M101" s="39">
        <v>4.2374816653397495E-6</v>
      </c>
      <c r="N101" s="39">
        <v>1.9110807669003285E-3</v>
      </c>
      <c r="O101" s="39">
        <v>2.9000814429913088E-4</v>
      </c>
    </row>
    <row r="102" spans="2:15" ht="15" x14ac:dyDescent="0.25">
      <c r="B102" s="9" t="s">
        <v>1277</v>
      </c>
      <c r="C102" s="3" t="s">
        <v>1278</v>
      </c>
      <c r="D102" s="3" t="s">
        <v>133</v>
      </c>
      <c r="E102" s="3"/>
      <c r="F102" s="3" t="s">
        <v>1279</v>
      </c>
      <c r="G102" s="3" t="s">
        <v>1127</v>
      </c>
      <c r="H102" s="3" t="s">
        <v>78</v>
      </c>
      <c r="I102" s="8">
        <v>12.490977999999998</v>
      </c>
      <c r="J102" s="8">
        <v>2570</v>
      </c>
      <c r="K102" s="8">
        <v>0</v>
      </c>
      <c r="L102" s="8">
        <v>0.32101815699999992</v>
      </c>
      <c r="M102" s="39">
        <v>3.6850607210040067E-7</v>
      </c>
      <c r="N102" s="39">
        <v>9.3097279403585453E-5</v>
      </c>
      <c r="O102" s="39">
        <v>1.4127591939990275E-5</v>
      </c>
    </row>
    <row r="103" spans="2:15" ht="15" x14ac:dyDescent="0.25">
      <c r="B103" s="9" t="s">
        <v>1280</v>
      </c>
      <c r="C103" s="3" t="s">
        <v>1281</v>
      </c>
      <c r="D103" s="3" t="s">
        <v>133</v>
      </c>
      <c r="E103" s="3"/>
      <c r="F103" s="3" t="s">
        <v>1282</v>
      </c>
      <c r="G103" s="3" t="s">
        <v>1127</v>
      </c>
      <c r="H103" s="3" t="s">
        <v>78</v>
      </c>
      <c r="I103" s="8">
        <v>78.206193999999982</v>
      </c>
      <c r="J103" s="8">
        <v>3056</v>
      </c>
      <c r="K103" s="8">
        <v>0</v>
      </c>
      <c r="L103" s="8">
        <v>2.3899812939999996</v>
      </c>
      <c r="M103" s="39">
        <v>1.4173923868894914E-6</v>
      </c>
      <c r="N103" s="39">
        <v>6.9310956855583947E-4</v>
      </c>
      <c r="O103" s="39">
        <v>1.0517997106886989E-4</v>
      </c>
    </row>
    <row r="104" spans="2:15" ht="15" x14ac:dyDescent="0.25">
      <c r="B104" s="9" t="s">
        <v>1283</v>
      </c>
      <c r="C104" s="3" t="s">
        <v>1284</v>
      </c>
      <c r="D104" s="3" t="s">
        <v>133</v>
      </c>
      <c r="E104" s="3"/>
      <c r="F104" s="3" t="s">
        <v>1285</v>
      </c>
      <c r="G104" s="3" t="s">
        <v>804</v>
      </c>
      <c r="H104" s="3" t="s">
        <v>78</v>
      </c>
      <c r="I104" s="8">
        <v>7608.861848999999</v>
      </c>
      <c r="J104" s="8">
        <v>283.60000000000002</v>
      </c>
      <c r="K104" s="8">
        <v>0</v>
      </c>
      <c r="L104" s="8">
        <v>21.578732202999994</v>
      </c>
      <c r="M104" s="39">
        <v>1.1419784469889645E-5</v>
      </c>
      <c r="N104" s="39">
        <v>6.2579677107729393E-3</v>
      </c>
      <c r="O104" s="39">
        <v>9.4965196360002587E-4</v>
      </c>
    </row>
    <row r="105" spans="2:15" ht="15" x14ac:dyDescent="0.25">
      <c r="B105" s="9" t="s">
        <v>1286</v>
      </c>
      <c r="C105" s="3" t="s">
        <v>1287</v>
      </c>
      <c r="D105" s="3" t="s">
        <v>133</v>
      </c>
      <c r="E105" s="3"/>
      <c r="F105" s="3" t="s">
        <v>1288</v>
      </c>
      <c r="G105" s="3" t="s">
        <v>804</v>
      </c>
      <c r="H105" s="3" t="s">
        <v>78</v>
      </c>
      <c r="I105" s="8">
        <v>1326.7596659999999</v>
      </c>
      <c r="J105" s="8">
        <v>754.9</v>
      </c>
      <c r="K105" s="8">
        <v>0</v>
      </c>
      <c r="L105" s="8">
        <v>10.015708716999999</v>
      </c>
      <c r="M105" s="39">
        <v>3.2871459741086023E-6</v>
      </c>
      <c r="N105" s="39">
        <v>2.9046183604233811E-3</v>
      </c>
      <c r="O105" s="39">
        <v>4.4077832564336716E-4</v>
      </c>
    </row>
    <row r="106" spans="2:15" ht="15" x14ac:dyDescent="0.25">
      <c r="B106" s="9" t="s">
        <v>1289</v>
      </c>
      <c r="C106" s="3" t="s">
        <v>1290</v>
      </c>
      <c r="D106" s="3" t="s">
        <v>133</v>
      </c>
      <c r="E106" s="3"/>
      <c r="F106" s="3" t="s">
        <v>683</v>
      </c>
      <c r="G106" s="3" t="s">
        <v>684</v>
      </c>
      <c r="H106" s="3" t="s">
        <v>78</v>
      </c>
      <c r="I106" s="8">
        <v>48.126358999999994</v>
      </c>
      <c r="J106" s="8">
        <v>19970</v>
      </c>
      <c r="K106" s="8">
        <v>0</v>
      </c>
      <c r="L106" s="8">
        <v>9.6108338249999985</v>
      </c>
      <c r="M106" s="39">
        <v>7.0842649706716021E-6</v>
      </c>
      <c r="N106" s="39">
        <v>2.7872021018034037E-3</v>
      </c>
      <c r="O106" s="39">
        <v>4.2296030776432352E-4</v>
      </c>
    </row>
    <row r="107" spans="2:15" ht="15" x14ac:dyDescent="0.25">
      <c r="B107" s="9" t="s">
        <v>1291</v>
      </c>
      <c r="C107" s="3" t="s">
        <v>1292</v>
      </c>
      <c r="D107" s="3" t="s">
        <v>133</v>
      </c>
      <c r="E107" s="3"/>
      <c r="F107" s="3" t="s">
        <v>1293</v>
      </c>
      <c r="G107" s="3" t="s">
        <v>279</v>
      </c>
      <c r="H107" s="3" t="s">
        <v>78</v>
      </c>
      <c r="I107" s="8">
        <v>48.800026999999993</v>
      </c>
      <c r="J107" s="8">
        <v>23190</v>
      </c>
      <c r="K107" s="8">
        <v>0</v>
      </c>
      <c r="L107" s="8">
        <v>11.316726233999997</v>
      </c>
      <c r="M107" s="39">
        <v>9.2578907349433198E-6</v>
      </c>
      <c r="N107" s="39">
        <v>3.2819216021496983E-3</v>
      </c>
      <c r="O107" s="39">
        <v>4.9803441594904838E-4</v>
      </c>
    </row>
    <row r="108" spans="2:15" ht="15" x14ac:dyDescent="0.25">
      <c r="B108" s="9" t="s">
        <v>1294</v>
      </c>
      <c r="C108" s="3" t="s">
        <v>1295</v>
      </c>
      <c r="D108" s="3" t="s">
        <v>133</v>
      </c>
      <c r="E108" s="3"/>
      <c r="F108" s="3" t="s">
        <v>1296</v>
      </c>
      <c r="G108" s="3" t="s">
        <v>489</v>
      </c>
      <c r="H108" s="3" t="s">
        <v>78</v>
      </c>
      <c r="I108" s="8">
        <v>63.150925999999998</v>
      </c>
      <c r="J108" s="8">
        <v>1217</v>
      </c>
      <c r="K108" s="8">
        <v>0</v>
      </c>
      <c r="L108" s="8">
        <v>0.7685467749999999</v>
      </c>
      <c r="M108" s="39">
        <v>3.1575462999999997E-7</v>
      </c>
      <c r="N108" s="39">
        <v>2.2288338614721888E-4</v>
      </c>
      <c r="O108" s="39">
        <v>3.3822744873572744E-5</v>
      </c>
    </row>
    <row r="109" spans="2:15" ht="15" x14ac:dyDescent="0.25">
      <c r="B109" s="9" t="s">
        <v>1297</v>
      </c>
      <c r="C109" s="3" t="s">
        <v>1298</v>
      </c>
      <c r="D109" s="3" t="s">
        <v>133</v>
      </c>
      <c r="E109" s="3"/>
      <c r="F109" s="3" t="s">
        <v>488</v>
      </c>
      <c r="G109" s="3" t="s">
        <v>489</v>
      </c>
      <c r="H109" s="3" t="s">
        <v>78</v>
      </c>
      <c r="I109" s="8">
        <v>430.30940799999996</v>
      </c>
      <c r="J109" s="8">
        <v>1315</v>
      </c>
      <c r="K109" s="8">
        <v>0</v>
      </c>
      <c r="L109" s="8">
        <v>5.6585687139999994</v>
      </c>
      <c r="M109" s="39">
        <v>6.5156523200378463E-6</v>
      </c>
      <c r="N109" s="39">
        <v>1.6410204254946406E-3</v>
      </c>
      <c r="O109" s="39">
        <v>2.4902625603132956E-4</v>
      </c>
    </row>
    <row r="110" spans="2:15" ht="15" x14ac:dyDescent="0.25">
      <c r="B110" s="9" t="s">
        <v>1299</v>
      </c>
      <c r="C110" s="3" t="s">
        <v>1300</v>
      </c>
      <c r="D110" s="3" t="s">
        <v>133</v>
      </c>
      <c r="E110" s="3"/>
      <c r="F110" s="3" t="s">
        <v>1301</v>
      </c>
      <c r="G110" s="3" t="s">
        <v>720</v>
      </c>
      <c r="H110" s="3" t="s">
        <v>78</v>
      </c>
      <c r="I110" s="8">
        <v>157.39398299999999</v>
      </c>
      <c r="J110" s="8">
        <v>11620</v>
      </c>
      <c r="K110" s="8">
        <v>0</v>
      </c>
      <c r="L110" s="8">
        <v>18.289180826999996</v>
      </c>
      <c r="M110" s="39">
        <v>7.0006780331363562E-6</v>
      </c>
      <c r="N110" s="39">
        <v>5.3039771750789692E-3</v>
      </c>
      <c r="O110" s="39">
        <v>8.0488308217578446E-4</v>
      </c>
    </row>
    <row r="111" spans="2:15" ht="15" x14ac:dyDescent="0.25">
      <c r="B111" s="9" t="s">
        <v>1302</v>
      </c>
      <c r="C111" s="3" t="s">
        <v>1303</v>
      </c>
      <c r="D111" s="3" t="s">
        <v>133</v>
      </c>
      <c r="E111" s="3"/>
      <c r="F111" s="3" t="s">
        <v>1304</v>
      </c>
      <c r="G111" s="3" t="s">
        <v>720</v>
      </c>
      <c r="H111" s="3" t="s">
        <v>78</v>
      </c>
      <c r="I111" s="8">
        <v>85.617931999999982</v>
      </c>
      <c r="J111" s="8">
        <v>3241</v>
      </c>
      <c r="K111" s="8">
        <v>0</v>
      </c>
      <c r="L111" s="8">
        <v>2.7748771699999999</v>
      </c>
      <c r="M111" s="39">
        <v>1.7511989007065054E-6</v>
      </c>
      <c r="N111" s="39">
        <v>8.0473178719956502E-4</v>
      </c>
      <c r="O111" s="39">
        <v>1.2211873841564368E-4</v>
      </c>
    </row>
    <row r="112" spans="2:15" ht="15" x14ac:dyDescent="0.25">
      <c r="B112" s="9" t="s">
        <v>1305</v>
      </c>
      <c r="C112" s="3" t="s">
        <v>1306</v>
      </c>
      <c r="D112" s="3" t="s">
        <v>133</v>
      </c>
      <c r="E112" s="3"/>
      <c r="F112" s="3" t="s">
        <v>1307</v>
      </c>
      <c r="G112" s="3" t="s">
        <v>720</v>
      </c>
      <c r="H112" s="3" t="s">
        <v>78</v>
      </c>
      <c r="I112" s="8">
        <v>269.47054699999995</v>
      </c>
      <c r="J112" s="8">
        <v>5282</v>
      </c>
      <c r="K112" s="8">
        <v>0</v>
      </c>
      <c r="L112" s="8">
        <v>14.233434335999998</v>
      </c>
      <c r="M112" s="39">
        <v>4.3403112657400784E-6</v>
      </c>
      <c r="N112" s="39">
        <v>4.1277852493906723E-3</v>
      </c>
      <c r="O112" s="39">
        <v>6.2639494937868727E-4</v>
      </c>
    </row>
    <row r="113" spans="2:15" ht="15" x14ac:dyDescent="0.25">
      <c r="B113" s="9" t="s">
        <v>1308</v>
      </c>
      <c r="C113" s="3" t="s">
        <v>1309</v>
      </c>
      <c r="D113" s="3" t="s">
        <v>133</v>
      </c>
      <c r="E113" s="3"/>
      <c r="F113" s="3" t="s">
        <v>1310</v>
      </c>
      <c r="G113" s="3" t="s">
        <v>720</v>
      </c>
      <c r="H113" s="3" t="s">
        <v>78</v>
      </c>
      <c r="I113" s="8">
        <v>222.05721899999998</v>
      </c>
      <c r="J113" s="8">
        <v>5938</v>
      </c>
      <c r="K113" s="8">
        <v>0</v>
      </c>
      <c r="L113" s="8">
        <v>13.185757678999998</v>
      </c>
      <c r="M113" s="39">
        <v>4.4412913867449003E-6</v>
      </c>
      <c r="N113" s="39">
        <v>3.8239524463715481E-3</v>
      </c>
      <c r="O113" s="39">
        <v>5.8028806111582441E-4</v>
      </c>
    </row>
    <row r="114" spans="2:15" ht="15" x14ac:dyDescent="0.25">
      <c r="B114" s="9" t="s">
        <v>1311</v>
      </c>
      <c r="C114" s="3" t="s">
        <v>1312</v>
      </c>
      <c r="D114" s="3" t="s">
        <v>133</v>
      </c>
      <c r="E114" s="3"/>
      <c r="F114" s="3" t="s">
        <v>719</v>
      </c>
      <c r="G114" s="3" t="s">
        <v>720</v>
      </c>
      <c r="H114" s="3" t="s">
        <v>78</v>
      </c>
      <c r="I114" s="8">
        <v>128.77525799999998</v>
      </c>
      <c r="J114" s="8">
        <v>18390</v>
      </c>
      <c r="K114" s="8">
        <v>0</v>
      </c>
      <c r="L114" s="8">
        <v>23.681769809999995</v>
      </c>
      <c r="M114" s="39">
        <v>8.4198384924233366E-6</v>
      </c>
      <c r="N114" s="39">
        <v>6.8678618099877915E-3</v>
      </c>
      <c r="O114" s="39">
        <v>1.0422039158752665E-3</v>
      </c>
    </row>
    <row r="115" spans="2:15" ht="15" x14ac:dyDescent="0.25">
      <c r="B115" s="9" t="s">
        <v>1313</v>
      </c>
      <c r="C115" s="3" t="s">
        <v>1314</v>
      </c>
      <c r="D115" s="3" t="s">
        <v>133</v>
      </c>
      <c r="E115" s="3"/>
      <c r="F115" s="3" t="s">
        <v>492</v>
      </c>
      <c r="G115" s="3" t="s">
        <v>303</v>
      </c>
      <c r="H115" s="3" t="s">
        <v>78</v>
      </c>
      <c r="I115" s="8">
        <v>554.9732939999999</v>
      </c>
      <c r="J115" s="8">
        <v>1027</v>
      </c>
      <c r="K115" s="8">
        <v>0</v>
      </c>
      <c r="L115" s="8">
        <v>5.6995757299999994</v>
      </c>
      <c r="M115" s="39">
        <v>4.7761524681129358E-6</v>
      </c>
      <c r="N115" s="39">
        <v>1.652912717387835E-3</v>
      </c>
      <c r="O115" s="39">
        <v>2.5083092151859874E-4</v>
      </c>
    </row>
    <row r="116" spans="2:15" ht="15" x14ac:dyDescent="0.25">
      <c r="B116" s="9" t="s">
        <v>1315</v>
      </c>
      <c r="C116" s="3" t="s">
        <v>1316</v>
      </c>
      <c r="D116" s="3" t="s">
        <v>133</v>
      </c>
      <c r="E116" s="3"/>
      <c r="F116" s="3" t="s">
        <v>723</v>
      </c>
      <c r="G116" s="3" t="s">
        <v>303</v>
      </c>
      <c r="H116" s="3" t="s">
        <v>78</v>
      </c>
      <c r="I116" s="8">
        <v>931.27752499999986</v>
      </c>
      <c r="J116" s="8">
        <v>1565</v>
      </c>
      <c r="K116" s="8">
        <v>0</v>
      </c>
      <c r="L116" s="8">
        <v>14.574493255</v>
      </c>
      <c r="M116" s="39">
        <v>5.6796164824020756E-6</v>
      </c>
      <c r="N116" s="39">
        <v>4.2266944754978672E-3</v>
      </c>
      <c r="O116" s="39">
        <v>6.4140450921217106E-4</v>
      </c>
    </row>
    <row r="117" spans="2:15" x14ac:dyDescent="0.2">
      <c r="B117" s="42"/>
      <c r="C117" s="43"/>
      <c r="D117" s="43"/>
      <c r="E117" s="43"/>
      <c r="F117" s="43"/>
      <c r="G117" s="43"/>
      <c r="H117" s="43"/>
      <c r="I117" s="12"/>
      <c r="J117" s="12"/>
      <c r="K117" s="12"/>
      <c r="L117" s="12"/>
      <c r="M117" s="12"/>
      <c r="N117" s="12"/>
      <c r="O117" s="12"/>
    </row>
    <row r="118" spans="2:15" ht="15" x14ac:dyDescent="0.25">
      <c r="B118" s="7" t="s">
        <v>1317</v>
      </c>
      <c r="C118" s="35"/>
      <c r="D118" s="35"/>
      <c r="E118" s="35"/>
      <c r="F118" s="35"/>
      <c r="G118" s="35"/>
      <c r="H118" s="35"/>
      <c r="I118" s="8"/>
      <c r="J118" s="8"/>
      <c r="K118" s="8">
        <v>0</v>
      </c>
      <c r="L118" s="8">
        <v>165.47190679599996</v>
      </c>
      <c r="M118" s="39"/>
      <c r="N118" s="39">
        <v>4.7987891041413162E-2</v>
      </c>
      <c r="O118" s="39">
        <v>7.2822035943156688E-3</v>
      </c>
    </row>
    <row r="119" spans="2:15" ht="15" x14ac:dyDescent="0.25">
      <c r="B119" s="9" t="s">
        <v>1318</v>
      </c>
      <c r="C119" s="3" t="s">
        <v>1319</v>
      </c>
      <c r="D119" s="3" t="s">
        <v>133</v>
      </c>
      <c r="E119" s="3"/>
      <c r="F119" s="3" t="s">
        <v>1320</v>
      </c>
      <c r="G119" s="3" t="s">
        <v>1137</v>
      </c>
      <c r="H119" s="3" t="s">
        <v>78</v>
      </c>
      <c r="I119" s="8">
        <v>46.002590999999995</v>
      </c>
      <c r="J119" s="8">
        <v>654.5</v>
      </c>
      <c r="K119" s="8">
        <v>0</v>
      </c>
      <c r="L119" s="8">
        <v>0.30108695599999991</v>
      </c>
      <c r="M119" s="39">
        <v>7.6257365051958174E-6</v>
      </c>
      <c r="N119" s="39">
        <v>8.7317106077295932E-5</v>
      </c>
      <c r="O119" s="39">
        <v>1.3250445683736844E-5</v>
      </c>
    </row>
    <row r="120" spans="2:15" ht="15" x14ac:dyDescent="0.25">
      <c r="B120" s="9" t="s">
        <v>1321</v>
      </c>
      <c r="C120" s="3" t="s">
        <v>1322</v>
      </c>
      <c r="D120" s="3" t="s">
        <v>133</v>
      </c>
      <c r="E120" s="3"/>
      <c r="F120" s="3" t="s">
        <v>1323</v>
      </c>
      <c r="G120" s="3" t="s">
        <v>1137</v>
      </c>
      <c r="H120" s="3" t="s">
        <v>78</v>
      </c>
      <c r="I120" s="8">
        <v>39.576875999999992</v>
      </c>
      <c r="J120" s="8">
        <v>5692</v>
      </c>
      <c r="K120" s="8">
        <v>0</v>
      </c>
      <c r="L120" s="8">
        <v>2.2527157409999994</v>
      </c>
      <c r="M120" s="39">
        <v>4.7985755908060855E-6</v>
      </c>
      <c r="N120" s="39">
        <v>6.5330169706485496E-4</v>
      </c>
      <c r="O120" s="39">
        <v>9.9139092452146932E-5</v>
      </c>
    </row>
    <row r="121" spans="2:15" ht="15" x14ac:dyDescent="0.25">
      <c r="B121" s="9" t="s">
        <v>1324</v>
      </c>
      <c r="C121" s="3" t="s">
        <v>1325</v>
      </c>
      <c r="D121" s="3" t="s">
        <v>133</v>
      </c>
      <c r="E121" s="3"/>
      <c r="F121" s="3" t="s">
        <v>1326</v>
      </c>
      <c r="G121" s="3" t="s">
        <v>1147</v>
      </c>
      <c r="H121" s="3" t="s">
        <v>78</v>
      </c>
      <c r="I121" s="8">
        <v>102.86007899999998</v>
      </c>
      <c r="J121" s="8">
        <v>3627</v>
      </c>
      <c r="K121" s="8">
        <v>0</v>
      </c>
      <c r="L121" s="8">
        <v>3.7307350499999998</v>
      </c>
      <c r="M121" s="39">
        <v>2.0836172629360502E-5</v>
      </c>
      <c r="N121" s="39">
        <v>1.0819365688732661E-3</v>
      </c>
      <c r="O121" s="39">
        <v>1.6418480161737152E-4</v>
      </c>
    </row>
    <row r="122" spans="2:15" ht="15" x14ac:dyDescent="0.25">
      <c r="B122" s="9" t="s">
        <v>1327</v>
      </c>
      <c r="C122" s="3" t="s">
        <v>1328</v>
      </c>
      <c r="D122" s="3" t="s">
        <v>133</v>
      </c>
      <c r="E122" s="3"/>
      <c r="F122" s="3"/>
      <c r="G122" s="3" t="s">
        <v>1329</v>
      </c>
      <c r="H122" s="3" t="s">
        <v>78</v>
      </c>
      <c r="I122" s="8">
        <v>8.099999999999999E-5</v>
      </c>
      <c r="J122" s="8">
        <v>587</v>
      </c>
      <c r="K122" s="8">
        <v>0</v>
      </c>
      <c r="L122" s="8">
        <v>4.7599999999999997E-7</v>
      </c>
      <c r="M122" s="39">
        <v>3.1451062321755466E-12</v>
      </c>
      <c r="N122" s="39">
        <v>1.3804298613584865E-10</v>
      </c>
      <c r="O122" s="39">
        <v>2.0948141458040245E-11</v>
      </c>
    </row>
    <row r="123" spans="2:15" ht="15" x14ac:dyDescent="0.25">
      <c r="B123" s="9" t="s">
        <v>1330</v>
      </c>
      <c r="C123" s="3" t="s">
        <v>1331</v>
      </c>
      <c r="D123" s="3" t="s">
        <v>133</v>
      </c>
      <c r="E123" s="3"/>
      <c r="F123" s="3" t="s">
        <v>1332</v>
      </c>
      <c r="G123" s="3" t="s">
        <v>252</v>
      </c>
      <c r="H123" s="3" t="s">
        <v>78</v>
      </c>
      <c r="I123" s="8">
        <v>347.79300899999993</v>
      </c>
      <c r="J123" s="8">
        <v>1702</v>
      </c>
      <c r="K123" s="8">
        <v>0</v>
      </c>
      <c r="L123" s="8">
        <v>5.919437018</v>
      </c>
      <c r="M123" s="39">
        <v>4.7265386782690519E-6</v>
      </c>
      <c r="N123" s="39">
        <v>1.7166738701844609E-3</v>
      </c>
      <c r="O123" s="39">
        <v>2.6050673110299144E-4</v>
      </c>
    </row>
    <row r="124" spans="2:15" ht="15" x14ac:dyDescent="0.25">
      <c r="B124" s="9" t="s">
        <v>1333</v>
      </c>
      <c r="C124" s="3" t="s">
        <v>1334</v>
      </c>
      <c r="D124" s="3" t="s">
        <v>133</v>
      </c>
      <c r="E124" s="3"/>
      <c r="F124" s="3" t="s">
        <v>1335</v>
      </c>
      <c r="G124" s="3" t="s">
        <v>1336</v>
      </c>
      <c r="H124" s="3" t="s">
        <v>78</v>
      </c>
      <c r="I124" s="8">
        <v>565.13844099999994</v>
      </c>
      <c r="J124" s="8">
        <v>45.2</v>
      </c>
      <c r="K124" s="8">
        <v>0</v>
      </c>
      <c r="L124" s="8">
        <v>0.25544257499999995</v>
      </c>
      <c r="M124" s="39">
        <v>4.9599855828792977E-6</v>
      </c>
      <c r="N124" s="39">
        <v>7.4079949242080833E-5</v>
      </c>
      <c r="O124" s="39">
        <v>1.1241695788878265E-5</v>
      </c>
    </row>
    <row r="125" spans="2:15" ht="15" x14ac:dyDescent="0.25">
      <c r="B125" s="9" t="s">
        <v>1337</v>
      </c>
      <c r="C125" s="3" t="s">
        <v>1338</v>
      </c>
      <c r="D125" s="3" t="s">
        <v>133</v>
      </c>
      <c r="E125" s="3"/>
      <c r="F125" s="3" t="s">
        <v>1339</v>
      </c>
      <c r="G125" s="3" t="s">
        <v>451</v>
      </c>
      <c r="H125" s="3" t="s">
        <v>78</v>
      </c>
      <c r="I125" s="8">
        <v>22.241377999999997</v>
      </c>
      <c r="J125" s="8">
        <v>1890</v>
      </c>
      <c r="K125" s="8">
        <v>0</v>
      </c>
      <c r="L125" s="8">
        <v>0.42036203599999994</v>
      </c>
      <c r="M125" s="39">
        <v>7.9451159389941483E-7</v>
      </c>
      <c r="N125" s="39">
        <v>1.2190762753694351E-4</v>
      </c>
      <c r="O125" s="39">
        <v>1.8499586961592029E-5</v>
      </c>
    </row>
    <row r="126" spans="2:15" ht="15" x14ac:dyDescent="0.25">
      <c r="B126" s="9" t="s">
        <v>1340</v>
      </c>
      <c r="C126" s="3" t="s">
        <v>1341</v>
      </c>
      <c r="D126" s="3" t="s">
        <v>133</v>
      </c>
      <c r="E126" s="3"/>
      <c r="F126" s="3" t="s">
        <v>1342</v>
      </c>
      <c r="G126" s="3" t="s">
        <v>451</v>
      </c>
      <c r="H126" s="3" t="s">
        <v>78</v>
      </c>
      <c r="I126" s="8">
        <v>102.86656099999999</v>
      </c>
      <c r="J126" s="8">
        <v>3931</v>
      </c>
      <c r="K126" s="8">
        <v>0</v>
      </c>
      <c r="L126" s="8">
        <v>4.043684506</v>
      </c>
      <c r="M126" s="39">
        <v>1.926329019044778E-6</v>
      </c>
      <c r="N126" s="39">
        <v>1.172693874368706E-3</v>
      </c>
      <c r="O126" s="39">
        <v>1.7795730051128907E-4</v>
      </c>
    </row>
    <row r="127" spans="2:15" ht="15" x14ac:dyDescent="0.25">
      <c r="B127" s="9" t="s">
        <v>1343</v>
      </c>
      <c r="C127" s="3" t="s">
        <v>1344</v>
      </c>
      <c r="D127" s="3" t="s">
        <v>133</v>
      </c>
      <c r="E127" s="3"/>
      <c r="F127" s="3" t="s">
        <v>1345</v>
      </c>
      <c r="G127" s="3" t="s">
        <v>451</v>
      </c>
      <c r="H127" s="3" t="s">
        <v>78</v>
      </c>
      <c r="I127" s="8">
        <v>5.268127999999999</v>
      </c>
      <c r="J127" s="8">
        <v>160200</v>
      </c>
      <c r="K127" s="8">
        <v>0</v>
      </c>
      <c r="L127" s="8">
        <v>8.4395404669999987</v>
      </c>
      <c r="M127" s="39">
        <v>1.0667789848836148E-5</v>
      </c>
      <c r="N127" s="39">
        <v>2.4475196799979299E-3</v>
      </c>
      <c r="O127" s="39">
        <v>3.7141320912514918E-4</v>
      </c>
    </row>
    <row r="128" spans="2:15" ht="15" x14ac:dyDescent="0.25">
      <c r="B128" s="9" t="s">
        <v>1346</v>
      </c>
      <c r="C128" s="3" t="s">
        <v>1347</v>
      </c>
      <c r="D128" s="3" t="s">
        <v>133</v>
      </c>
      <c r="E128" s="3"/>
      <c r="F128" s="3" t="s">
        <v>1348</v>
      </c>
      <c r="G128" s="3" t="s">
        <v>864</v>
      </c>
      <c r="H128" s="3" t="s">
        <v>78</v>
      </c>
      <c r="I128" s="8">
        <v>83.611673999999979</v>
      </c>
      <c r="J128" s="8">
        <v>8624</v>
      </c>
      <c r="K128" s="8">
        <v>0</v>
      </c>
      <c r="L128" s="8">
        <v>7.2106707879999998</v>
      </c>
      <c r="M128" s="39">
        <v>1.2705782755371848E-5</v>
      </c>
      <c r="N128" s="39">
        <v>2.0911397639034727E-3</v>
      </c>
      <c r="O128" s="39">
        <v>3.1733225141677003E-4</v>
      </c>
    </row>
    <row r="129" spans="2:15" ht="15" x14ac:dyDescent="0.25">
      <c r="B129" s="9" t="s">
        <v>1349</v>
      </c>
      <c r="C129" s="3" t="s">
        <v>1350</v>
      </c>
      <c r="D129" s="3" t="s">
        <v>133</v>
      </c>
      <c r="E129" s="3"/>
      <c r="F129" s="3" t="s">
        <v>1351</v>
      </c>
      <c r="G129" s="3" t="s">
        <v>864</v>
      </c>
      <c r="H129" s="3" t="s">
        <v>78</v>
      </c>
      <c r="I129" s="8">
        <v>211.16541199999998</v>
      </c>
      <c r="J129" s="8">
        <v>1372</v>
      </c>
      <c r="K129" s="8">
        <v>0</v>
      </c>
      <c r="L129" s="8">
        <v>2.8971894579999993</v>
      </c>
      <c r="M129" s="39">
        <v>5.5183417572823389E-6</v>
      </c>
      <c r="N129" s="39">
        <v>8.4020311803281679E-4</v>
      </c>
      <c r="O129" s="39">
        <v>1.2750154327085492E-4</v>
      </c>
    </row>
    <row r="130" spans="2:15" ht="15" x14ac:dyDescent="0.25">
      <c r="B130" s="9" t="s">
        <v>1352</v>
      </c>
      <c r="C130" s="3" t="s">
        <v>1353</v>
      </c>
      <c r="D130" s="3" t="s">
        <v>133</v>
      </c>
      <c r="E130" s="3"/>
      <c r="F130" s="3" t="s">
        <v>1354</v>
      </c>
      <c r="G130" s="3" t="s">
        <v>322</v>
      </c>
      <c r="H130" s="3" t="s">
        <v>78</v>
      </c>
      <c r="I130" s="8">
        <v>134.91822699999997</v>
      </c>
      <c r="J130" s="8">
        <v>507.4</v>
      </c>
      <c r="K130" s="8">
        <v>0</v>
      </c>
      <c r="L130" s="8">
        <v>0.68457508099999986</v>
      </c>
      <c r="M130" s="39">
        <v>1.4527481010226653E-5</v>
      </c>
      <c r="N130" s="39">
        <v>1.9853106809964382E-4</v>
      </c>
      <c r="O130" s="39">
        <v>3.0127259738313775E-5</v>
      </c>
    </row>
    <row r="131" spans="2:15" ht="15" x14ac:dyDescent="0.25">
      <c r="B131" s="9" t="s">
        <v>1355</v>
      </c>
      <c r="C131" s="3" t="s">
        <v>1356</v>
      </c>
      <c r="D131" s="3" t="s">
        <v>133</v>
      </c>
      <c r="E131" s="3"/>
      <c r="F131" s="3" t="s">
        <v>1357</v>
      </c>
      <c r="G131" s="3" t="s">
        <v>322</v>
      </c>
      <c r="H131" s="3" t="s">
        <v>78</v>
      </c>
      <c r="I131" s="8">
        <v>85.099837999999991</v>
      </c>
      <c r="J131" s="8">
        <v>5599</v>
      </c>
      <c r="K131" s="8">
        <v>0</v>
      </c>
      <c r="L131" s="8">
        <v>4.7647399109999995</v>
      </c>
      <c r="M131" s="39">
        <v>1.2514682058823529E-5</v>
      </c>
      <c r="N131" s="39">
        <v>1.3818044652838188E-3</v>
      </c>
      <c r="O131" s="39">
        <v>2.0969001190419766E-4</v>
      </c>
    </row>
    <row r="132" spans="2:15" ht="15" x14ac:dyDescent="0.25">
      <c r="B132" s="9" t="s">
        <v>1358</v>
      </c>
      <c r="C132" s="3" t="s">
        <v>1359</v>
      </c>
      <c r="D132" s="3" t="s">
        <v>133</v>
      </c>
      <c r="E132" s="3"/>
      <c r="F132" s="3" t="s">
        <v>1360</v>
      </c>
      <c r="G132" s="3" t="s">
        <v>322</v>
      </c>
      <c r="H132" s="3" t="s">
        <v>78</v>
      </c>
      <c r="I132" s="8">
        <v>14.928143999999998</v>
      </c>
      <c r="J132" s="8">
        <v>2024</v>
      </c>
      <c r="K132" s="8">
        <v>0</v>
      </c>
      <c r="L132" s="8">
        <v>0.30214563899999991</v>
      </c>
      <c r="M132" s="39">
        <v>1.682102012283012E-6</v>
      </c>
      <c r="N132" s="39">
        <v>8.7624130788832184E-5</v>
      </c>
      <c r="O132" s="39">
        <v>1.3297036946852858E-5</v>
      </c>
    </row>
    <row r="133" spans="2:15" ht="15" x14ac:dyDescent="0.25">
      <c r="B133" s="9" t="s">
        <v>1361</v>
      </c>
      <c r="C133" s="3" t="s">
        <v>1362</v>
      </c>
      <c r="D133" s="3" t="s">
        <v>133</v>
      </c>
      <c r="E133" s="3"/>
      <c r="F133" s="3" t="s">
        <v>1363</v>
      </c>
      <c r="G133" s="3" t="s">
        <v>374</v>
      </c>
      <c r="H133" s="3" t="s">
        <v>78</v>
      </c>
      <c r="I133" s="8">
        <v>61.573809999999987</v>
      </c>
      <c r="J133" s="8">
        <v>19500</v>
      </c>
      <c r="K133" s="8">
        <v>0</v>
      </c>
      <c r="L133" s="8">
        <v>12.006893006999999</v>
      </c>
      <c r="M133" s="39">
        <v>5.0108894856770822E-6</v>
      </c>
      <c r="N133" s="39">
        <v>3.4820742960082335E-3</v>
      </c>
      <c r="O133" s="39">
        <v>5.2840775878611385E-4</v>
      </c>
    </row>
    <row r="134" spans="2:15" ht="15" x14ac:dyDescent="0.25">
      <c r="B134" s="9" t="s">
        <v>1364</v>
      </c>
      <c r="C134" s="3" t="s">
        <v>1365</v>
      </c>
      <c r="D134" s="3" t="s">
        <v>133</v>
      </c>
      <c r="E134" s="3"/>
      <c r="F134" s="3" t="s">
        <v>857</v>
      </c>
      <c r="G134" s="3" t="s">
        <v>374</v>
      </c>
      <c r="H134" s="3" t="s">
        <v>78</v>
      </c>
      <c r="I134" s="8">
        <v>537.9244799999999</v>
      </c>
      <c r="J134" s="8">
        <v>704.9</v>
      </c>
      <c r="K134" s="8">
        <v>0</v>
      </c>
      <c r="L134" s="8">
        <v>3.7918296619999996</v>
      </c>
      <c r="M134" s="39">
        <v>6.386496831811299E-6</v>
      </c>
      <c r="N134" s="39">
        <v>1.0996543896238775E-3</v>
      </c>
      <c r="O134" s="39">
        <v>1.6687349610161538E-4</v>
      </c>
    </row>
    <row r="135" spans="2:15" ht="15" x14ac:dyDescent="0.25">
      <c r="B135" s="9" t="s">
        <v>1366</v>
      </c>
      <c r="C135" s="3" t="s">
        <v>1367</v>
      </c>
      <c r="D135" s="3" t="s">
        <v>133</v>
      </c>
      <c r="E135" s="3"/>
      <c r="F135" s="3" t="s">
        <v>1368</v>
      </c>
      <c r="G135" s="3" t="s">
        <v>688</v>
      </c>
      <c r="H135" s="3" t="s">
        <v>78</v>
      </c>
      <c r="I135" s="8">
        <v>142.84975099999997</v>
      </c>
      <c r="J135" s="8">
        <v>3726</v>
      </c>
      <c r="K135" s="8">
        <v>0</v>
      </c>
      <c r="L135" s="8">
        <v>5.3225816939999984</v>
      </c>
      <c r="M135" s="39">
        <v>1.580547962605398E-5</v>
      </c>
      <c r="N135" s="39">
        <v>1.5435820819154698E-3</v>
      </c>
      <c r="O135" s="39">
        <v>2.342399038821165E-4</v>
      </c>
    </row>
    <row r="136" spans="2:15" ht="15" x14ac:dyDescent="0.25">
      <c r="B136" s="9" t="s">
        <v>1369</v>
      </c>
      <c r="C136" s="3" t="s">
        <v>1370</v>
      </c>
      <c r="D136" s="3" t="s">
        <v>133</v>
      </c>
      <c r="E136" s="3"/>
      <c r="F136" s="3" t="s">
        <v>1371</v>
      </c>
      <c r="G136" s="3" t="s">
        <v>360</v>
      </c>
      <c r="H136" s="3" t="s">
        <v>78</v>
      </c>
      <c r="I136" s="8">
        <v>366.32917599999996</v>
      </c>
      <c r="J136" s="8">
        <v>202.3</v>
      </c>
      <c r="K136" s="8">
        <v>0</v>
      </c>
      <c r="L136" s="8">
        <v>0.74108392299999981</v>
      </c>
      <c r="M136" s="39">
        <v>7.7744707817357985E-6</v>
      </c>
      <c r="N136" s="39">
        <v>2.1491898678191031E-4</v>
      </c>
      <c r="O136" s="39">
        <v>3.2614140443872694E-5</v>
      </c>
    </row>
    <row r="137" spans="2:15" ht="15" x14ac:dyDescent="0.25">
      <c r="B137" s="9" t="s">
        <v>1372</v>
      </c>
      <c r="C137" s="3" t="s">
        <v>1373</v>
      </c>
      <c r="D137" s="3" t="s">
        <v>133</v>
      </c>
      <c r="E137" s="3"/>
      <c r="F137" s="3"/>
      <c r="G137" s="3" t="s">
        <v>360</v>
      </c>
      <c r="H137" s="3" t="s">
        <v>78</v>
      </c>
      <c r="I137" s="8">
        <v>61.533441999999994</v>
      </c>
      <c r="J137" s="8">
        <v>1636</v>
      </c>
      <c r="K137" s="8">
        <v>0</v>
      </c>
      <c r="L137" s="8">
        <v>1.006687111</v>
      </c>
      <c r="M137" s="39">
        <v>4.2746945844948618E-6</v>
      </c>
      <c r="N137" s="39">
        <v>2.9194557753552634E-4</v>
      </c>
      <c r="O137" s="39">
        <v>4.430299160759215E-5</v>
      </c>
    </row>
    <row r="138" spans="2:15" ht="15" x14ac:dyDescent="0.25">
      <c r="B138" s="9" t="s">
        <v>1374</v>
      </c>
      <c r="C138" s="3" t="s">
        <v>1375</v>
      </c>
      <c r="D138" s="3" t="s">
        <v>133</v>
      </c>
      <c r="E138" s="3"/>
      <c r="F138" s="3" t="s">
        <v>1376</v>
      </c>
      <c r="G138" s="3" t="s">
        <v>360</v>
      </c>
      <c r="H138" s="3" t="s">
        <v>78</v>
      </c>
      <c r="I138" s="8">
        <v>391.50057799999996</v>
      </c>
      <c r="J138" s="8">
        <v>728.9</v>
      </c>
      <c r="K138" s="8">
        <v>0</v>
      </c>
      <c r="L138" s="8">
        <v>2.8536477099999997</v>
      </c>
      <c r="M138" s="39">
        <v>9.8813609463497903E-6</v>
      </c>
      <c r="N138" s="39">
        <v>8.2757573795824843E-4</v>
      </c>
      <c r="O138" s="39">
        <v>1.2558532752204328E-4</v>
      </c>
    </row>
    <row r="139" spans="2:15" ht="15" x14ac:dyDescent="0.25">
      <c r="B139" s="9" t="s">
        <v>1377</v>
      </c>
      <c r="C139" s="3" t="s">
        <v>1378</v>
      </c>
      <c r="D139" s="3" t="s">
        <v>133</v>
      </c>
      <c r="E139" s="3"/>
      <c r="F139" s="3" t="s">
        <v>1379</v>
      </c>
      <c r="G139" s="3" t="s">
        <v>360</v>
      </c>
      <c r="H139" s="3" t="s">
        <v>78</v>
      </c>
      <c r="I139" s="8">
        <v>1421.5939019999998</v>
      </c>
      <c r="J139" s="8">
        <v>196.4</v>
      </c>
      <c r="K139" s="8">
        <v>0</v>
      </c>
      <c r="L139" s="8">
        <v>2.7920104239999994</v>
      </c>
      <c r="M139" s="39">
        <v>6.5440931133063155E-6</v>
      </c>
      <c r="N139" s="39">
        <v>8.0970053834322872E-4</v>
      </c>
      <c r="O139" s="39">
        <v>1.2287275066024143E-4</v>
      </c>
    </row>
    <row r="140" spans="2:15" ht="15" x14ac:dyDescent="0.25">
      <c r="B140" s="9" t="s">
        <v>1380</v>
      </c>
      <c r="C140" s="3" t="s">
        <v>1381</v>
      </c>
      <c r="D140" s="3" t="s">
        <v>133</v>
      </c>
      <c r="E140" s="3"/>
      <c r="F140" s="3" t="s">
        <v>1382</v>
      </c>
      <c r="G140" s="3" t="s">
        <v>734</v>
      </c>
      <c r="H140" s="3" t="s">
        <v>78</v>
      </c>
      <c r="I140" s="8">
        <v>492.15380499999992</v>
      </c>
      <c r="J140" s="8">
        <v>430</v>
      </c>
      <c r="K140" s="8">
        <v>0</v>
      </c>
      <c r="L140" s="8">
        <v>2.1162613629999996</v>
      </c>
      <c r="M140" s="39">
        <v>1.0777577420796202E-5</v>
      </c>
      <c r="N140" s="39">
        <v>6.1372907141269144E-4</v>
      </c>
      <c r="O140" s="39">
        <v>9.3133912593086241E-5</v>
      </c>
    </row>
    <row r="141" spans="2:15" ht="15" x14ac:dyDescent="0.25">
      <c r="B141" s="9" t="s">
        <v>1383</v>
      </c>
      <c r="C141" s="3" t="s">
        <v>1384</v>
      </c>
      <c r="D141" s="3" t="s">
        <v>133</v>
      </c>
      <c r="E141" s="3"/>
      <c r="F141" s="3" t="s">
        <v>1385</v>
      </c>
      <c r="G141" s="3" t="s">
        <v>734</v>
      </c>
      <c r="H141" s="3" t="s">
        <v>78</v>
      </c>
      <c r="I141" s="8">
        <v>196.653674</v>
      </c>
      <c r="J141" s="8">
        <v>921</v>
      </c>
      <c r="K141" s="8">
        <v>0</v>
      </c>
      <c r="L141" s="8">
        <v>1.8111803329999998</v>
      </c>
      <c r="M141" s="39">
        <v>5.6769989677956631E-6</v>
      </c>
      <c r="N141" s="39">
        <v>5.2525365881899311E-4</v>
      </c>
      <c r="O141" s="39">
        <v>7.9707692902740408E-5</v>
      </c>
    </row>
    <row r="142" spans="2:15" ht="15" x14ac:dyDescent="0.25">
      <c r="B142" s="9" t="s">
        <v>1386</v>
      </c>
      <c r="C142" s="3" t="s">
        <v>1387</v>
      </c>
      <c r="D142" s="3" t="s">
        <v>133</v>
      </c>
      <c r="E142" s="3"/>
      <c r="F142" s="3" t="s">
        <v>1388</v>
      </c>
      <c r="G142" s="3" t="s">
        <v>275</v>
      </c>
      <c r="H142" s="3" t="s">
        <v>78</v>
      </c>
      <c r="I142" s="8">
        <v>431.31457999999992</v>
      </c>
      <c r="J142" s="8">
        <v>217</v>
      </c>
      <c r="K142" s="8">
        <v>0</v>
      </c>
      <c r="L142" s="8">
        <v>0.93595263899999981</v>
      </c>
      <c r="M142" s="39">
        <v>6.6228573753764856E-6</v>
      </c>
      <c r="N142" s="39">
        <v>2.7143213691026877E-4</v>
      </c>
      <c r="O142" s="39">
        <v>4.1190059411340489E-5</v>
      </c>
    </row>
    <row r="143" spans="2:15" ht="15" x14ac:dyDescent="0.25">
      <c r="B143" s="9" t="s">
        <v>1389</v>
      </c>
      <c r="C143" s="3" t="s">
        <v>1390</v>
      </c>
      <c r="D143" s="3" t="s">
        <v>133</v>
      </c>
      <c r="E143" s="3"/>
      <c r="F143" s="3" t="s">
        <v>580</v>
      </c>
      <c r="G143" s="3" t="s">
        <v>275</v>
      </c>
      <c r="H143" s="3" t="s">
        <v>78</v>
      </c>
      <c r="I143" s="8">
        <v>596.24191399999984</v>
      </c>
      <c r="J143" s="8">
        <v>1397</v>
      </c>
      <c r="K143" s="8">
        <v>0</v>
      </c>
      <c r="L143" s="8">
        <v>8.3294995449999991</v>
      </c>
      <c r="M143" s="39">
        <v>1.0569793313907457E-5</v>
      </c>
      <c r="N143" s="39">
        <v>2.4156071222877994E-3</v>
      </c>
      <c r="O143" s="39">
        <v>3.6657045114147447E-4</v>
      </c>
    </row>
    <row r="144" spans="2:15" ht="15" x14ac:dyDescent="0.25">
      <c r="B144" s="9" t="s">
        <v>1391</v>
      </c>
      <c r="C144" s="3" t="s">
        <v>1392</v>
      </c>
      <c r="D144" s="3" t="s">
        <v>133</v>
      </c>
      <c r="E144" s="3"/>
      <c r="F144" s="3" t="s">
        <v>562</v>
      </c>
      <c r="G144" s="3" t="s">
        <v>275</v>
      </c>
      <c r="H144" s="3" t="s">
        <v>78</v>
      </c>
      <c r="I144" s="8">
        <v>803.5362869999999</v>
      </c>
      <c r="J144" s="8">
        <v>725</v>
      </c>
      <c r="K144" s="8">
        <v>0</v>
      </c>
      <c r="L144" s="8">
        <v>5.8256380799999992</v>
      </c>
      <c r="M144" s="39">
        <v>1.3137058257140472E-5</v>
      </c>
      <c r="N144" s="39">
        <v>1.6894715897267057E-3</v>
      </c>
      <c r="O144" s="39">
        <v>2.5637876172938229E-4</v>
      </c>
    </row>
    <row r="145" spans="2:15" ht="15" x14ac:dyDescent="0.25">
      <c r="B145" s="9" t="s">
        <v>1393</v>
      </c>
      <c r="C145" s="3" t="s">
        <v>1394</v>
      </c>
      <c r="D145" s="3" t="s">
        <v>133</v>
      </c>
      <c r="E145" s="3"/>
      <c r="F145" s="3" t="s">
        <v>745</v>
      </c>
      <c r="G145" s="3" t="s">
        <v>275</v>
      </c>
      <c r="H145" s="3" t="s">
        <v>78</v>
      </c>
      <c r="I145" s="8">
        <v>66.671113999999989</v>
      </c>
      <c r="J145" s="8">
        <v>7500</v>
      </c>
      <c r="K145" s="8">
        <v>0</v>
      </c>
      <c r="L145" s="8">
        <v>5.000333575</v>
      </c>
      <c r="M145" s="39">
        <v>5.273138305613239E-6</v>
      </c>
      <c r="N145" s="39">
        <v>1.4501281058158478E-3</v>
      </c>
      <c r="O145" s="39">
        <v>2.2005818291279011E-4</v>
      </c>
    </row>
    <row r="146" spans="2:15" ht="15" x14ac:dyDescent="0.25">
      <c r="B146" s="9" t="s">
        <v>1395</v>
      </c>
      <c r="C146" s="3" t="s">
        <v>1396</v>
      </c>
      <c r="D146" s="3" t="s">
        <v>133</v>
      </c>
      <c r="E146" s="3"/>
      <c r="F146" s="3" t="s">
        <v>778</v>
      </c>
      <c r="G146" s="3" t="s">
        <v>275</v>
      </c>
      <c r="H146" s="3" t="s">
        <v>78</v>
      </c>
      <c r="I146" s="8">
        <v>218.79437699999997</v>
      </c>
      <c r="J146" s="8">
        <v>1347</v>
      </c>
      <c r="K146" s="8">
        <v>0</v>
      </c>
      <c r="L146" s="8">
        <v>2.9471602559999996</v>
      </c>
      <c r="M146" s="39">
        <v>1.4054484173364075E-5</v>
      </c>
      <c r="N146" s="39">
        <v>8.5469496293935328E-4</v>
      </c>
      <c r="O146" s="39">
        <v>1.2970069315588676E-4</v>
      </c>
    </row>
    <row r="147" spans="2:15" ht="15" x14ac:dyDescent="0.25">
      <c r="B147" s="9" t="s">
        <v>1397</v>
      </c>
      <c r="C147" s="3" t="s">
        <v>1398</v>
      </c>
      <c r="D147" s="3" t="s">
        <v>133</v>
      </c>
      <c r="E147" s="3"/>
      <c r="F147" s="3" t="s">
        <v>1399</v>
      </c>
      <c r="G147" s="3" t="s">
        <v>275</v>
      </c>
      <c r="H147" s="3" t="s">
        <v>78</v>
      </c>
      <c r="I147" s="8">
        <v>139.89669299999997</v>
      </c>
      <c r="J147" s="8">
        <v>88.8</v>
      </c>
      <c r="K147" s="8">
        <v>0</v>
      </c>
      <c r="L147" s="8">
        <v>0.12422826399999998</v>
      </c>
      <c r="M147" s="39">
        <v>4.7750752587057996E-6</v>
      </c>
      <c r="N147" s="39">
        <v>3.6026975892925515E-5</v>
      </c>
      <c r="O147" s="39">
        <v>5.4671244692411099E-6</v>
      </c>
    </row>
    <row r="148" spans="2:15" ht="15" x14ac:dyDescent="0.25">
      <c r="B148" s="9" t="s">
        <v>1400</v>
      </c>
      <c r="C148" s="3" t="s">
        <v>1401</v>
      </c>
      <c r="D148" s="3" t="s">
        <v>133</v>
      </c>
      <c r="E148" s="3"/>
      <c r="F148" s="3" t="s">
        <v>572</v>
      </c>
      <c r="G148" s="3" t="s">
        <v>275</v>
      </c>
      <c r="H148" s="3" t="s">
        <v>78</v>
      </c>
      <c r="I148" s="8">
        <v>213.07346399999997</v>
      </c>
      <c r="J148" s="8">
        <v>1138</v>
      </c>
      <c r="K148" s="8">
        <v>0</v>
      </c>
      <c r="L148" s="8">
        <v>2.4247760179999998</v>
      </c>
      <c r="M148" s="39">
        <v>9.4474828345658993E-6</v>
      </c>
      <c r="N148" s="39">
        <v>7.0320025679687453E-4</v>
      </c>
      <c r="O148" s="39">
        <v>1.0671124165783097E-4</v>
      </c>
    </row>
    <row r="149" spans="2:15" ht="15" x14ac:dyDescent="0.25">
      <c r="B149" s="9" t="s">
        <v>1402</v>
      </c>
      <c r="C149" s="3" t="s">
        <v>1403</v>
      </c>
      <c r="D149" s="3" t="s">
        <v>133</v>
      </c>
      <c r="E149" s="3"/>
      <c r="F149" s="3" t="s">
        <v>1404</v>
      </c>
      <c r="G149" s="3" t="s">
        <v>275</v>
      </c>
      <c r="H149" s="3" t="s">
        <v>78</v>
      </c>
      <c r="I149" s="8">
        <v>20.072784999999996</v>
      </c>
      <c r="J149" s="8">
        <v>3076</v>
      </c>
      <c r="K149" s="8">
        <v>0</v>
      </c>
      <c r="L149" s="8">
        <v>0.61743886499999989</v>
      </c>
      <c r="M149" s="39">
        <v>4.9232827436269862E-6</v>
      </c>
      <c r="N149" s="39">
        <v>1.7906114428766621E-4</v>
      </c>
      <c r="O149" s="39">
        <v>2.7172682112839943E-5</v>
      </c>
    </row>
    <row r="150" spans="2:15" ht="15" x14ac:dyDescent="0.25">
      <c r="B150" s="9" t="s">
        <v>1405</v>
      </c>
      <c r="C150" s="3" t="s">
        <v>1406</v>
      </c>
      <c r="D150" s="3" t="s">
        <v>133</v>
      </c>
      <c r="E150" s="3"/>
      <c r="F150" s="3" t="s">
        <v>1407</v>
      </c>
      <c r="G150" s="3" t="s">
        <v>275</v>
      </c>
      <c r="H150" s="3" t="s">
        <v>78</v>
      </c>
      <c r="I150" s="8">
        <v>552.71877999999992</v>
      </c>
      <c r="J150" s="8">
        <v>34.200000000000003</v>
      </c>
      <c r="K150" s="8">
        <v>0</v>
      </c>
      <c r="L150" s="8">
        <v>0.18902982199999996</v>
      </c>
      <c r="M150" s="39">
        <v>5.8586115653521332E-6</v>
      </c>
      <c r="N150" s="39">
        <v>5.4819834238672132E-5</v>
      </c>
      <c r="O150" s="39">
        <v>8.3189568299247223E-6</v>
      </c>
    </row>
    <row r="151" spans="2:15" ht="15" x14ac:dyDescent="0.25">
      <c r="B151" s="9" t="s">
        <v>1408</v>
      </c>
      <c r="C151" s="3" t="s">
        <v>1409</v>
      </c>
      <c r="D151" s="3" t="s">
        <v>133</v>
      </c>
      <c r="E151" s="3"/>
      <c r="F151" s="3" t="s">
        <v>606</v>
      </c>
      <c r="G151" s="3" t="s">
        <v>275</v>
      </c>
      <c r="H151" s="3" t="s">
        <v>78</v>
      </c>
      <c r="I151" s="8">
        <v>3296.8476859999996</v>
      </c>
      <c r="J151" s="8">
        <v>173</v>
      </c>
      <c r="K151" s="8">
        <v>0</v>
      </c>
      <c r="L151" s="8">
        <v>5.7035464969999996</v>
      </c>
      <c r="M151" s="39">
        <v>1.1595723881909276E-5</v>
      </c>
      <c r="N151" s="39">
        <v>1.6540642647280234E-3</v>
      </c>
      <c r="O151" s="39">
        <v>2.5100566981442419E-4</v>
      </c>
    </row>
    <row r="152" spans="2:15" ht="15" x14ac:dyDescent="0.25">
      <c r="B152" s="9" t="s">
        <v>1410</v>
      </c>
      <c r="C152" s="3" t="s">
        <v>1411</v>
      </c>
      <c r="D152" s="3" t="s">
        <v>133</v>
      </c>
      <c r="E152" s="3"/>
      <c r="F152" s="3" t="s">
        <v>1412</v>
      </c>
      <c r="G152" s="3" t="s">
        <v>275</v>
      </c>
      <c r="H152" s="3" t="s">
        <v>78</v>
      </c>
      <c r="I152" s="8">
        <v>35.829199999999993</v>
      </c>
      <c r="J152" s="8">
        <v>320</v>
      </c>
      <c r="K152" s="8">
        <v>0</v>
      </c>
      <c r="L152" s="8">
        <v>0.114653437</v>
      </c>
      <c r="M152" s="39">
        <v>1.6578350929465657E-6</v>
      </c>
      <c r="N152" s="39">
        <v>3.3250215996257137E-5</v>
      </c>
      <c r="O152" s="39">
        <v>5.0457487750556842E-6</v>
      </c>
    </row>
    <row r="153" spans="2:15" ht="15" x14ac:dyDescent="0.25">
      <c r="B153" s="9" t="s">
        <v>1413</v>
      </c>
      <c r="C153" s="3" t="s">
        <v>1414</v>
      </c>
      <c r="D153" s="3" t="s">
        <v>133</v>
      </c>
      <c r="E153" s="3"/>
      <c r="F153" s="3" t="s">
        <v>1415</v>
      </c>
      <c r="G153" s="3" t="s">
        <v>275</v>
      </c>
      <c r="H153" s="3" t="s">
        <v>78</v>
      </c>
      <c r="I153" s="8">
        <v>76.185441999999981</v>
      </c>
      <c r="J153" s="8">
        <v>9170</v>
      </c>
      <c r="K153" s="8">
        <v>0</v>
      </c>
      <c r="L153" s="8">
        <v>6.9862050579999986</v>
      </c>
      <c r="M153" s="39">
        <v>9.4280278786348748E-6</v>
      </c>
      <c r="N153" s="39">
        <v>2.0260432940413645E-3</v>
      </c>
      <c r="O153" s="39">
        <v>3.0745380632323579E-4</v>
      </c>
    </row>
    <row r="154" spans="2:15" ht="15" x14ac:dyDescent="0.25">
      <c r="B154" s="9" t="s">
        <v>1416</v>
      </c>
      <c r="C154" s="3" t="s">
        <v>1417</v>
      </c>
      <c r="D154" s="3" t="s">
        <v>133</v>
      </c>
      <c r="E154" s="3"/>
      <c r="F154" s="3" t="s">
        <v>828</v>
      </c>
      <c r="G154" s="3" t="s">
        <v>275</v>
      </c>
      <c r="H154" s="3" t="s">
        <v>78</v>
      </c>
      <c r="I154" s="8">
        <v>261.67772699999995</v>
      </c>
      <c r="J154" s="8">
        <v>1367</v>
      </c>
      <c r="K154" s="8">
        <v>0</v>
      </c>
      <c r="L154" s="8">
        <v>3.5771345219999993</v>
      </c>
      <c r="M154" s="39">
        <v>1.4457761124859828E-5</v>
      </c>
      <c r="N154" s="39">
        <v>1.0373914521565367E-3</v>
      </c>
      <c r="O154" s="39">
        <v>1.5742504197751084E-4</v>
      </c>
    </row>
    <row r="155" spans="2:15" ht="15" x14ac:dyDescent="0.25">
      <c r="B155" s="9" t="s">
        <v>1418</v>
      </c>
      <c r="C155" s="3" t="s">
        <v>1419</v>
      </c>
      <c r="D155" s="3" t="s">
        <v>133</v>
      </c>
      <c r="E155" s="3"/>
      <c r="F155" s="3" t="s">
        <v>798</v>
      </c>
      <c r="G155" s="3" t="s">
        <v>275</v>
      </c>
      <c r="H155" s="3" t="s">
        <v>78</v>
      </c>
      <c r="I155" s="8">
        <v>525.3723369999999</v>
      </c>
      <c r="J155" s="8">
        <v>189.5</v>
      </c>
      <c r="K155" s="8">
        <v>0</v>
      </c>
      <c r="L155" s="8">
        <v>0.99558057899999997</v>
      </c>
      <c r="M155" s="39">
        <v>2.8743325011098951E-6</v>
      </c>
      <c r="N155" s="39">
        <v>2.8872461357986803E-4</v>
      </c>
      <c r="O155" s="39">
        <v>4.3814207566742885E-5</v>
      </c>
    </row>
    <row r="156" spans="2:15" ht="15" x14ac:dyDescent="0.25">
      <c r="B156" s="9" t="s">
        <v>1420</v>
      </c>
      <c r="C156" s="3" t="s">
        <v>1421</v>
      </c>
      <c r="D156" s="3" t="s">
        <v>133</v>
      </c>
      <c r="E156" s="3"/>
      <c r="F156" s="3" t="s">
        <v>803</v>
      </c>
      <c r="G156" s="3" t="s">
        <v>804</v>
      </c>
      <c r="H156" s="3" t="s">
        <v>78</v>
      </c>
      <c r="I156" s="8">
        <v>64.288399999999982</v>
      </c>
      <c r="J156" s="8">
        <v>4104</v>
      </c>
      <c r="K156" s="8">
        <v>0</v>
      </c>
      <c r="L156" s="8">
        <v>2.6383959319999994</v>
      </c>
      <c r="M156" s="39">
        <v>6.0200237960261414E-6</v>
      </c>
      <c r="N156" s="39">
        <v>7.6515137197889793E-4</v>
      </c>
      <c r="O156" s="39">
        <v>1.161123764828864E-4</v>
      </c>
    </row>
    <row r="157" spans="2:15" ht="15" x14ac:dyDescent="0.25">
      <c r="B157" s="9" t="s">
        <v>1422</v>
      </c>
      <c r="C157" s="3" t="s">
        <v>1423</v>
      </c>
      <c r="D157" s="3" t="s">
        <v>133</v>
      </c>
      <c r="E157" s="3"/>
      <c r="F157" s="3" t="s">
        <v>1424</v>
      </c>
      <c r="G157" s="3" t="s">
        <v>279</v>
      </c>
      <c r="H157" s="3" t="s">
        <v>78</v>
      </c>
      <c r="I157" s="8">
        <v>519.40678799999989</v>
      </c>
      <c r="J157" s="8">
        <v>354.6</v>
      </c>
      <c r="K157" s="8">
        <v>0</v>
      </c>
      <c r="L157" s="8">
        <v>1.8418164709999998</v>
      </c>
      <c r="M157" s="39">
        <v>9.4458378661487307E-6</v>
      </c>
      <c r="N157" s="39">
        <v>5.3413833103157702E-4</v>
      </c>
      <c r="O157" s="39">
        <v>8.1055949525748897E-5</v>
      </c>
    </row>
    <row r="158" spans="2:15" ht="15" x14ac:dyDescent="0.25">
      <c r="B158" s="9" t="s">
        <v>1425</v>
      </c>
      <c r="C158" s="3" t="s">
        <v>1426</v>
      </c>
      <c r="D158" s="3" t="s">
        <v>133</v>
      </c>
      <c r="E158" s="3"/>
      <c r="F158" s="3" t="s">
        <v>1427</v>
      </c>
      <c r="G158" s="3" t="s">
        <v>279</v>
      </c>
      <c r="H158" s="3" t="s">
        <v>78</v>
      </c>
      <c r="I158" s="8">
        <v>1118.9172169999997</v>
      </c>
      <c r="J158" s="8">
        <v>94.2</v>
      </c>
      <c r="K158" s="8">
        <v>0</v>
      </c>
      <c r="L158" s="8">
        <v>1.0540200189999998</v>
      </c>
      <c r="M158" s="39">
        <v>2.2571596252785355E-6</v>
      </c>
      <c r="N158" s="39">
        <v>3.0567241779353761E-4</v>
      </c>
      <c r="O158" s="39">
        <v>4.6386051381550971E-5</v>
      </c>
    </row>
    <row r="159" spans="2:15" ht="15" x14ac:dyDescent="0.25">
      <c r="B159" s="9" t="s">
        <v>1428</v>
      </c>
      <c r="C159" s="3" t="s">
        <v>1429</v>
      </c>
      <c r="D159" s="3" t="s">
        <v>133</v>
      </c>
      <c r="E159" s="3"/>
      <c r="F159" s="3" t="s">
        <v>1430</v>
      </c>
      <c r="G159" s="3" t="s">
        <v>279</v>
      </c>
      <c r="H159" s="3" t="s">
        <v>78</v>
      </c>
      <c r="I159" s="8">
        <v>98.561209999999988</v>
      </c>
      <c r="J159" s="8">
        <v>1507</v>
      </c>
      <c r="K159" s="8">
        <v>0</v>
      </c>
      <c r="L159" s="8">
        <v>1.4853174339999997</v>
      </c>
      <c r="M159" s="39">
        <v>2.0173649680768603E-5</v>
      </c>
      <c r="N159" s="39">
        <v>4.3075137384242912E-4</v>
      </c>
      <c r="O159" s="39">
        <v>6.5366890162868381E-5</v>
      </c>
    </row>
    <row r="160" spans="2:15" ht="15" x14ac:dyDescent="0.25">
      <c r="B160" s="9" t="s">
        <v>1431</v>
      </c>
      <c r="C160" s="3" t="s">
        <v>1432</v>
      </c>
      <c r="D160" s="3" t="s">
        <v>133</v>
      </c>
      <c r="E160" s="3"/>
      <c r="F160" s="3" t="s">
        <v>1433</v>
      </c>
      <c r="G160" s="3" t="s">
        <v>279</v>
      </c>
      <c r="H160" s="3" t="s">
        <v>78</v>
      </c>
      <c r="I160" s="8">
        <v>899.56585299999983</v>
      </c>
      <c r="J160" s="8">
        <v>181.3</v>
      </c>
      <c r="K160" s="8">
        <v>0</v>
      </c>
      <c r="L160" s="8">
        <v>1.6309128919999998</v>
      </c>
      <c r="M160" s="39">
        <v>7.4439201505820857E-6</v>
      </c>
      <c r="N160" s="39">
        <v>4.7297497004019501E-4</v>
      </c>
      <c r="O160" s="39">
        <v>7.1774357074280484E-5</v>
      </c>
    </row>
    <row r="161" spans="2:15" ht="15" x14ac:dyDescent="0.25">
      <c r="B161" s="9" t="s">
        <v>1434</v>
      </c>
      <c r="C161" s="3" t="s">
        <v>1435</v>
      </c>
      <c r="D161" s="3" t="s">
        <v>133</v>
      </c>
      <c r="E161" s="3"/>
      <c r="F161" s="3" t="s">
        <v>1436</v>
      </c>
      <c r="G161" s="3" t="s">
        <v>279</v>
      </c>
      <c r="H161" s="3" t="s">
        <v>78</v>
      </c>
      <c r="I161" s="8">
        <v>481.75461699999994</v>
      </c>
      <c r="J161" s="8">
        <v>437.8</v>
      </c>
      <c r="K161" s="8">
        <v>0</v>
      </c>
      <c r="L161" s="8">
        <v>2.1091217149999997</v>
      </c>
      <c r="M161" s="39">
        <v>6.4408675069497189E-6</v>
      </c>
      <c r="N161" s="39">
        <v>6.1165852870286204E-4</v>
      </c>
      <c r="O161" s="39">
        <v>9.281970596227824E-5</v>
      </c>
    </row>
    <row r="162" spans="2:15" ht="15" x14ac:dyDescent="0.25">
      <c r="B162" s="9" t="s">
        <v>1437</v>
      </c>
      <c r="C162" s="3" t="s">
        <v>1438</v>
      </c>
      <c r="D162" s="3" t="s">
        <v>133</v>
      </c>
      <c r="E162" s="3"/>
      <c r="F162" s="3"/>
      <c r="G162" s="3" t="s">
        <v>279</v>
      </c>
      <c r="H162" s="3" t="s">
        <v>78</v>
      </c>
      <c r="I162" s="8">
        <v>1.0499999999999999E-4</v>
      </c>
      <c r="J162" s="8">
        <v>603.6</v>
      </c>
      <c r="K162" s="8">
        <v>0</v>
      </c>
      <c r="L162" s="8">
        <v>6.3499999999999996E-7</v>
      </c>
      <c r="M162" s="39">
        <v>2.5499999125714314E-12</v>
      </c>
      <c r="N162" s="39">
        <v>1.8415398360559641E-10</v>
      </c>
      <c r="O162" s="39">
        <v>2.7945524844234362E-11</v>
      </c>
    </row>
    <row r="163" spans="2:15" ht="15" x14ac:dyDescent="0.25">
      <c r="B163" s="9" t="s">
        <v>1439</v>
      </c>
      <c r="C163" s="3" t="s">
        <v>1440</v>
      </c>
      <c r="D163" s="3" t="s">
        <v>133</v>
      </c>
      <c r="E163" s="3"/>
      <c r="F163" s="3" t="s">
        <v>1441</v>
      </c>
      <c r="G163" s="3" t="s">
        <v>279</v>
      </c>
      <c r="H163" s="3" t="s">
        <v>78</v>
      </c>
      <c r="I163" s="8">
        <v>4247.4082949999993</v>
      </c>
      <c r="J163" s="8">
        <v>146.9</v>
      </c>
      <c r="K163" s="8">
        <v>0</v>
      </c>
      <c r="L163" s="8">
        <v>6.2394427849999996</v>
      </c>
      <c r="M163" s="39">
        <v>1.213545227142857E-5</v>
      </c>
      <c r="N163" s="39">
        <v>1.8094775501369242E-3</v>
      </c>
      <c r="O163" s="39">
        <v>2.7458976907463991E-4</v>
      </c>
    </row>
    <row r="164" spans="2:15" ht="15" x14ac:dyDescent="0.25">
      <c r="B164" s="9" t="s">
        <v>1442</v>
      </c>
      <c r="C164" s="3" t="s">
        <v>1443</v>
      </c>
      <c r="D164" s="3" t="s">
        <v>133</v>
      </c>
      <c r="E164" s="3"/>
      <c r="F164" s="3" t="s">
        <v>1444</v>
      </c>
      <c r="G164" s="3" t="s">
        <v>489</v>
      </c>
      <c r="H164" s="3" t="s">
        <v>78</v>
      </c>
      <c r="I164" s="8">
        <v>31.841154999999997</v>
      </c>
      <c r="J164" s="8">
        <v>1965</v>
      </c>
      <c r="K164" s="8">
        <v>0</v>
      </c>
      <c r="L164" s="8">
        <v>0.62567868799999993</v>
      </c>
      <c r="M164" s="39">
        <v>2.8847578331833324E-6</v>
      </c>
      <c r="N164" s="39">
        <v>1.8145074464932768E-4</v>
      </c>
      <c r="O164" s="39">
        <v>2.7535306015766865E-5</v>
      </c>
    </row>
    <row r="165" spans="2:15" ht="15" x14ac:dyDescent="0.25">
      <c r="B165" s="9" t="s">
        <v>1445</v>
      </c>
      <c r="C165" s="3" t="s">
        <v>1446</v>
      </c>
      <c r="D165" s="3" t="s">
        <v>133</v>
      </c>
      <c r="E165" s="3"/>
      <c r="F165" s="3" t="s">
        <v>1447</v>
      </c>
      <c r="G165" s="3" t="s">
        <v>489</v>
      </c>
      <c r="H165" s="3" t="s">
        <v>78</v>
      </c>
      <c r="I165" s="8">
        <v>177.12320799999998</v>
      </c>
      <c r="J165" s="8">
        <v>845</v>
      </c>
      <c r="K165" s="8">
        <v>0</v>
      </c>
      <c r="L165" s="8">
        <v>1.4966911119999997</v>
      </c>
      <c r="M165" s="39">
        <v>8.8830190965402987E-6</v>
      </c>
      <c r="N165" s="39">
        <v>4.3404981181399975E-4</v>
      </c>
      <c r="O165" s="39">
        <v>6.586743095203267E-5</v>
      </c>
    </row>
    <row r="166" spans="2:15" ht="15" x14ac:dyDescent="0.25">
      <c r="B166" s="9" t="s">
        <v>1448</v>
      </c>
      <c r="C166" s="3" t="s">
        <v>1449</v>
      </c>
      <c r="D166" s="3" t="s">
        <v>133</v>
      </c>
      <c r="E166" s="3"/>
      <c r="F166" s="3" t="s">
        <v>1450</v>
      </c>
      <c r="G166" s="3" t="s">
        <v>489</v>
      </c>
      <c r="H166" s="3" t="s">
        <v>78</v>
      </c>
      <c r="I166" s="8">
        <v>483.49510199999992</v>
      </c>
      <c r="J166" s="8">
        <v>695.5</v>
      </c>
      <c r="K166" s="8">
        <v>0</v>
      </c>
      <c r="L166" s="8">
        <v>3.3627084379999999</v>
      </c>
      <c r="M166" s="39">
        <v>1.2087377549999998E-5</v>
      </c>
      <c r="N166" s="39">
        <v>9.7520654261709096E-4</v>
      </c>
      <c r="O166" s="39">
        <v>1.4798842865833939E-4</v>
      </c>
    </row>
    <row r="167" spans="2:15" ht="15" x14ac:dyDescent="0.25">
      <c r="B167" s="9" t="s">
        <v>1451</v>
      </c>
      <c r="C167" s="3" t="s">
        <v>1452</v>
      </c>
      <c r="D167" s="3" t="s">
        <v>133</v>
      </c>
      <c r="E167" s="3"/>
      <c r="F167" s="3" t="s">
        <v>1453</v>
      </c>
      <c r="G167" s="3" t="s">
        <v>873</v>
      </c>
      <c r="H167" s="3" t="s">
        <v>78</v>
      </c>
      <c r="I167" s="8">
        <v>165.76710999999997</v>
      </c>
      <c r="J167" s="8">
        <v>4796</v>
      </c>
      <c r="K167" s="8">
        <v>0</v>
      </c>
      <c r="L167" s="8">
        <v>7.9501906049999986</v>
      </c>
      <c r="M167" s="39">
        <v>1.1258660293190756E-5</v>
      </c>
      <c r="N167" s="39">
        <v>2.3056051501331282E-3</v>
      </c>
      <c r="O167" s="39">
        <v>3.4987755758807257E-4</v>
      </c>
    </row>
    <row r="168" spans="2:15" ht="15" x14ac:dyDescent="0.25">
      <c r="B168" s="9" t="s">
        <v>1454</v>
      </c>
      <c r="C168" s="3" t="s">
        <v>1455</v>
      </c>
      <c r="D168" s="3" t="s">
        <v>133</v>
      </c>
      <c r="E168" s="3"/>
      <c r="F168" s="3" t="s">
        <v>1456</v>
      </c>
      <c r="G168" s="3" t="s">
        <v>720</v>
      </c>
      <c r="H168" s="3" t="s">
        <v>78</v>
      </c>
      <c r="I168" s="8">
        <v>194.26876999999996</v>
      </c>
      <c r="J168" s="8">
        <v>1519</v>
      </c>
      <c r="K168" s="8">
        <v>0</v>
      </c>
      <c r="L168" s="8">
        <v>2.9509426119999995</v>
      </c>
      <c r="M168" s="39">
        <v>4.3833911407464646E-6</v>
      </c>
      <c r="N168" s="39">
        <v>8.557918699075651E-4</v>
      </c>
      <c r="O168" s="39">
        <v>1.2986714972843439E-4</v>
      </c>
    </row>
    <row r="169" spans="2:15" ht="15" x14ac:dyDescent="0.25">
      <c r="B169" s="9" t="s">
        <v>1457</v>
      </c>
      <c r="C169" s="3" t="s">
        <v>1458</v>
      </c>
      <c r="D169" s="3" t="s">
        <v>133</v>
      </c>
      <c r="E169" s="3"/>
      <c r="F169" s="3"/>
      <c r="G169" s="3" t="s">
        <v>720</v>
      </c>
      <c r="H169" s="3" t="s">
        <v>78</v>
      </c>
      <c r="I169" s="8">
        <v>323.04668099999992</v>
      </c>
      <c r="J169" s="8">
        <v>158.6</v>
      </c>
      <c r="K169" s="8">
        <v>0</v>
      </c>
      <c r="L169" s="8">
        <v>0.51235203699999987</v>
      </c>
      <c r="M169" s="39">
        <v>6.3762614587362317E-6</v>
      </c>
      <c r="N169" s="39">
        <v>1.4858530491652268E-4</v>
      </c>
      <c r="O169" s="39">
        <v>2.2547947368468629E-5</v>
      </c>
    </row>
    <row r="170" spans="2:15" ht="15" x14ac:dyDescent="0.25">
      <c r="B170" s="9" t="s">
        <v>1459</v>
      </c>
      <c r="C170" s="3" t="s">
        <v>1460</v>
      </c>
      <c r="D170" s="3" t="s">
        <v>133</v>
      </c>
      <c r="E170" s="3"/>
      <c r="F170" s="3" t="s">
        <v>1461</v>
      </c>
      <c r="G170" s="3" t="s">
        <v>720</v>
      </c>
      <c r="H170" s="3" t="s">
        <v>78</v>
      </c>
      <c r="I170" s="8">
        <v>1388.3456119999998</v>
      </c>
      <c r="J170" s="8">
        <v>130.4</v>
      </c>
      <c r="K170" s="8">
        <v>0</v>
      </c>
      <c r="L170" s="8">
        <v>1.8104026789999998</v>
      </c>
      <c r="M170" s="39">
        <v>9.0159172760950726E-6</v>
      </c>
      <c r="N170" s="39">
        <v>5.250281342804627E-4</v>
      </c>
      <c r="O170" s="39">
        <v>7.9673469360729042E-5</v>
      </c>
    </row>
    <row r="171" spans="2:15" ht="15" x14ac:dyDescent="0.25">
      <c r="B171" s="9" t="s">
        <v>1462</v>
      </c>
      <c r="C171" s="3" t="s">
        <v>1463</v>
      </c>
      <c r="D171" s="3" t="s">
        <v>133</v>
      </c>
      <c r="E171" s="3"/>
      <c r="F171" s="3" t="s">
        <v>1464</v>
      </c>
      <c r="G171" s="3" t="s">
        <v>1465</v>
      </c>
      <c r="H171" s="3" t="s">
        <v>78</v>
      </c>
      <c r="I171" s="8">
        <v>114.75209699999999</v>
      </c>
      <c r="J171" s="8">
        <v>4579</v>
      </c>
      <c r="K171" s="8">
        <v>0</v>
      </c>
      <c r="L171" s="8">
        <v>5.2544985309999994</v>
      </c>
      <c r="M171" s="39">
        <v>1.1475209699999999E-5</v>
      </c>
      <c r="N171" s="39">
        <v>1.5238375375329204E-3</v>
      </c>
      <c r="O171" s="39">
        <v>2.3124365234969047E-4</v>
      </c>
    </row>
    <row r="172" spans="2:15" ht="15" x14ac:dyDescent="0.25">
      <c r="B172" s="9" t="s">
        <v>1466</v>
      </c>
      <c r="C172" s="3" t="s">
        <v>1467</v>
      </c>
      <c r="D172" s="3" t="s">
        <v>133</v>
      </c>
      <c r="E172" s="3"/>
      <c r="F172" s="3" t="s">
        <v>1464</v>
      </c>
      <c r="G172" s="3" t="s">
        <v>1465</v>
      </c>
      <c r="H172" s="3" t="s">
        <v>78</v>
      </c>
      <c r="I172" s="8">
        <v>38.99075599999999</v>
      </c>
      <c r="J172" s="8">
        <v>4579</v>
      </c>
      <c r="K172" s="8">
        <v>0</v>
      </c>
      <c r="L172" s="8">
        <v>1.7853867339999998</v>
      </c>
      <c r="M172" s="39">
        <v>3.8990755999999984E-6</v>
      </c>
      <c r="N172" s="39">
        <v>5.1777335329556741E-4</v>
      </c>
      <c r="O172" s="39">
        <v>7.857255012844637E-5</v>
      </c>
    </row>
    <row r="173" spans="2:15" ht="15" x14ac:dyDescent="0.25">
      <c r="B173" s="9" t="s">
        <v>1468</v>
      </c>
      <c r="C173" s="3" t="s">
        <v>1469</v>
      </c>
      <c r="D173" s="3" t="s">
        <v>133</v>
      </c>
      <c r="E173" s="3"/>
      <c r="F173" s="3" t="s">
        <v>603</v>
      </c>
      <c r="G173" s="3" t="s">
        <v>303</v>
      </c>
      <c r="H173" s="3" t="s">
        <v>78</v>
      </c>
      <c r="I173" s="8">
        <v>84.164123999999987</v>
      </c>
      <c r="J173" s="8">
        <v>1036</v>
      </c>
      <c r="K173" s="8">
        <v>0</v>
      </c>
      <c r="L173" s="8">
        <v>0.87194032799999988</v>
      </c>
      <c r="M173" s="39">
        <v>4.0343810593940023E-6</v>
      </c>
      <c r="N173" s="39">
        <v>2.5286816514578009E-4</v>
      </c>
      <c r="O173" s="39">
        <v>3.8372960785533629E-5</v>
      </c>
    </row>
    <row r="174" spans="2:15" ht="15" x14ac:dyDescent="0.25">
      <c r="B174" s="9" t="s">
        <v>1470</v>
      </c>
      <c r="C174" s="3" t="s">
        <v>1471</v>
      </c>
      <c r="D174" s="3" t="s">
        <v>133</v>
      </c>
      <c r="E174" s="3"/>
      <c r="F174" s="3" t="s">
        <v>1472</v>
      </c>
      <c r="G174" s="3" t="s">
        <v>303</v>
      </c>
      <c r="H174" s="3" t="s">
        <v>78</v>
      </c>
      <c r="I174" s="8">
        <v>74.262805999999983</v>
      </c>
      <c r="J174" s="8">
        <v>5947</v>
      </c>
      <c r="K174" s="8">
        <v>0</v>
      </c>
      <c r="L174" s="8">
        <v>4.4164090629999988</v>
      </c>
      <c r="M174" s="39">
        <v>2.999733241451628E-5</v>
      </c>
      <c r="N174" s="39">
        <v>1.2807863341469437E-3</v>
      </c>
      <c r="O174" s="39">
        <v>1.9436042392498941E-4</v>
      </c>
    </row>
    <row r="175" spans="2:15" x14ac:dyDescent="0.2">
      <c r="B175" s="42"/>
      <c r="C175" s="43"/>
      <c r="D175" s="43"/>
      <c r="E175" s="43"/>
      <c r="F175" s="43"/>
      <c r="G175" s="43"/>
      <c r="H175" s="43"/>
      <c r="I175" s="12"/>
      <c r="J175" s="12"/>
      <c r="K175" s="12"/>
      <c r="L175" s="12"/>
      <c r="M175" s="12"/>
      <c r="N175" s="12"/>
      <c r="O175" s="12"/>
    </row>
    <row r="176" spans="2:15" ht="15" x14ac:dyDescent="0.25">
      <c r="B176" s="7" t="s">
        <v>1473</v>
      </c>
      <c r="C176" s="35"/>
      <c r="D176" s="35"/>
      <c r="E176" s="35"/>
      <c r="F176" s="35"/>
      <c r="G176" s="35"/>
      <c r="H176" s="35"/>
      <c r="I176" s="8"/>
      <c r="J176" s="8"/>
      <c r="K176" s="8">
        <v>0</v>
      </c>
      <c r="L176" s="8">
        <v>0</v>
      </c>
      <c r="M176" s="39"/>
      <c r="N176" s="39">
        <v>0</v>
      </c>
      <c r="O176" s="39">
        <v>0</v>
      </c>
    </row>
    <row r="177" spans="2:15" ht="15" x14ac:dyDescent="0.25">
      <c r="B177" s="9"/>
      <c r="C177" s="3"/>
      <c r="D177" s="3" t="s">
        <v>88</v>
      </c>
      <c r="E177" s="3" t="s">
        <v>88</v>
      </c>
      <c r="F177" s="3" t="s">
        <v>88</v>
      </c>
      <c r="G177" s="3" t="s">
        <v>88</v>
      </c>
      <c r="H177" s="3" t="s">
        <v>88</v>
      </c>
      <c r="I177" s="8">
        <v>0</v>
      </c>
      <c r="J177" s="8">
        <v>0</v>
      </c>
      <c r="K177" s="8">
        <v>0</v>
      </c>
      <c r="L177" s="8">
        <v>0</v>
      </c>
      <c r="M177" s="39">
        <v>0</v>
      </c>
      <c r="N177" s="39">
        <v>0</v>
      </c>
      <c r="O177" s="39">
        <v>0</v>
      </c>
    </row>
    <row r="178" spans="2:15" x14ac:dyDescent="0.2">
      <c r="B178" s="42"/>
      <c r="C178" s="43"/>
      <c r="D178" s="43"/>
      <c r="E178" s="43"/>
      <c r="F178" s="43"/>
      <c r="G178" s="43"/>
      <c r="H178" s="43"/>
      <c r="I178" s="12"/>
      <c r="J178" s="12"/>
      <c r="K178" s="12"/>
      <c r="L178" s="12"/>
      <c r="M178" s="12"/>
      <c r="N178" s="12"/>
      <c r="O178" s="12"/>
    </row>
    <row r="179" spans="2:15" ht="15" x14ac:dyDescent="0.25">
      <c r="B179" s="13" t="s">
        <v>107</v>
      </c>
      <c r="C179" s="35"/>
      <c r="D179" s="35"/>
      <c r="E179" s="35"/>
      <c r="F179" s="35"/>
      <c r="G179" s="35"/>
      <c r="H179" s="35"/>
      <c r="I179" s="8"/>
      <c r="J179" s="8"/>
      <c r="K179" s="8">
        <v>0</v>
      </c>
      <c r="L179" s="8">
        <v>715.374002561</v>
      </c>
      <c r="M179" s="39"/>
      <c r="N179" s="39">
        <v>0.2074629485661233</v>
      </c>
      <c r="O179" s="39">
        <v>3.1482680254311501E-2</v>
      </c>
    </row>
    <row r="180" spans="2:15" ht="15" x14ac:dyDescent="0.25">
      <c r="B180" s="7" t="s">
        <v>876</v>
      </c>
      <c r="C180" s="35"/>
      <c r="D180" s="35"/>
      <c r="E180" s="35"/>
      <c r="F180" s="35"/>
      <c r="G180" s="35"/>
      <c r="H180" s="35"/>
      <c r="I180" s="8"/>
      <c r="J180" s="8"/>
      <c r="K180" s="8">
        <v>0</v>
      </c>
      <c r="L180" s="8">
        <v>247.72684686999997</v>
      </c>
      <c r="M180" s="39"/>
      <c r="N180" s="39">
        <v>7.1842339680573339E-2</v>
      </c>
      <c r="O180" s="39">
        <v>1.0902136620140827E-2</v>
      </c>
    </row>
    <row r="181" spans="2:15" ht="15" x14ac:dyDescent="0.25">
      <c r="B181" s="9" t="s">
        <v>1474</v>
      </c>
      <c r="C181" s="3" t="s">
        <v>1475</v>
      </c>
      <c r="D181" s="3" t="s">
        <v>1476</v>
      </c>
      <c r="E181" s="3" t="s">
        <v>879</v>
      </c>
      <c r="F181" s="3"/>
      <c r="G181" s="3" t="s">
        <v>1477</v>
      </c>
      <c r="H181" s="3" t="s">
        <v>52</v>
      </c>
      <c r="I181" s="8">
        <v>104.69390799999998</v>
      </c>
      <c r="J181" s="8">
        <v>1503</v>
      </c>
      <c r="K181" s="8">
        <v>0</v>
      </c>
      <c r="L181" s="8">
        <v>5.6112773029999987</v>
      </c>
      <c r="M181" s="39">
        <v>3.04621608559696E-6</v>
      </c>
      <c r="N181" s="39">
        <v>1.627305619626956E-3</v>
      </c>
      <c r="O181" s="39">
        <v>2.4694502248641707E-4</v>
      </c>
    </row>
    <row r="182" spans="2:15" ht="15" x14ac:dyDescent="0.25">
      <c r="B182" s="9" t="s">
        <v>1478</v>
      </c>
      <c r="C182" s="3" t="s">
        <v>1479</v>
      </c>
      <c r="D182" s="3" t="s">
        <v>1476</v>
      </c>
      <c r="E182" s="3" t="s">
        <v>879</v>
      </c>
      <c r="F182" s="3"/>
      <c r="G182" s="3" t="s">
        <v>880</v>
      </c>
      <c r="H182" s="3" t="s">
        <v>52</v>
      </c>
      <c r="I182" s="8">
        <v>155.99673299999998</v>
      </c>
      <c r="J182" s="8">
        <v>6246</v>
      </c>
      <c r="K182" s="8">
        <v>0</v>
      </c>
      <c r="L182" s="8">
        <v>34.745520542999991</v>
      </c>
      <c r="M182" s="39">
        <v>3.2808477762011145E-6</v>
      </c>
      <c r="N182" s="39">
        <v>1.0076418929832338E-2</v>
      </c>
      <c r="O182" s="39">
        <v>1.5291052087563176E-3</v>
      </c>
    </row>
    <row r="183" spans="2:15" ht="15" x14ac:dyDescent="0.25">
      <c r="B183" s="9" t="s">
        <v>1480</v>
      </c>
      <c r="C183" s="3" t="s">
        <v>1481</v>
      </c>
      <c r="D183" s="3" t="s">
        <v>1476</v>
      </c>
      <c r="E183" s="3" t="s">
        <v>879</v>
      </c>
      <c r="F183" s="3"/>
      <c r="G183" s="3" t="s">
        <v>964</v>
      </c>
      <c r="H183" s="3" t="s">
        <v>52</v>
      </c>
      <c r="I183" s="8">
        <v>106.95718699999999</v>
      </c>
      <c r="J183" s="8">
        <v>997.00000000000011</v>
      </c>
      <c r="K183" s="8">
        <v>0</v>
      </c>
      <c r="L183" s="8">
        <v>3.8026510109999996</v>
      </c>
      <c r="M183" s="39">
        <v>2.6887892688945456E-6</v>
      </c>
      <c r="N183" s="39">
        <v>1.1027926487204701E-3</v>
      </c>
      <c r="O183" s="39">
        <v>1.6734972960921797E-4</v>
      </c>
    </row>
    <row r="184" spans="2:15" ht="15" x14ac:dyDescent="0.25">
      <c r="B184" s="9" t="s">
        <v>1482</v>
      </c>
      <c r="C184" s="3" t="s">
        <v>1483</v>
      </c>
      <c r="D184" s="3" t="s">
        <v>1484</v>
      </c>
      <c r="E184" s="3" t="s">
        <v>879</v>
      </c>
      <c r="F184" s="3"/>
      <c r="G184" s="3" t="s">
        <v>964</v>
      </c>
      <c r="H184" s="3" t="s">
        <v>52</v>
      </c>
      <c r="I184" s="8">
        <v>145.41185999999996</v>
      </c>
      <c r="J184" s="8">
        <v>520</v>
      </c>
      <c r="K184" s="8">
        <v>0</v>
      </c>
      <c r="L184" s="8">
        <v>2.6964012199999998</v>
      </c>
      <c r="M184" s="39">
        <v>1.1357630744645201E-7</v>
      </c>
      <c r="N184" s="39">
        <v>7.8197326938896094E-4</v>
      </c>
      <c r="O184" s="39">
        <v>1.1866511383233676E-4</v>
      </c>
    </row>
    <row r="185" spans="2:15" ht="15" x14ac:dyDescent="0.25">
      <c r="B185" s="9" t="s">
        <v>1485</v>
      </c>
      <c r="C185" s="3" t="s">
        <v>1486</v>
      </c>
      <c r="D185" s="3" t="s">
        <v>1476</v>
      </c>
      <c r="E185" s="3" t="s">
        <v>879</v>
      </c>
      <c r="F185" s="3"/>
      <c r="G185" s="3" t="s">
        <v>964</v>
      </c>
      <c r="H185" s="3" t="s">
        <v>52</v>
      </c>
      <c r="I185" s="8">
        <v>119.90257199999999</v>
      </c>
      <c r="J185" s="8">
        <v>338</v>
      </c>
      <c r="K185" s="8">
        <v>0</v>
      </c>
      <c r="L185" s="8">
        <v>1.445195292</v>
      </c>
      <c r="M185" s="39">
        <v>4.4116147709026579E-6</v>
      </c>
      <c r="N185" s="39">
        <v>4.1911570096039863E-4</v>
      </c>
      <c r="O185" s="39">
        <v>6.3601166830482727E-5</v>
      </c>
    </row>
    <row r="186" spans="2:15" ht="15" x14ac:dyDescent="0.25">
      <c r="B186" s="9" t="s">
        <v>1487</v>
      </c>
      <c r="C186" s="3" t="s">
        <v>1488</v>
      </c>
      <c r="D186" s="3" t="s">
        <v>1476</v>
      </c>
      <c r="E186" s="3" t="s">
        <v>879</v>
      </c>
      <c r="F186" s="3"/>
      <c r="G186" s="3" t="s">
        <v>964</v>
      </c>
      <c r="H186" s="3" t="s">
        <v>52</v>
      </c>
      <c r="I186" s="8">
        <v>151.97708799999998</v>
      </c>
      <c r="J186" s="8">
        <v>910.62999999999988</v>
      </c>
      <c r="K186" s="8">
        <v>0</v>
      </c>
      <c r="L186" s="8">
        <v>4.9351619679999992</v>
      </c>
      <c r="M186" s="39">
        <v>8.0199117993326622E-6</v>
      </c>
      <c r="N186" s="39">
        <v>1.4312279309386376E-3</v>
      </c>
      <c r="O186" s="39">
        <v>2.1719006517647958E-4</v>
      </c>
    </row>
    <row r="187" spans="2:15" ht="15" x14ac:dyDescent="0.25">
      <c r="B187" s="9" t="s">
        <v>1489</v>
      </c>
      <c r="C187" s="3" t="s">
        <v>1490</v>
      </c>
      <c r="D187" s="3" t="s">
        <v>1484</v>
      </c>
      <c r="E187" s="3" t="s">
        <v>879</v>
      </c>
      <c r="F187" s="3"/>
      <c r="G187" s="3" t="s">
        <v>964</v>
      </c>
      <c r="H187" s="3" t="s">
        <v>52</v>
      </c>
      <c r="I187" s="8">
        <v>830.5893249999998</v>
      </c>
      <c r="J187" s="8">
        <v>923</v>
      </c>
      <c r="K187" s="8">
        <v>0</v>
      </c>
      <c r="L187" s="8">
        <v>27.338166541999996</v>
      </c>
      <c r="M187" s="39">
        <v>7.6089304395940612E-7</v>
      </c>
      <c r="N187" s="39">
        <v>7.9282398002874527E-3</v>
      </c>
      <c r="O187" s="39">
        <v>1.2031171847169725E-3</v>
      </c>
    </row>
    <row r="188" spans="2:15" ht="15" x14ac:dyDescent="0.25">
      <c r="B188" s="9" t="s">
        <v>1491</v>
      </c>
      <c r="C188" s="3" t="s">
        <v>1492</v>
      </c>
      <c r="D188" s="3" t="s">
        <v>1476</v>
      </c>
      <c r="E188" s="3" t="s">
        <v>879</v>
      </c>
      <c r="F188" s="3"/>
      <c r="G188" s="3" t="s">
        <v>964</v>
      </c>
      <c r="H188" s="3" t="s">
        <v>52</v>
      </c>
      <c r="I188" s="8">
        <v>37.208946999999995</v>
      </c>
      <c r="J188" s="8">
        <v>3594</v>
      </c>
      <c r="K188" s="8">
        <v>0</v>
      </c>
      <c r="L188" s="8">
        <v>4.7687745369999996</v>
      </c>
      <c r="M188" s="39">
        <v>1.7896273227696959E-6</v>
      </c>
      <c r="N188" s="39">
        <v>1.3829745321346199E-3</v>
      </c>
      <c r="O188" s="39">
        <v>2.0986757055163103E-4</v>
      </c>
    </row>
    <row r="189" spans="2:15" ht="15" x14ac:dyDescent="0.25">
      <c r="B189" s="9" t="s">
        <v>1493</v>
      </c>
      <c r="C189" s="3" t="s">
        <v>1494</v>
      </c>
      <c r="D189" s="3" t="s">
        <v>1495</v>
      </c>
      <c r="E189" s="3" t="s">
        <v>879</v>
      </c>
      <c r="F189" s="3"/>
      <c r="G189" s="3" t="s">
        <v>822</v>
      </c>
      <c r="H189" s="3" t="s">
        <v>52</v>
      </c>
      <c r="I189" s="8">
        <v>2424.8529279999998</v>
      </c>
      <c r="J189" s="8">
        <v>21.65</v>
      </c>
      <c r="K189" s="8">
        <v>0</v>
      </c>
      <c r="L189" s="8">
        <v>1.8720810299999997</v>
      </c>
      <c r="M189" s="39">
        <v>4.6289335015758419E-6</v>
      </c>
      <c r="N189" s="39">
        <v>5.4291524300309924E-4</v>
      </c>
      <c r="O189" s="39">
        <v>8.2387853439818662E-5</v>
      </c>
    </row>
    <row r="190" spans="2:15" ht="15" x14ac:dyDescent="0.25">
      <c r="B190" s="9" t="s">
        <v>1496</v>
      </c>
      <c r="C190" s="3" t="s">
        <v>1497</v>
      </c>
      <c r="D190" s="3" t="s">
        <v>1476</v>
      </c>
      <c r="E190" s="3" t="s">
        <v>879</v>
      </c>
      <c r="F190" s="3"/>
      <c r="G190" s="3" t="s">
        <v>1498</v>
      </c>
      <c r="H190" s="3" t="s">
        <v>52</v>
      </c>
      <c r="I190" s="8">
        <v>92.751813999999982</v>
      </c>
      <c r="J190" s="8">
        <v>11067</v>
      </c>
      <c r="K190" s="8">
        <v>0</v>
      </c>
      <c r="L190" s="8">
        <v>36.604431094999995</v>
      </c>
      <c r="M190" s="39">
        <v>1.6927107369964033E-6</v>
      </c>
      <c r="N190" s="39">
        <v>1.0615514651591832E-2</v>
      </c>
      <c r="O190" s="39">
        <v>1.6109134465738381E-3</v>
      </c>
    </row>
    <row r="191" spans="2:15" ht="15" x14ac:dyDescent="0.25">
      <c r="B191" s="9" t="s">
        <v>1499</v>
      </c>
      <c r="C191" s="3" t="s">
        <v>1500</v>
      </c>
      <c r="D191" s="3" t="s">
        <v>1476</v>
      </c>
      <c r="E191" s="3" t="s">
        <v>879</v>
      </c>
      <c r="F191" s="3"/>
      <c r="G191" s="3" t="s">
        <v>1498</v>
      </c>
      <c r="H191" s="3" t="s">
        <v>52</v>
      </c>
      <c r="I191" s="8">
        <v>207.26309599999999</v>
      </c>
      <c r="J191" s="8">
        <v>2559</v>
      </c>
      <c r="K191" s="8">
        <v>0</v>
      </c>
      <c r="L191" s="8">
        <v>18.913574089999994</v>
      </c>
      <c r="M191" s="39">
        <v>7.4195143988550499E-6</v>
      </c>
      <c r="N191" s="39">
        <v>5.4850551384143182E-3</v>
      </c>
      <c r="O191" s="39">
        <v>8.3236181830765698E-4</v>
      </c>
    </row>
    <row r="192" spans="2:15" ht="15" x14ac:dyDescent="0.25">
      <c r="B192" s="9" t="s">
        <v>1501</v>
      </c>
      <c r="C192" s="3" t="s">
        <v>1502</v>
      </c>
      <c r="D192" s="3" t="s">
        <v>1476</v>
      </c>
      <c r="E192" s="3" t="s">
        <v>879</v>
      </c>
      <c r="F192" s="3"/>
      <c r="G192" s="3" t="s">
        <v>1498</v>
      </c>
      <c r="H192" s="3" t="s">
        <v>52</v>
      </c>
      <c r="I192" s="8">
        <v>217.38011099999997</v>
      </c>
      <c r="J192" s="8">
        <v>1577</v>
      </c>
      <c r="K192" s="8">
        <v>0</v>
      </c>
      <c r="L192" s="8">
        <v>12.224548799999999</v>
      </c>
      <c r="M192" s="39">
        <v>2.0452317090725705E-6</v>
      </c>
      <c r="N192" s="39">
        <v>3.5451958414189186E-3</v>
      </c>
      <c r="O192" s="39">
        <v>5.3798650740150445E-4</v>
      </c>
    </row>
    <row r="193" spans="2:15" ht="15" x14ac:dyDescent="0.25">
      <c r="B193" s="9" t="s">
        <v>1503</v>
      </c>
      <c r="C193" s="3" t="s">
        <v>1504</v>
      </c>
      <c r="D193" s="3" t="s">
        <v>1476</v>
      </c>
      <c r="E193" s="3" t="s">
        <v>879</v>
      </c>
      <c r="F193" s="3"/>
      <c r="G193" s="3" t="s">
        <v>896</v>
      </c>
      <c r="H193" s="3" t="s">
        <v>52</v>
      </c>
      <c r="I193" s="8">
        <v>35.28306899999999</v>
      </c>
      <c r="J193" s="8">
        <v>11561</v>
      </c>
      <c r="K193" s="8">
        <v>0</v>
      </c>
      <c r="L193" s="8">
        <v>14.545983729999998</v>
      </c>
      <c r="M193" s="39">
        <v>2.3176027903402202E-7</v>
      </c>
      <c r="N193" s="39">
        <v>4.2184265343963656E-3</v>
      </c>
      <c r="O193" s="39">
        <v>6.4014984206384846E-4</v>
      </c>
    </row>
    <row r="194" spans="2:15" ht="15" x14ac:dyDescent="0.25">
      <c r="B194" s="9" t="s">
        <v>1505</v>
      </c>
      <c r="C194" s="3" t="s">
        <v>1506</v>
      </c>
      <c r="D194" s="3" t="s">
        <v>1476</v>
      </c>
      <c r="E194" s="3" t="s">
        <v>879</v>
      </c>
      <c r="F194" s="3"/>
      <c r="G194" s="3" t="s">
        <v>896</v>
      </c>
      <c r="H194" s="3" t="s">
        <v>52</v>
      </c>
      <c r="I194" s="8">
        <v>171.12112799999997</v>
      </c>
      <c r="J194" s="8">
        <v>173</v>
      </c>
      <c r="K194" s="8">
        <v>0</v>
      </c>
      <c r="L194" s="8">
        <v>1.0556770379999998</v>
      </c>
      <c r="M194" s="39">
        <v>3.1397617415067637E-6</v>
      </c>
      <c r="N194" s="39">
        <v>3.0615296369867177E-4</v>
      </c>
      <c r="O194" s="39">
        <v>4.6458974634514548E-5</v>
      </c>
    </row>
    <row r="195" spans="2:15" ht="15" x14ac:dyDescent="0.25">
      <c r="B195" s="9" t="s">
        <v>1507</v>
      </c>
      <c r="C195" s="3" t="s">
        <v>1508</v>
      </c>
      <c r="D195" s="3" t="s">
        <v>1476</v>
      </c>
      <c r="E195" s="3" t="s">
        <v>879</v>
      </c>
      <c r="F195" s="3"/>
      <c r="G195" s="3" t="s">
        <v>896</v>
      </c>
      <c r="H195" s="3" t="s">
        <v>52</v>
      </c>
      <c r="I195" s="8">
        <v>297.73607299999992</v>
      </c>
      <c r="J195" s="8">
        <v>897.00000000000011</v>
      </c>
      <c r="K195" s="8">
        <v>0</v>
      </c>
      <c r="L195" s="8">
        <v>9.5236897349999978</v>
      </c>
      <c r="M195" s="39">
        <v>6.0960223819967786E-6</v>
      </c>
      <c r="N195" s="39">
        <v>2.7619297690141364E-3</v>
      </c>
      <c r="O195" s="39">
        <v>4.1912520960349955E-4</v>
      </c>
    </row>
    <row r="196" spans="2:15" ht="15" x14ac:dyDescent="0.25">
      <c r="B196" s="9" t="s">
        <v>1509</v>
      </c>
      <c r="C196" s="3" t="s">
        <v>1510</v>
      </c>
      <c r="D196" s="3" t="s">
        <v>1476</v>
      </c>
      <c r="E196" s="3" t="s">
        <v>879</v>
      </c>
      <c r="F196" s="3"/>
      <c r="G196" s="3" t="s">
        <v>896</v>
      </c>
      <c r="H196" s="3" t="s">
        <v>52</v>
      </c>
      <c r="I196" s="8">
        <v>47.977104999999995</v>
      </c>
      <c r="J196" s="8">
        <v>2473</v>
      </c>
      <c r="K196" s="8">
        <v>0</v>
      </c>
      <c r="L196" s="8">
        <v>4.2309655729999998</v>
      </c>
      <c r="M196" s="39">
        <v>1.0216811566179672E-6</v>
      </c>
      <c r="N196" s="39">
        <v>1.2270065586867478E-3</v>
      </c>
      <c r="O196" s="39">
        <v>1.8619929690609727E-4</v>
      </c>
    </row>
    <row r="197" spans="2:15" ht="15" x14ac:dyDescent="0.25">
      <c r="B197" s="9" t="s">
        <v>1511</v>
      </c>
      <c r="C197" s="3" t="s">
        <v>1512</v>
      </c>
      <c r="D197" s="3" t="s">
        <v>1476</v>
      </c>
      <c r="E197" s="3" t="s">
        <v>879</v>
      </c>
      <c r="F197" s="3"/>
      <c r="G197" s="3" t="s">
        <v>896</v>
      </c>
      <c r="H197" s="3" t="s">
        <v>52</v>
      </c>
      <c r="I197" s="8">
        <v>122.35966999999998</v>
      </c>
      <c r="J197" s="8">
        <v>5378</v>
      </c>
      <c r="K197" s="8">
        <v>0</v>
      </c>
      <c r="L197" s="8">
        <v>23.466073929999997</v>
      </c>
      <c r="M197" s="39">
        <v>1.860323477616231E-6</v>
      </c>
      <c r="N197" s="39">
        <v>6.805308651642414E-3</v>
      </c>
      <c r="O197" s="39">
        <v>1.0327114204841815E-3</v>
      </c>
    </row>
    <row r="198" spans="2:15" ht="15" x14ac:dyDescent="0.25">
      <c r="B198" s="9" t="s">
        <v>1513</v>
      </c>
      <c r="C198" s="3" t="s">
        <v>1514</v>
      </c>
      <c r="D198" s="3" t="s">
        <v>1476</v>
      </c>
      <c r="E198" s="3" t="s">
        <v>879</v>
      </c>
      <c r="F198" s="3"/>
      <c r="G198" s="3" t="s">
        <v>1515</v>
      </c>
      <c r="H198" s="3" t="s">
        <v>52</v>
      </c>
      <c r="I198" s="8">
        <v>139.30606399999996</v>
      </c>
      <c r="J198" s="8">
        <v>846</v>
      </c>
      <c r="K198" s="8">
        <v>0</v>
      </c>
      <c r="L198" s="8">
        <v>4.202635493999999</v>
      </c>
      <c r="M198" s="39">
        <v>2.5247532673107971E-6</v>
      </c>
      <c r="N198" s="39">
        <v>1.2187906580509817E-3</v>
      </c>
      <c r="O198" s="39">
        <v>1.8495252694305218E-4</v>
      </c>
    </row>
    <row r="199" spans="2:15" ht="15" x14ac:dyDescent="0.25">
      <c r="B199" s="9" t="s">
        <v>1516</v>
      </c>
      <c r="C199" s="3" t="s">
        <v>1517</v>
      </c>
      <c r="D199" s="3" t="s">
        <v>1476</v>
      </c>
      <c r="E199" s="3" t="s">
        <v>879</v>
      </c>
      <c r="F199" s="3"/>
      <c r="G199" s="3" t="s">
        <v>1515</v>
      </c>
      <c r="H199" s="3" t="s">
        <v>52</v>
      </c>
      <c r="I199" s="8">
        <v>64.958663999999985</v>
      </c>
      <c r="J199" s="8">
        <v>3009</v>
      </c>
      <c r="K199" s="8">
        <v>0</v>
      </c>
      <c r="L199" s="8">
        <v>6.970125808999998</v>
      </c>
      <c r="M199" s="39">
        <v>2.7670915506127036E-6</v>
      </c>
      <c r="N199" s="39">
        <v>2.0213802109598899E-3</v>
      </c>
      <c r="O199" s="39">
        <v>3.0674617946905289E-4</v>
      </c>
    </row>
    <row r="200" spans="2:15" ht="15" x14ac:dyDescent="0.25">
      <c r="B200" s="9" t="s">
        <v>1518</v>
      </c>
      <c r="C200" s="3" t="s">
        <v>1519</v>
      </c>
      <c r="D200" s="3" t="s">
        <v>1476</v>
      </c>
      <c r="E200" s="3" t="s">
        <v>879</v>
      </c>
      <c r="F200" s="3"/>
      <c r="G200" s="3" t="s">
        <v>1515</v>
      </c>
      <c r="H200" s="3" t="s">
        <v>52</v>
      </c>
      <c r="I200" s="8">
        <v>111.96051499999999</v>
      </c>
      <c r="J200" s="8">
        <v>3166</v>
      </c>
      <c r="K200" s="8">
        <v>0</v>
      </c>
      <c r="L200" s="8">
        <v>12.640292839999999</v>
      </c>
      <c r="M200" s="39">
        <v>2.8199396471212865E-6</v>
      </c>
      <c r="N200" s="39">
        <v>3.6657642211453509E-3</v>
      </c>
      <c r="O200" s="39">
        <v>5.5628286236002785E-4</v>
      </c>
    </row>
    <row r="201" spans="2:15" ht="15" x14ac:dyDescent="0.25">
      <c r="B201" s="9" t="s">
        <v>1520</v>
      </c>
      <c r="C201" s="3" t="s">
        <v>1521</v>
      </c>
      <c r="D201" s="3" t="s">
        <v>1476</v>
      </c>
      <c r="E201" s="3" t="s">
        <v>879</v>
      </c>
      <c r="F201" s="3"/>
      <c r="G201" s="3" t="s">
        <v>1515</v>
      </c>
      <c r="H201" s="3" t="s">
        <v>52</v>
      </c>
      <c r="I201" s="8">
        <v>41.465032999999991</v>
      </c>
      <c r="J201" s="8">
        <v>1525</v>
      </c>
      <c r="K201" s="8">
        <v>0</v>
      </c>
      <c r="L201" s="8">
        <v>2.2549306719999995</v>
      </c>
      <c r="M201" s="39">
        <v>5.0812438345622327E-6</v>
      </c>
      <c r="N201" s="39">
        <v>6.5394404094999128E-4</v>
      </c>
      <c r="O201" s="39">
        <v>9.9236568687247355E-5</v>
      </c>
    </row>
    <row r="202" spans="2:15" ht="15" x14ac:dyDescent="0.25">
      <c r="B202" s="9" t="s">
        <v>1522</v>
      </c>
      <c r="C202" s="3" t="s">
        <v>1523</v>
      </c>
      <c r="D202" s="3" t="s">
        <v>1476</v>
      </c>
      <c r="E202" s="3" t="s">
        <v>879</v>
      </c>
      <c r="F202" s="3"/>
      <c r="G202" s="3" t="s">
        <v>979</v>
      </c>
      <c r="H202" s="3" t="s">
        <v>52</v>
      </c>
      <c r="I202" s="8">
        <v>135.70922399999998</v>
      </c>
      <c r="J202" s="8">
        <v>721</v>
      </c>
      <c r="K202" s="8">
        <v>0</v>
      </c>
      <c r="L202" s="8">
        <v>3.4892008489999995</v>
      </c>
      <c r="M202" s="39">
        <v>4.0036636490279454E-6</v>
      </c>
      <c r="N202" s="39">
        <v>1.0118901353439039E-3</v>
      </c>
      <c r="O202" s="39">
        <v>1.5355519529488681E-4</v>
      </c>
    </row>
    <row r="203" spans="2:15" ht="15" x14ac:dyDescent="0.25">
      <c r="B203" s="9" t="s">
        <v>1524</v>
      </c>
      <c r="C203" s="3" t="s">
        <v>1525</v>
      </c>
      <c r="D203" s="3" t="s">
        <v>1484</v>
      </c>
      <c r="E203" s="3" t="s">
        <v>879</v>
      </c>
      <c r="F203" s="3"/>
      <c r="G203" s="3" t="s">
        <v>979</v>
      </c>
      <c r="H203" s="3" t="s">
        <v>52</v>
      </c>
      <c r="I203" s="8">
        <v>35.489690999999993</v>
      </c>
      <c r="J203" s="8">
        <v>289</v>
      </c>
      <c r="K203" s="8">
        <v>0</v>
      </c>
      <c r="L203" s="8">
        <v>0.36574752999999993</v>
      </c>
      <c r="M203" s="39">
        <v>3.0542770147517095E-7</v>
      </c>
      <c r="N203" s="39">
        <v>1.0606907817859429E-4</v>
      </c>
      <c r="O203" s="39">
        <v>1.6096073521783228E-5</v>
      </c>
    </row>
    <row r="204" spans="2:15" ht="15" x14ac:dyDescent="0.25">
      <c r="B204" s="9" t="s">
        <v>1526</v>
      </c>
      <c r="C204" s="3" t="s">
        <v>1527</v>
      </c>
      <c r="D204" s="3" t="s">
        <v>1476</v>
      </c>
      <c r="E204" s="3" t="s">
        <v>879</v>
      </c>
      <c r="F204" s="3"/>
      <c r="G204" s="3" t="s">
        <v>979</v>
      </c>
      <c r="H204" s="3" t="s">
        <v>52</v>
      </c>
      <c r="I204" s="8">
        <v>12.848312999999999</v>
      </c>
      <c r="J204" s="8">
        <v>13700</v>
      </c>
      <c r="K204" s="8">
        <v>0</v>
      </c>
      <c r="L204" s="8">
        <v>6.2769405909999998</v>
      </c>
      <c r="M204" s="39">
        <v>2.0635143163257616E-7</v>
      </c>
      <c r="N204" s="39">
        <v>1.8203521491154595E-3</v>
      </c>
      <c r="O204" s="39">
        <v>2.762399987898797E-4</v>
      </c>
    </row>
    <row r="205" spans="2:15" ht="15" x14ac:dyDescent="0.25">
      <c r="B205" s="9" t="s">
        <v>1528</v>
      </c>
      <c r="C205" s="3" t="s">
        <v>1529</v>
      </c>
      <c r="D205" s="3" t="s">
        <v>1476</v>
      </c>
      <c r="E205" s="3" t="s">
        <v>879</v>
      </c>
      <c r="F205" s="3"/>
      <c r="G205" s="3" t="s">
        <v>979</v>
      </c>
      <c r="H205" s="3" t="s">
        <v>52</v>
      </c>
      <c r="I205" s="8">
        <v>13.451972999999999</v>
      </c>
      <c r="J205" s="8">
        <v>420</v>
      </c>
      <c r="K205" s="8">
        <v>0</v>
      </c>
      <c r="L205" s="8">
        <v>0.20147288999999999</v>
      </c>
      <c r="M205" s="39">
        <v>8.2040033323494032E-8</v>
      </c>
      <c r="N205" s="39">
        <v>5.8428402018948239E-5</v>
      </c>
      <c r="O205" s="39">
        <v>8.8665600833617264E-6</v>
      </c>
    </row>
    <row r="206" spans="2:15" ht="15" x14ac:dyDescent="0.25">
      <c r="B206" s="9" t="s">
        <v>1530</v>
      </c>
      <c r="C206" s="3" t="s">
        <v>1531</v>
      </c>
      <c r="D206" s="3" t="s">
        <v>1476</v>
      </c>
      <c r="E206" s="3" t="s">
        <v>879</v>
      </c>
      <c r="F206" s="3"/>
      <c r="G206" s="3" t="s">
        <v>979</v>
      </c>
      <c r="H206" s="3" t="s">
        <v>52</v>
      </c>
      <c r="I206" s="8">
        <v>30.609687999999995</v>
      </c>
      <c r="J206" s="8">
        <v>3247.9999999999995</v>
      </c>
      <c r="K206" s="8">
        <v>0</v>
      </c>
      <c r="L206" s="8">
        <v>3.5453267579999999</v>
      </c>
      <c r="M206" s="39">
        <v>4.0275269337852556E-6</v>
      </c>
      <c r="N206" s="39">
        <v>1.0281670010538809E-3</v>
      </c>
      <c r="O206" s="39">
        <v>1.5602522361672104E-4</v>
      </c>
    </row>
    <row r="207" spans="2:15" x14ac:dyDescent="0.2">
      <c r="B207" s="42"/>
      <c r="C207" s="43"/>
      <c r="D207" s="43"/>
      <c r="E207" s="43"/>
      <c r="F207" s="43"/>
      <c r="G207" s="43"/>
      <c r="H207" s="43"/>
      <c r="I207" s="12"/>
      <c r="J207" s="12"/>
      <c r="K207" s="12"/>
      <c r="L207" s="12"/>
      <c r="M207" s="12"/>
      <c r="N207" s="12"/>
      <c r="O207" s="12"/>
    </row>
    <row r="208" spans="2:15" ht="15" x14ac:dyDescent="0.25">
      <c r="B208" s="7" t="s">
        <v>242</v>
      </c>
      <c r="C208" s="35"/>
      <c r="D208" s="35"/>
      <c r="E208" s="35"/>
      <c r="F208" s="35"/>
      <c r="G208" s="35"/>
      <c r="H208" s="35"/>
      <c r="I208" s="8"/>
      <c r="J208" s="8"/>
      <c r="K208" s="8">
        <v>0</v>
      </c>
      <c r="L208" s="8">
        <v>467.64715569100002</v>
      </c>
      <c r="M208" s="39"/>
      <c r="N208" s="39">
        <v>0.13562060888554994</v>
      </c>
      <c r="O208" s="39">
        <v>2.0580543634170671E-2</v>
      </c>
    </row>
    <row r="209" spans="2:15" ht="15" x14ac:dyDescent="0.25">
      <c r="B209" s="9" t="s">
        <v>1532</v>
      </c>
      <c r="C209" s="3" t="s">
        <v>1533</v>
      </c>
      <c r="D209" s="3" t="s">
        <v>1534</v>
      </c>
      <c r="E209" s="3" t="s">
        <v>879</v>
      </c>
      <c r="F209" s="3"/>
      <c r="G209" s="3" t="s">
        <v>1535</v>
      </c>
      <c r="H209" s="3" t="s">
        <v>50</v>
      </c>
      <c r="I209" s="8">
        <v>17.334244999999996</v>
      </c>
      <c r="J209" s="8">
        <v>12468</v>
      </c>
      <c r="K209" s="8">
        <v>0</v>
      </c>
      <c r="L209" s="8">
        <v>8.778066533999997</v>
      </c>
      <c r="M209" s="39">
        <v>2.2277751595656421E-8</v>
      </c>
      <c r="N209" s="39">
        <v>2.5456943631355436E-3</v>
      </c>
      <c r="O209" s="39">
        <v>3.8631130143344745E-4</v>
      </c>
    </row>
    <row r="210" spans="2:15" ht="15" x14ac:dyDescent="0.25">
      <c r="B210" s="9" t="s">
        <v>1536</v>
      </c>
      <c r="C210" s="3" t="s">
        <v>1537</v>
      </c>
      <c r="D210" s="3" t="s">
        <v>1484</v>
      </c>
      <c r="E210" s="3" t="s">
        <v>879</v>
      </c>
      <c r="F210" s="3"/>
      <c r="G210" s="3" t="s">
        <v>1535</v>
      </c>
      <c r="H210" s="3" t="s">
        <v>52</v>
      </c>
      <c r="I210" s="8">
        <v>9.8567269999999976</v>
      </c>
      <c r="J210" s="8">
        <v>36354</v>
      </c>
      <c r="K210" s="8">
        <v>0</v>
      </c>
      <c r="L210" s="8">
        <v>12.778100153999999</v>
      </c>
      <c r="M210" s="39">
        <v>3.4886277566125427E-8</v>
      </c>
      <c r="N210" s="39">
        <v>3.7057292067250156E-3</v>
      </c>
      <c r="O210" s="39">
        <v>5.6234758317436518E-4</v>
      </c>
    </row>
    <row r="211" spans="2:15" ht="15" x14ac:dyDescent="0.25">
      <c r="B211" s="9" t="s">
        <v>1538</v>
      </c>
      <c r="C211" s="3" t="s">
        <v>1539</v>
      </c>
      <c r="D211" s="3" t="s">
        <v>1484</v>
      </c>
      <c r="E211" s="3" t="s">
        <v>879</v>
      </c>
      <c r="F211" s="3"/>
      <c r="G211" s="3" t="s">
        <v>1535</v>
      </c>
      <c r="H211" s="3" t="s">
        <v>52</v>
      </c>
      <c r="I211" s="8">
        <v>11.014231999999998</v>
      </c>
      <c r="J211" s="8">
        <v>32311</v>
      </c>
      <c r="K211" s="8">
        <v>0</v>
      </c>
      <c r="L211" s="8">
        <v>12.690711099999998</v>
      </c>
      <c r="M211" s="39">
        <v>6.4866027442922447E-8</v>
      </c>
      <c r="N211" s="39">
        <v>3.6803858328389926E-3</v>
      </c>
      <c r="O211" s="39">
        <v>5.5850170446622167E-4</v>
      </c>
    </row>
    <row r="212" spans="2:15" ht="15" x14ac:dyDescent="0.25">
      <c r="B212" s="9" t="s">
        <v>1540</v>
      </c>
      <c r="C212" s="3" t="s">
        <v>1541</v>
      </c>
      <c r="D212" s="3" t="s">
        <v>1484</v>
      </c>
      <c r="E212" s="3" t="s">
        <v>879</v>
      </c>
      <c r="F212" s="3"/>
      <c r="G212" s="3" t="s">
        <v>1535</v>
      </c>
      <c r="H212" s="3" t="s">
        <v>52</v>
      </c>
      <c r="I212" s="8">
        <v>18.769323999999997</v>
      </c>
      <c r="J212" s="8">
        <v>17388</v>
      </c>
      <c r="K212" s="8">
        <v>0</v>
      </c>
      <c r="L212" s="8">
        <v>11.638033360999998</v>
      </c>
      <c r="M212" s="39">
        <v>6.7384396773043544E-8</v>
      </c>
      <c r="N212" s="39">
        <v>3.3751026846661068E-3</v>
      </c>
      <c r="O212" s="39">
        <v>5.1217472508323435E-4</v>
      </c>
    </row>
    <row r="213" spans="2:15" ht="15" x14ac:dyDescent="0.25">
      <c r="B213" s="9" t="s">
        <v>1542</v>
      </c>
      <c r="C213" s="3" t="s">
        <v>1543</v>
      </c>
      <c r="D213" s="3" t="s">
        <v>1476</v>
      </c>
      <c r="E213" s="3" t="s">
        <v>879</v>
      </c>
      <c r="F213" s="3"/>
      <c r="G213" s="3" t="s">
        <v>986</v>
      </c>
      <c r="H213" s="3" t="s">
        <v>52</v>
      </c>
      <c r="I213" s="8">
        <v>38.898195999999992</v>
      </c>
      <c r="J213" s="8">
        <v>7166</v>
      </c>
      <c r="K213" s="8">
        <v>0</v>
      </c>
      <c r="L213" s="8">
        <v>9.9400279619999985</v>
      </c>
      <c r="M213" s="39">
        <v>1.1227864638206411E-7</v>
      </c>
      <c r="N213" s="39">
        <v>2.8826704666981384E-3</v>
      </c>
      <c r="O213" s="39">
        <v>4.3744771395977199E-4</v>
      </c>
    </row>
    <row r="214" spans="2:15" ht="15" x14ac:dyDescent="0.25">
      <c r="B214" s="9" t="s">
        <v>1544</v>
      </c>
      <c r="C214" s="3" t="s">
        <v>1545</v>
      </c>
      <c r="D214" s="3" t="s">
        <v>1534</v>
      </c>
      <c r="E214" s="3" t="s">
        <v>879</v>
      </c>
      <c r="F214" s="3"/>
      <c r="G214" s="3" t="s">
        <v>914</v>
      </c>
      <c r="H214" s="3" t="s">
        <v>50</v>
      </c>
      <c r="I214" s="8">
        <v>54.268648999999996</v>
      </c>
      <c r="J214" s="8">
        <v>1881.5000000000002</v>
      </c>
      <c r="K214" s="8">
        <v>0</v>
      </c>
      <c r="L214" s="8">
        <v>4.1471560739999997</v>
      </c>
      <c r="M214" s="39">
        <v>5.7732605319148933E-8</v>
      </c>
      <c r="N214" s="39">
        <v>1.202701278206686E-3</v>
      </c>
      <c r="O214" s="39">
        <v>1.8251094976202273E-4</v>
      </c>
    </row>
    <row r="215" spans="2:15" ht="15" x14ac:dyDescent="0.25">
      <c r="B215" s="9" t="s">
        <v>1546</v>
      </c>
      <c r="C215" s="3" t="s">
        <v>1547</v>
      </c>
      <c r="D215" s="3" t="s">
        <v>1484</v>
      </c>
      <c r="E215" s="3" t="s">
        <v>879</v>
      </c>
      <c r="F215" s="3"/>
      <c r="G215" s="3" t="s">
        <v>914</v>
      </c>
      <c r="H215" s="3" t="s">
        <v>52</v>
      </c>
      <c r="I215" s="8">
        <v>17.828968999999997</v>
      </c>
      <c r="J215" s="8">
        <v>20460</v>
      </c>
      <c r="K215" s="8">
        <v>0</v>
      </c>
      <c r="L215" s="8">
        <v>13.008080244999997</v>
      </c>
      <c r="M215" s="39">
        <v>4.8734494536938119E-8</v>
      </c>
      <c r="N215" s="39">
        <v>3.7724248758708853E-3</v>
      </c>
      <c r="O215" s="39">
        <v>5.7246870812982932E-4</v>
      </c>
    </row>
    <row r="216" spans="2:15" ht="15" x14ac:dyDescent="0.25">
      <c r="B216" s="9" t="s">
        <v>1548</v>
      </c>
      <c r="C216" s="3" t="s">
        <v>1549</v>
      </c>
      <c r="D216" s="3" t="s">
        <v>1495</v>
      </c>
      <c r="E216" s="3" t="s">
        <v>879</v>
      </c>
      <c r="F216" s="3"/>
      <c r="G216" s="3" t="s">
        <v>914</v>
      </c>
      <c r="H216" s="3" t="s">
        <v>58</v>
      </c>
      <c r="I216" s="8">
        <v>166.04393699999997</v>
      </c>
      <c r="J216" s="8">
        <v>656.9</v>
      </c>
      <c r="K216" s="8">
        <v>0</v>
      </c>
      <c r="L216" s="8">
        <v>4.9319018509999983</v>
      </c>
      <c r="M216" s="39">
        <v>8.2049031089342556E-9</v>
      </c>
      <c r="N216" s="39">
        <v>1.4302824765566368E-3</v>
      </c>
      <c r="O216" s="39">
        <v>2.1704659166369431E-4</v>
      </c>
    </row>
    <row r="217" spans="2:15" ht="15" x14ac:dyDescent="0.25">
      <c r="B217" s="9" t="s">
        <v>1550</v>
      </c>
      <c r="C217" s="3" t="s">
        <v>1551</v>
      </c>
      <c r="D217" s="3" t="s">
        <v>1534</v>
      </c>
      <c r="E217" s="3" t="s">
        <v>879</v>
      </c>
      <c r="F217" s="3"/>
      <c r="G217" s="3" t="s">
        <v>914</v>
      </c>
      <c r="H217" s="3" t="s">
        <v>50</v>
      </c>
      <c r="I217" s="8">
        <v>117.90307599999998</v>
      </c>
      <c r="J217" s="8">
        <v>1019.6</v>
      </c>
      <c r="K217" s="8">
        <v>0</v>
      </c>
      <c r="L217" s="8">
        <v>4.8826108819999989</v>
      </c>
      <c r="M217" s="39">
        <v>3.0259054895012285E-8</v>
      </c>
      <c r="N217" s="39">
        <v>1.4159877863249362E-3</v>
      </c>
      <c r="O217" s="39">
        <v>2.1487736016954334E-4</v>
      </c>
    </row>
    <row r="218" spans="2:15" ht="15" x14ac:dyDescent="0.25">
      <c r="B218" s="9" t="s">
        <v>1552</v>
      </c>
      <c r="C218" s="3" t="s">
        <v>1553</v>
      </c>
      <c r="D218" s="3" t="s">
        <v>214</v>
      </c>
      <c r="E218" s="3" t="s">
        <v>879</v>
      </c>
      <c r="F218" s="3"/>
      <c r="G218" s="3" t="s">
        <v>914</v>
      </c>
      <c r="H218" s="3" t="s">
        <v>50</v>
      </c>
      <c r="I218" s="8">
        <v>19.864515999999995</v>
      </c>
      <c r="J218" s="8">
        <v>5764</v>
      </c>
      <c r="K218" s="8">
        <v>0</v>
      </c>
      <c r="L218" s="8">
        <v>4.6504941809999991</v>
      </c>
      <c r="M218" s="39">
        <v>4.7733374792175125E-8</v>
      </c>
      <c r="N218" s="39">
        <v>1.3486724868752684E-3</v>
      </c>
      <c r="O218" s="39">
        <v>2.0466220578441388E-4</v>
      </c>
    </row>
    <row r="219" spans="2:15" ht="15" x14ac:dyDescent="0.25">
      <c r="B219" s="9" t="s">
        <v>1554</v>
      </c>
      <c r="C219" s="3" t="s">
        <v>1555</v>
      </c>
      <c r="D219" s="3" t="s">
        <v>1484</v>
      </c>
      <c r="E219" s="3" t="s">
        <v>879</v>
      </c>
      <c r="F219" s="3"/>
      <c r="G219" s="3" t="s">
        <v>914</v>
      </c>
      <c r="H219" s="3" t="s">
        <v>52</v>
      </c>
      <c r="I219" s="8">
        <v>80.72319899999998</v>
      </c>
      <c r="J219" s="8">
        <v>4381</v>
      </c>
      <c r="K219" s="8">
        <v>0</v>
      </c>
      <c r="L219" s="8">
        <v>12.611099554999999</v>
      </c>
      <c r="M219" s="39">
        <v>4.7985685115337624E-8</v>
      </c>
      <c r="N219" s="39">
        <v>3.6572979853543531E-3</v>
      </c>
      <c r="O219" s="39">
        <v>5.5499810382262271E-4</v>
      </c>
    </row>
    <row r="220" spans="2:15" ht="15" x14ac:dyDescent="0.25">
      <c r="B220" s="9" t="s">
        <v>1556</v>
      </c>
      <c r="C220" s="3" t="s">
        <v>1557</v>
      </c>
      <c r="D220" s="3" t="s">
        <v>1476</v>
      </c>
      <c r="E220" s="3" t="s">
        <v>879</v>
      </c>
      <c r="F220" s="3"/>
      <c r="G220" s="3" t="s">
        <v>992</v>
      </c>
      <c r="H220" s="3" t="s">
        <v>52</v>
      </c>
      <c r="I220" s="8">
        <v>29.341702999999995</v>
      </c>
      <c r="J220" s="8">
        <v>11446</v>
      </c>
      <c r="K220" s="8">
        <v>0</v>
      </c>
      <c r="L220" s="8">
        <v>11.976237231999997</v>
      </c>
      <c r="M220" s="39">
        <v>2.4973086124910948E-8</v>
      </c>
      <c r="N220" s="39">
        <v>3.4731839289424585E-3</v>
      </c>
      <c r="O220" s="39">
        <v>5.2705863796425278E-4</v>
      </c>
    </row>
    <row r="221" spans="2:15" ht="15" x14ac:dyDescent="0.25">
      <c r="B221" s="9" t="s">
        <v>1558</v>
      </c>
      <c r="C221" s="3" t="s">
        <v>1559</v>
      </c>
      <c r="D221" s="3" t="s">
        <v>1476</v>
      </c>
      <c r="E221" s="3" t="s">
        <v>879</v>
      </c>
      <c r="F221" s="3"/>
      <c r="G221" s="3" t="s">
        <v>972</v>
      </c>
      <c r="H221" s="3" t="s">
        <v>52</v>
      </c>
      <c r="I221" s="8">
        <v>18.251939999999998</v>
      </c>
      <c r="J221" s="8">
        <v>19411</v>
      </c>
      <c r="K221" s="8">
        <v>0</v>
      </c>
      <c r="L221" s="8">
        <v>12.633924646999999</v>
      </c>
      <c r="M221" s="39">
        <v>5.0987074683795003E-8</v>
      </c>
      <c r="N221" s="39">
        <v>3.6639174052251629E-3</v>
      </c>
      <c r="O221" s="39">
        <v>5.5600260646129654E-4</v>
      </c>
    </row>
    <row r="222" spans="2:15" ht="15" x14ac:dyDescent="0.25">
      <c r="B222" s="9" t="s">
        <v>1560</v>
      </c>
      <c r="C222" s="3" t="s">
        <v>1561</v>
      </c>
      <c r="D222" s="3" t="s">
        <v>1484</v>
      </c>
      <c r="E222" s="3" t="s">
        <v>879</v>
      </c>
      <c r="F222" s="3"/>
      <c r="G222" s="3" t="s">
        <v>972</v>
      </c>
      <c r="H222" s="3" t="s">
        <v>52</v>
      </c>
      <c r="I222" s="8">
        <v>41.768353999999995</v>
      </c>
      <c r="J222" s="8">
        <v>8594</v>
      </c>
      <c r="K222" s="8">
        <v>0</v>
      </c>
      <c r="L222" s="8">
        <v>12.800415112999998</v>
      </c>
      <c r="M222" s="39">
        <v>7.4075095989288207E-8</v>
      </c>
      <c r="N222" s="39">
        <v>3.7122006848255597E-3</v>
      </c>
      <c r="O222" s="39">
        <v>5.6332963552260546E-4</v>
      </c>
    </row>
    <row r="223" spans="2:15" ht="15" x14ac:dyDescent="0.25">
      <c r="B223" s="9" t="s">
        <v>1562</v>
      </c>
      <c r="C223" s="3" t="s">
        <v>1563</v>
      </c>
      <c r="D223" s="3" t="s">
        <v>1484</v>
      </c>
      <c r="E223" s="3" t="s">
        <v>879</v>
      </c>
      <c r="F223" s="3"/>
      <c r="G223" s="3" t="s">
        <v>972</v>
      </c>
      <c r="H223" s="3" t="s">
        <v>52</v>
      </c>
      <c r="I223" s="8">
        <v>13.236715999999998</v>
      </c>
      <c r="J223" s="8">
        <v>26452.999999999996</v>
      </c>
      <c r="K223" s="8">
        <v>0</v>
      </c>
      <c r="L223" s="8">
        <v>12.486379541999998</v>
      </c>
      <c r="M223" s="39">
        <v>1.3107450324895874E-8</v>
      </c>
      <c r="N223" s="39">
        <v>3.6211283991664919E-3</v>
      </c>
      <c r="O223" s="39">
        <v>5.4950933811889866E-4</v>
      </c>
    </row>
    <row r="224" spans="2:15" ht="15" x14ac:dyDescent="0.25">
      <c r="B224" s="9" t="s">
        <v>1564</v>
      </c>
      <c r="C224" s="3" t="s">
        <v>1565</v>
      </c>
      <c r="D224" s="3" t="s">
        <v>1476</v>
      </c>
      <c r="E224" s="3" t="s">
        <v>879</v>
      </c>
      <c r="F224" s="3"/>
      <c r="G224" s="3" t="s">
        <v>972</v>
      </c>
      <c r="H224" s="3" t="s">
        <v>52</v>
      </c>
      <c r="I224" s="8">
        <v>37.538647999999995</v>
      </c>
      <c r="J224" s="8">
        <v>9617</v>
      </c>
      <c r="K224" s="8">
        <v>0</v>
      </c>
      <c r="L224" s="8">
        <v>12.873587168999999</v>
      </c>
      <c r="M224" s="39">
        <v>2.2653970169790196E-7</v>
      </c>
      <c r="N224" s="39">
        <v>3.7334210401027438E-3</v>
      </c>
      <c r="O224" s="39">
        <v>5.6654984262315936E-4</v>
      </c>
    </row>
    <row r="225" spans="2:15" ht="15" x14ac:dyDescent="0.25">
      <c r="B225" s="9" t="s">
        <v>1566</v>
      </c>
      <c r="C225" s="3" t="s">
        <v>1567</v>
      </c>
      <c r="D225" s="3" t="s">
        <v>1484</v>
      </c>
      <c r="E225" s="3" t="s">
        <v>879</v>
      </c>
      <c r="F225" s="3"/>
      <c r="G225" s="3" t="s">
        <v>972</v>
      </c>
      <c r="H225" s="3" t="s">
        <v>52</v>
      </c>
      <c r="I225" s="8">
        <v>20.279932999999996</v>
      </c>
      <c r="J225" s="8">
        <v>17355</v>
      </c>
      <c r="K225" s="8">
        <v>0</v>
      </c>
      <c r="L225" s="8">
        <v>12.550830986999998</v>
      </c>
      <c r="M225" s="39">
        <v>1.1661916585968388E-8</v>
      </c>
      <c r="N225" s="39">
        <v>3.6398197225458412E-3</v>
      </c>
      <c r="O225" s="39">
        <v>5.5234576246140931E-4</v>
      </c>
    </row>
    <row r="226" spans="2:15" ht="15" x14ac:dyDescent="0.25">
      <c r="B226" s="9" t="s">
        <v>1568</v>
      </c>
      <c r="C226" s="3" t="s">
        <v>1569</v>
      </c>
      <c r="D226" s="3" t="s">
        <v>1495</v>
      </c>
      <c r="E226" s="3" t="s">
        <v>879</v>
      </c>
      <c r="F226" s="3"/>
      <c r="G226" s="3" t="s">
        <v>880</v>
      </c>
      <c r="H226" s="3" t="s">
        <v>58</v>
      </c>
      <c r="I226" s="8">
        <v>322.15391299999993</v>
      </c>
      <c r="J226" s="8">
        <v>831</v>
      </c>
      <c r="K226" s="8">
        <v>0</v>
      </c>
      <c r="L226" s="8">
        <v>12.104770917999998</v>
      </c>
      <c r="M226" s="39">
        <v>2.1010919349442269E-6</v>
      </c>
      <c r="N226" s="39">
        <v>3.5104595042249956E-3</v>
      </c>
      <c r="O226" s="39">
        <v>5.3271523846099922E-4</v>
      </c>
    </row>
    <row r="227" spans="2:15" ht="15" x14ac:dyDescent="0.25">
      <c r="B227" s="9" t="s">
        <v>1570</v>
      </c>
      <c r="C227" s="3" t="s">
        <v>1571</v>
      </c>
      <c r="D227" s="3" t="s">
        <v>1495</v>
      </c>
      <c r="E227" s="3" t="s">
        <v>879</v>
      </c>
      <c r="F227" s="3"/>
      <c r="G227" s="3" t="s">
        <v>1572</v>
      </c>
      <c r="H227" s="3" t="s">
        <v>58</v>
      </c>
      <c r="I227" s="8">
        <v>765.15534899999989</v>
      </c>
      <c r="J227" s="8">
        <v>253.4</v>
      </c>
      <c r="K227" s="8">
        <v>0</v>
      </c>
      <c r="L227" s="8">
        <v>8.7669467589999979</v>
      </c>
      <c r="M227" s="39">
        <v>5.5771494744330494E-7</v>
      </c>
      <c r="N227" s="39">
        <v>2.542469558626807E-3</v>
      </c>
      <c r="O227" s="39">
        <v>3.8582193458537697E-4</v>
      </c>
    </row>
    <row r="228" spans="2:15" ht="15" x14ac:dyDescent="0.25">
      <c r="B228" s="9" t="s">
        <v>1573</v>
      </c>
      <c r="C228" s="3" t="s">
        <v>1574</v>
      </c>
      <c r="D228" s="3" t="s">
        <v>1495</v>
      </c>
      <c r="E228" s="3" t="s">
        <v>879</v>
      </c>
      <c r="F228" s="3"/>
      <c r="G228" s="3" t="s">
        <v>1575</v>
      </c>
      <c r="H228" s="3" t="s">
        <v>58</v>
      </c>
      <c r="I228" s="8">
        <v>212.69895199999996</v>
      </c>
      <c r="J228" s="8">
        <v>1870</v>
      </c>
      <c r="K228" s="8">
        <v>0</v>
      </c>
      <c r="L228" s="8">
        <v>17.984530133999996</v>
      </c>
      <c r="M228" s="39">
        <v>5.0166988732302009E-6</v>
      </c>
      <c r="N228" s="39">
        <v>5.2156265629149457E-3</v>
      </c>
      <c r="O228" s="39">
        <v>7.9147580105760386E-4</v>
      </c>
    </row>
    <row r="229" spans="2:15" ht="15" x14ac:dyDescent="0.25">
      <c r="B229" s="9" t="s">
        <v>1576</v>
      </c>
      <c r="C229" s="3" t="s">
        <v>1577</v>
      </c>
      <c r="D229" s="3" t="s">
        <v>1495</v>
      </c>
      <c r="E229" s="3" t="s">
        <v>879</v>
      </c>
      <c r="F229" s="3"/>
      <c r="G229" s="3" t="s">
        <v>1575</v>
      </c>
      <c r="H229" s="3" t="s">
        <v>58</v>
      </c>
      <c r="I229" s="8">
        <v>8.1195259999999987</v>
      </c>
      <c r="J229" s="8">
        <v>0</v>
      </c>
      <c r="K229" s="8">
        <v>0</v>
      </c>
      <c r="L229" s="8">
        <v>9.9999999999999974E-7</v>
      </c>
      <c r="M229" s="39">
        <v>6.091030209372631E-7</v>
      </c>
      <c r="N229" s="39">
        <v>2.9000627339463999E-10</v>
      </c>
      <c r="O229" s="39">
        <v>4.4008700542101349E-11</v>
      </c>
    </row>
    <row r="230" spans="2:15" ht="15" x14ac:dyDescent="0.25">
      <c r="B230" s="9" t="s">
        <v>1578</v>
      </c>
      <c r="C230" s="3" t="s">
        <v>1579</v>
      </c>
      <c r="D230" s="3" t="s">
        <v>1484</v>
      </c>
      <c r="E230" s="3" t="s">
        <v>879</v>
      </c>
      <c r="F230" s="3"/>
      <c r="G230" s="3" t="s">
        <v>1580</v>
      </c>
      <c r="H230" s="3" t="s">
        <v>52</v>
      </c>
      <c r="I230" s="8">
        <v>35.456307999999993</v>
      </c>
      <c r="J230" s="8">
        <v>14509</v>
      </c>
      <c r="K230" s="8">
        <v>0</v>
      </c>
      <c r="L230" s="8">
        <v>18.344772272999997</v>
      </c>
      <c r="M230" s="39">
        <v>3.3232676390064391E-7</v>
      </c>
      <c r="N230" s="39">
        <v>5.3200990431660497E-3</v>
      </c>
      <c r="O230" s="39">
        <v>8.0732958947550093E-4</v>
      </c>
    </row>
    <row r="231" spans="2:15" ht="15" x14ac:dyDescent="0.25">
      <c r="B231" s="9" t="s">
        <v>1581</v>
      </c>
      <c r="C231" s="3" t="s">
        <v>1582</v>
      </c>
      <c r="D231" s="3" t="s">
        <v>1583</v>
      </c>
      <c r="E231" s="3" t="s">
        <v>879</v>
      </c>
      <c r="F231" s="3"/>
      <c r="G231" s="3" t="s">
        <v>892</v>
      </c>
      <c r="H231" s="3" t="s">
        <v>50</v>
      </c>
      <c r="I231" s="8">
        <v>4.7319839999999989</v>
      </c>
      <c r="J231" s="8">
        <v>21110</v>
      </c>
      <c r="K231" s="8">
        <v>0</v>
      </c>
      <c r="L231" s="8">
        <v>4.0572212689999994</v>
      </c>
      <c r="M231" s="39">
        <v>1.1148252708089834E-8</v>
      </c>
      <c r="N231" s="39">
        <v>1.1766196205601621E-3</v>
      </c>
      <c r="O231" s="39">
        <v>1.7855303586046545E-4</v>
      </c>
    </row>
    <row r="232" spans="2:15" ht="15" x14ac:dyDescent="0.25">
      <c r="B232" s="9" t="s">
        <v>1584</v>
      </c>
      <c r="C232" s="3" t="s">
        <v>1585</v>
      </c>
      <c r="D232" s="3" t="s">
        <v>1534</v>
      </c>
      <c r="E232" s="3" t="s">
        <v>879</v>
      </c>
      <c r="F232" s="3"/>
      <c r="G232" s="3" t="s">
        <v>892</v>
      </c>
      <c r="H232" s="3" t="s">
        <v>50</v>
      </c>
      <c r="I232" s="8">
        <v>42.421692999999991</v>
      </c>
      <c r="J232" s="8">
        <v>2310</v>
      </c>
      <c r="K232" s="8">
        <v>0</v>
      </c>
      <c r="L232" s="8">
        <v>3.9801288129999994</v>
      </c>
      <c r="M232" s="39">
        <v>1.7500481842221422E-8</v>
      </c>
      <c r="N232" s="39">
        <v>1.1542623246887621E-3</v>
      </c>
      <c r="O232" s="39">
        <v>1.7516029705030631E-4</v>
      </c>
    </row>
    <row r="233" spans="2:15" ht="15" x14ac:dyDescent="0.25">
      <c r="B233" s="9" t="s">
        <v>1586</v>
      </c>
      <c r="C233" s="3" t="s">
        <v>1587</v>
      </c>
      <c r="D233" s="3" t="s">
        <v>214</v>
      </c>
      <c r="E233" s="3" t="s">
        <v>879</v>
      </c>
      <c r="F233" s="3"/>
      <c r="G233" s="3" t="s">
        <v>892</v>
      </c>
      <c r="H233" s="3" t="s">
        <v>60</v>
      </c>
      <c r="I233" s="8">
        <v>10.561048999999999</v>
      </c>
      <c r="J233" s="8">
        <v>9924</v>
      </c>
      <c r="K233" s="8">
        <v>0</v>
      </c>
      <c r="L233" s="8">
        <v>3.8371202479999997</v>
      </c>
      <c r="M233" s="39">
        <v>3.1188543483172116E-8</v>
      </c>
      <c r="N233" s="39">
        <v>1.1127889436895969E-3</v>
      </c>
      <c r="O233" s="39">
        <v>1.6886667593826569E-4</v>
      </c>
    </row>
    <row r="234" spans="2:15" ht="15" x14ac:dyDescent="0.25">
      <c r="B234" s="9" t="s">
        <v>1588</v>
      </c>
      <c r="C234" s="3" t="s">
        <v>1589</v>
      </c>
      <c r="D234" s="3" t="s">
        <v>214</v>
      </c>
      <c r="E234" s="3" t="s">
        <v>879</v>
      </c>
      <c r="F234" s="3"/>
      <c r="G234" s="3" t="s">
        <v>892</v>
      </c>
      <c r="H234" s="3" t="s">
        <v>60</v>
      </c>
      <c r="I234" s="8">
        <v>3.1873859999999996</v>
      </c>
      <c r="J234" s="8">
        <v>33990</v>
      </c>
      <c r="K234" s="8">
        <v>0</v>
      </c>
      <c r="L234" s="8">
        <v>3.9664085109999996</v>
      </c>
      <c r="M234" s="39">
        <v>2.1304916849366342E-8</v>
      </c>
      <c r="N234" s="39">
        <v>1.1502833510358931E-3</v>
      </c>
      <c r="O234" s="39">
        <v>1.7455648438824113E-4</v>
      </c>
    </row>
    <row r="235" spans="2:15" ht="15" x14ac:dyDescent="0.25">
      <c r="B235" s="9" t="s">
        <v>1590</v>
      </c>
      <c r="C235" s="3" t="s">
        <v>1591</v>
      </c>
      <c r="D235" s="3" t="s">
        <v>1484</v>
      </c>
      <c r="E235" s="3" t="s">
        <v>879</v>
      </c>
      <c r="F235" s="3"/>
      <c r="G235" s="3" t="s">
        <v>1592</v>
      </c>
      <c r="H235" s="3" t="s">
        <v>52</v>
      </c>
      <c r="I235" s="8">
        <v>19.109210999999995</v>
      </c>
      <c r="J235" s="8">
        <v>12121</v>
      </c>
      <c r="K235" s="8">
        <v>0</v>
      </c>
      <c r="L235" s="8">
        <v>8.2596671359999974</v>
      </c>
      <c r="M235" s="39">
        <v>9.1149069463610146E-8</v>
      </c>
      <c r="N235" s="39">
        <v>2.3953552855915388E-3</v>
      </c>
      <c r="O235" s="39">
        <v>3.6349721756565988E-4</v>
      </c>
    </row>
    <row r="236" spans="2:15" ht="15" x14ac:dyDescent="0.25">
      <c r="B236" s="9" t="s">
        <v>1593</v>
      </c>
      <c r="C236" s="3" t="s">
        <v>1594</v>
      </c>
      <c r="D236" s="3" t="s">
        <v>1484</v>
      </c>
      <c r="E236" s="3" t="s">
        <v>879</v>
      </c>
      <c r="F236" s="3"/>
      <c r="G236" s="3" t="s">
        <v>1595</v>
      </c>
      <c r="H236" s="3" t="s">
        <v>52</v>
      </c>
      <c r="I236" s="8">
        <v>1.8339909999999997</v>
      </c>
      <c r="J236" s="8">
        <v>0.05</v>
      </c>
      <c r="K236" s="8">
        <v>0</v>
      </c>
      <c r="L236" s="8">
        <v>3.2709999999999997E-6</v>
      </c>
      <c r="M236" s="39">
        <v>6.534378696538258E-7</v>
      </c>
      <c r="N236" s="39">
        <v>9.4861052027386744E-10</v>
      </c>
      <c r="O236" s="39">
        <v>1.4395245947321352E-10</v>
      </c>
    </row>
    <row r="237" spans="2:15" ht="15" x14ac:dyDescent="0.25">
      <c r="B237" s="9" t="s">
        <v>1596</v>
      </c>
      <c r="C237" s="3" t="s">
        <v>1597</v>
      </c>
      <c r="D237" s="3" t="s">
        <v>1476</v>
      </c>
      <c r="E237" s="3" t="s">
        <v>879</v>
      </c>
      <c r="F237" s="3"/>
      <c r="G237" s="3" t="s">
        <v>964</v>
      </c>
      <c r="H237" s="3" t="s">
        <v>52</v>
      </c>
      <c r="I237" s="8">
        <v>642.73539399999993</v>
      </c>
      <c r="J237" s="8">
        <v>1904</v>
      </c>
      <c r="K237" s="8">
        <v>0</v>
      </c>
      <c r="L237" s="8">
        <v>43.639573620999997</v>
      </c>
      <c r="M237" s="39">
        <v>1.2468967889374313E-6</v>
      </c>
      <c r="N237" s="39">
        <v>1.2655750118357246E-2</v>
      </c>
      <c r="O237" s="39">
        <v>1.9205209272715746E-3</v>
      </c>
    </row>
    <row r="238" spans="2:15" ht="15" x14ac:dyDescent="0.25">
      <c r="B238" s="9" t="s">
        <v>1598</v>
      </c>
      <c r="C238" s="3" t="s">
        <v>1599</v>
      </c>
      <c r="D238" s="3" t="s">
        <v>1484</v>
      </c>
      <c r="E238" s="3" t="s">
        <v>879</v>
      </c>
      <c r="F238" s="3"/>
      <c r="G238" s="3" t="s">
        <v>964</v>
      </c>
      <c r="H238" s="3" t="s">
        <v>52</v>
      </c>
      <c r="I238" s="8">
        <v>88.632341999999994</v>
      </c>
      <c r="J238" s="8">
        <v>4762</v>
      </c>
      <c r="K238" s="8">
        <v>0</v>
      </c>
      <c r="L238" s="8">
        <v>15.050916776999999</v>
      </c>
      <c r="M238" s="39">
        <v>6.517500898954565E-7</v>
      </c>
      <c r="N238" s="39">
        <v>4.3648602856706364E-3</v>
      </c>
      <c r="O238" s="39">
        <v>6.6237128932308234E-4</v>
      </c>
    </row>
    <row r="239" spans="2:15" ht="15" x14ac:dyDescent="0.25">
      <c r="B239" s="9" t="s">
        <v>1600</v>
      </c>
      <c r="C239" s="3" t="s">
        <v>1601</v>
      </c>
      <c r="D239" s="3" t="s">
        <v>1476</v>
      </c>
      <c r="E239" s="3" t="s">
        <v>879</v>
      </c>
      <c r="F239" s="3"/>
      <c r="G239" s="3" t="s">
        <v>964</v>
      </c>
      <c r="H239" s="3" t="s">
        <v>52</v>
      </c>
      <c r="I239" s="8">
        <v>44.565494999999991</v>
      </c>
      <c r="J239" s="8">
        <v>1320</v>
      </c>
      <c r="K239" s="8">
        <v>0</v>
      </c>
      <c r="L239" s="8">
        <v>2.0977513099999996</v>
      </c>
      <c r="M239" s="39">
        <v>1.3108605049896857E-6</v>
      </c>
      <c r="N239" s="39">
        <v>6.0836103992182417E-4</v>
      </c>
      <c r="O239" s="39">
        <v>9.2319309213590816E-5</v>
      </c>
    </row>
    <row r="240" spans="2:15" ht="15" x14ac:dyDescent="0.25">
      <c r="B240" s="9" t="s">
        <v>1602</v>
      </c>
      <c r="C240" s="3" t="s">
        <v>1603</v>
      </c>
      <c r="D240" s="3" t="s">
        <v>1476</v>
      </c>
      <c r="E240" s="3" t="s">
        <v>879</v>
      </c>
      <c r="F240" s="3"/>
      <c r="G240" s="3" t="s">
        <v>964</v>
      </c>
      <c r="H240" s="3" t="s">
        <v>52</v>
      </c>
      <c r="I240" s="8">
        <v>247.63586799999996</v>
      </c>
      <c r="J240" s="8">
        <v>117</v>
      </c>
      <c r="K240" s="8">
        <v>0</v>
      </c>
      <c r="L240" s="8">
        <v>1.0331913229999998</v>
      </c>
      <c r="M240" s="39">
        <v>2.5356448457018386E-6</v>
      </c>
      <c r="N240" s="39">
        <v>2.9963196528690782E-4</v>
      </c>
      <c r="O240" s="39">
        <v>4.5469407536604515E-5</v>
      </c>
    </row>
    <row r="241" spans="2:15" ht="15" x14ac:dyDescent="0.25">
      <c r="B241" s="9" t="s">
        <v>1604</v>
      </c>
      <c r="C241" s="3" t="s">
        <v>1605</v>
      </c>
      <c r="D241" s="3" t="s">
        <v>1583</v>
      </c>
      <c r="E241" s="3" t="s">
        <v>879</v>
      </c>
      <c r="F241" s="3"/>
      <c r="G241" s="3" t="s">
        <v>822</v>
      </c>
      <c r="H241" s="3" t="s">
        <v>50</v>
      </c>
      <c r="I241" s="8">
        <v>786.80558999999994</v>
      </c>
      <c r="J241" s="8">
        <v>724.6</v>
      </c>
      <c r="K241" s="8">
        <v>0</v>
      </c>
      <c r="L241" s="8">
        <v>23.155966727999996</v>
      </c>
      <c r="M241" s="39">
        <v>6.9710244710635425E-7</v>
      </c>
      <c r="N241" s="39">
        <v>6.7153756176375548E-3</v>
      </c>
      <c r="O241" s="39">
        <v>1.0190640054954145E-3</v>
      </c>
    </row>
    <row r="242" spans="2:15" ht="15" x14ac:dyDescent="0.25">
      <c r="B242" s="9" t="s">
        <v>1606</v>
      </c>
      <c r="C242" s="3" t="s">
        <v>1607</v>
      </c>
      <c r="D242" s="3" t="s">
        <v>1534</v>
      </c>
      <c r="E242" s="3" t="s">
        <v>879</v>
      </c>
      <c r="F242" s="3"/>
      <c r="G242" s="3" t="s">
        <v>822</v>
      </c>
      <c r="H242" s="3" t="s">
        <v>50</v>
      </c>
      <c r="I242" s="8">
        <v>445.966095</v>
      </c>
      <c r="J242" s="8">
        <v>328.00799360505812</v>
      </c>
      <c r="K242" s="8">
        <v>0</v>
      </c>
      <c r="L242" s="8">
        <v>5.9413265149999992</v>
      </c>
      <c r="M242" s="39">
        <v>1.1800782747743324E-6</v>
      </c>
      <c r="N242" s="39">
        <v>1.7230219616359136E-3</v>
      </c>
      <c r="O242" s="39">
        <v>2.6147005942148165E-4</v>
      </c>
    </row>
    <row r="243" spans="2:15" ht="15" x14ac:dyDescent="0.25">
      <c r="B243" s="9" t="s">
        <v>1608</v>
      </c>
      <c r="C243" s="3" t="s">
        <v>1609</v>
      </c>
      <c r="D243" s="3" t="s">
        <v>214</v>
      </c>
      <c r="E243" s="3" t="s">
        <v>879</v>
      </c>
      <c r="F243" s="3"/>
      <c r="G243" s="3" t="s">
        <v>822</v>
      </c>
      <c r="H243" s="3" t="s">
        <v>50</v>
      </c>
      <c r="I243" s="8">
        <v>133.92401099999998</v>
      </c>
      <c r="J243" s="8">
        <v>916</v>
      </c>
      <c r="K243" s="8">
        <v>0</v>
      </c>
      <c r="L243" s="8">
        <v>4.9825431879999984</v>
      </c>
      <c r="M243" s="39">
        <v>7.5238842462155567E-7</v>
      </c>
      <c r="N243" s="39">
        <v>1.4449687819797288E-3</v>
      </c>
      <c r="O243" s="39">
        <v>2.1927525109877895E-4</v>
      </c>
    </row>
    <row r="244" spans="2:15" ht="15" x14ac:dyDescent="0.25">
      <c r="B244" s="9" t="s">
        <v>1610</v>
      </c>
      <c r="C244" s="3" t="s">
        <v>1611</v>
      </c>
      <c r="D244" s="3" t="s">
        <v>1495</v>
      </c>
      <c r="E244" s="3" t="s">
        <v>879</v>
      </c>
      <c r="F244" s="3"/>
      <c r="G244" s="3" t="s">
        <v>822</v>
      </c>
      <c r="H244" s="3" t="s">
        <v>50</v>
      </c>
      <c r="I244" s="8">
        <v>178.08387899999997</v>
      </c>
      <c r="J244" s="8">
        <v>890</v>
      </c>
      <c r="K244" s="8">
        <v>0</v>
      </c>
      <c r="L244" s="8">
        <v>6.4374187799999989</v>
      </c>
      <c r="M244" s="39">
        <v>9.3493393707918245E-7</v>
      </c>
      <c r="N244" s="39">
        <v>1.8668918306684699E-3</v>
      </c>
      <c r="O244" s="39">
        <v>2.8330243535311942E-4</v>
      </c>
    </row>
    <row r="245" spans="2:15" ht="15" x14ac:dyDescent="0.25">
      <c r="B245" s="9" t="s">
        <v>1612</v>
      </c>
      <c r="C245" s="3" t="s">
        <v>1613</v>
      </c>
      <c r="D245" s="3" t="s">
        <v>1484</v>
      </c>
      <c r="E245" s="3" t="s">
        <v>879</v>
      </c>
      <c r="F245" s="3"/>
      <c r="G245" s="3" t="s">
        <v>1614</v>
      </c>
      <c r="H245" s="3" t="s">
        <v>52</v>
      </c>
      <c r="I245" s="8">
        <v>34.592958999999993</v>
      </c>
      <c r="J245" s="8">
        <v>8661</v>
      </c>
      <c r="K245" s="8">
        <v>0</v>
      </c>
      <c r="L245" s="8">
        <v>10.684078979999999</v>
      </c>
      <c r="M245" s="39">
        <v>6.752026068906153E-8</v>
      </c>
      <c r="N245" s="39">
        <v>3.0984499296438065E-3</v>
      </c>
      <c r="O245" s="39">
        <v>4.7019243239897966E-4</v>
      </c>
    </row>
    <row r="246" spans="2:15" ht="15" x14ac:dyDescent="0.25">
      <c r="B246" s="9" t="s">
        <v>1615</v>
      </c>
      <c r="C246" s="3" t="s">
        <v>1616</v>
      </c>
      <c r="D246" s="3" t="s">
        <v>1476</v>
      </c>
      <c r="E246" s="3" t="s">
        <v>879</v>
      </c>
      <c r="F246" s="3"/>
      <c r="G246" s="3" t="s">
        <v>896</v>
      </c>
      <c r="H246" s="3" t="s">
        <v>52</v>
      </c>
      <c r="I246" s="8">
        <v>38.500716999999987</v>
      </c>
      <c r="J246" s="8">
        <v>13396</v>
      </c>
      <c r="K246" s="8">
        <v>0</v>
      </c>
      <c r="L246" s="8">
        <v>18.391844938999995</v>
      </c>
      <c r="M246" s="39">
        <v>5.0243548783228294E-9</v>
      </c>
      <c r="N246" s="39">
        <v>5.3337504116114593E-3</v>
      </c>
      <c r="O246" s="39">
        <v>8.0940119633721326E-4</v>
      </c>
    </row>
    <row r="247" spans="2:15" ht="15" x14ac:dyDescent="0.25">
      <c r="B247" s="9" t="s">
        <v>1617</v>
      </c>
      <c r="C247" s="3" t="s">
        <v>1618</v>
      </c>
      <c r="D247" s="3" t="s">
        <v>1484</v>
      </c>
      <c r="E247" s="3" t="s">
        <v>879</v>
      </c>
      <c r="F247" s="3"/>
      <c r="G247" s="3" t="s">
        <v>896</v>
      </c>
      <c r="H247" s="3" t="s">
        <v>52</v>
      </c>
      <c r="I247" s="8">
        <v>14.350790999999997</v>
      </c>
      <c r="J247" s="8">
        <v>16945</v>
      </c>
      <c r="K247" s="8">
        <v>0</v>
      </c>
      <c r="L247" s="8">
        <v>8.6715902289999978</v>
      </c>
      <c r="M247" s="39">
        <v>5.5119645287184406E-9</v>
      </c>
      <c r="N247" s="39">
        <v>2.5148155667176625E-3</v>
      </c>
      <c r="O247" s="39">
        <v>3.8162541761187305E-4</v>
      </c>
    </row>
    <row r="248" spans="2:15" ht="15" x14ac:dyDescent="0.25">
      <c r="B248" s="9" t="s">
        <v>1619</v>
      </c>
      <c r="C248" s="3" t="s">
        <v>1620</v>
      </c>
      <c r="D248" s="3" t="s">
        <v>1476</v>
      </c>
      <c r="E248" s="3" t="s">
        <v>879</v>
      </c>
      <c r="F248" s="3"/>
      <c r="G248" s="3" t="s">
        <v>896</v>
      </c>
      <c r="H248" s="3" t="s">
        <v>52</v>
      </c>
      <c r="I248" s="8">
        <v>1.5908609999999999</v>
      </c>
      <c r="J248" s="8">
        <v>189363</v>
      </c>
      <c r="K248" s="8">
        <v>0</v>
      </c>
      <c r="L248" s="8">
        <v>10.742580500999999</v>
      </c>
      <c r="M248" s="39">
        <v>3.2312781745968875E-9</v>
      </c>
      <c r="N248" s="39">
        <v>3.1154157377369348E-3</v>
      </c>
      <c r="O248" s="39">
        <v>4.7276700831792612E-4</v>
      </c>
    </row>
    <row r="249" spans="2:15" ht="15" x14ac:dyDescent="0.25">
      <c r="B249" s="9" t="s">
        <v>1621</v>
      </c>
      <c r="C249" s="3" t="s">
        <v>1622</v>
      </c>
      <c r="D249" s="3" t="s">
        <v>1476</v>
      </c>
      <c r="E249" s="3" t="s">
        <v>879</v>
      </c>
      <c r="F249" s="3"/>
      <c r="G249" s="3" t="s">
        <v>896</v>
      </c>
      <c r="H249" s="3" t="s">
        <v>52</v>
      </c>
      <c r="I249" s="8">
        <v>1.3595489999999997</v>
      </c>
      <c r="J249" s="8">
        <v>187471</v>
      </c>
      <c r="K249" s="8">
        <v>0</v>
      </c>
      <c r="L249" s="8">
        <v>9.0888759149999991</v>
      </c>
      <c r="M249" s="39">
        <v>3.1404633951124179E-8</v>
      </c>
      <c r="N249" s="39">
        <v>2.6358310334554489E-3</v>
      </c>
      <c r="O249" s="39">
        <v>3.9998961840755244E-4</v>
      </c>
    </row>
    <row r="250" spans="2:15" ht="15" x14ac:dyDescent="0.25">
      <c r="B250" s="9" t="s">
        <v>1623</v>
      </c>
      <c r="C250" s="3" t="s">
        <v>1624</v>
      </c>
      <c r="D250" s="3" t="s">
        <v>1476</v>
      </c>
      <c r="E250" s="3" t="s">
        <v>879</v>
      </c>
      <c r="F250" s="3"/>
      <c r="G250" s="3" t="s">
        <v>896</v>
      </c>
      <c r="H250" s="3" t="s">
        <v>52</v>
      </c>
      <c r="I250" s="8">
        <v>30.771116999999997</v>
      </c>
      <c r="J250" s="8">
        <v>3690.9999999999995</v>
      </c>
      <c r="K250" s="8">
        <v>0</v>
      </c>
      <c r="L250" s="8">
        <v>4.0501270140000001</v>
      </c>
      <c r="M250" s="39">
        <v>5.5593878066111486E-8</v>
      </c>
      <c r="N250" s="39">
        <v>1.1745622421051012E-3</v>
      </c>
      <c r="O250" s="39">
        <v>1.7824082691660117E-4</v>
      </c>
    </row>
    <row r="251" spans="2:15" ht="15" x14ac:dyDescent="0.25">
      <c r="B251" s="9" t="s">
        <v>1625</v>
      </c>
      <c r="C251" s="3" t="s">
        <v>1626</v>
      </c>
      <c r="D251" s="3" t="s">
        <v>1476</v>
      </c>
      <c r="E251" s="3" t="s">
        <v>879</v>
      </c>
      <c r="F251" s="3"/>
      <c r="G251" s="3" t="s">
        <v>896</v>
      </c>
      <c r="H251" s="3" t="s">
        <v>52</v>
      </c>
      <c r="I251" s="8">
        <v>18.948708999999997</v>
      </c>
      <c r="J251" s="8">
        <v>13303</v>
      </c>
      <c r="K251" s="8">
        <v>0</v>
      </c>
      <c r="L251" s="8">
        <v>8.9889828069999993</v>
      </c>
      <c r="M251" s="39">
        <v>1.3922381293510403E-7</v>
      </c>
      <c r="N251" s="39">
        <v>2.6068614054665607E-3</v>
      </c>
      <c r="O251" s="39">
        <v>3.9559345253136066E-4</v>
      </c>
    </row>
    <row r="252" spans="2:15" ht="15" x14ac:dyDescent="0.25">
      <c r="B252" s="9" t="s">
        <v>1627</v>
      </c>
      <c r="C252" s="3" t="s">
        <v>1628</v>
      </c>
      <c r="D252" s="3" t="s">
        <v>1476</v>
      </c>
      <c r="E252" s="3" t="s">
        <v>879</v>
      </c>
      <c r="F252" s="3"/>
      <c r="G252" s="3" t="s">
        <v>896</v>
      </c>
      <c r="H252" s="3" t="s">
        <v>52</v>
      </c>
      <c r="I252" s="8">
        <v>95.753421999999986</v>
      </c>
      <c r="J252" s="8">
        <v>1662</v>
      </c>
      <c r="K252" s="8">
        <v>0</v>
      </c>
      <c r="L252" s="8">
        <v>5.6750103859999994</v>
      </c>
      <c r="M252" s="39">
        <v>1.915131639344098E-6</v>
      </c>
      <c r="N252" s="39">
        <v>1.6457886135197376E-3</v>
      </c>
      <c r="O252" s="39">
        <v>2.4974983265078904E-4</v>
      </c>
    </row>
    <row r="253" spans="2:15" ht="15" x14ac:dyDescent="0.25">
      <c r="B253" s="9" t="s">
        <v>1629</v>
      </c>
      <c r="C253" s="3" t="s">
        <v>1630</v>
      </c>
      <c r="D253" s="3" t="s">
        <v>1484</v>
      </c>
      <c r="E253" s="3" t="s">
        <v>879</v>
      </c>
      <c r="F253" s="3"/>
      <c r="G253" s="3" t="s">
        <v>896</v>
      </c>
      <c r="H253" s="3" t="s">
        <v>52</v>
      </c>
      <c r="I253" s="8">
        <v>55.57154899999999</v>
      </c>
      <c r="J253" s="8">
        <v>4526</v>
      </c>
      <c r="K253" s="8">
        <v>0</v>
      </c>
      <c r="L253" s="8">
        <v>8.9690902409999982</v>
      </c>
      <c r="M253" s="39">
        <v>5.8367724902735412E-9</v>
      </c>
      <c r="N253" s="39">
        <v>2.6010924365326435E-3</v>
      </c>
      <c r="O253" s="39">
        <v>3.9471800655125261E-4</v>
      </c>
    </row>
    <row r="254" spans="2:15" ht="15" x14ac:dyDescent="0.25">
      <c r="B254" s="9" t="s">
        <v>1631</v>
      </c>
      <c r="C254" s="3" t="s">
        <v>1632</v>
      </c>
      <c r="D254" s="3" t="s">
        <v>1484</v>
      </c>
      <c r="E254" s="3" t="s">
        <v>879</v>
      </c>
      <c r="F254" s="3"/>
      <c r="G254" s="3" t="s">
        <v>979</v>
      </c>
      <c r="H254" s="3" t="s">
        <v>52</v>
      </c>
      <c r="I254" s="8">
        <v>6.4702619999999991</v>
      </c>
      <c r="J254" s="8">
        <v>20376</v>
      </c>
      <c r="K254" s="8">
        <v>0</v>
      </c>
      <c r="L254" s="8">
        <v>4.701344870999999</v>
      </c>
      <c r="M254" s="39">
        <v>6.7416125805274888E-8</v>
      </c>
      <c r="N254" s="39">
        <v>1.3634195059817145E-3</v>
      </c>
      <c r="O254" s="39">
        <v>2.069000785729831E-4</v>
      </c>
    </row>
    <row r="255" spans="2:15" ht="15" x14ac:dyDescent="0.25">
      <c r="B255" s="9" t="s">
        <v>1633</v>
      </c>
      <c r="C255" s="3" t="s">
        <v>1634</v>
      </c>
      <c r="D255" s="3" t="s">
        <v>1484</v>
      </c>
      <c r="E255" s="3" t="s">
        <v>879</v>
      </c>
      <c r="F255" s="3"/>
      <c r="G255" s="3" t="s">
        <v>979</v>
      </c>
      <c r="H255" s="3" t="s">
        <v>52</v>
      </c>
      <c r="I255" s="8">
        <v>49.453580999999993</v>
      </c>
      <c r="J255" s="8">
        <v>5713</v>
      </c>
      <c r="K255" s="8">
        <v>0</v>
      </c>
      <c r="L255" s="8">
        <v>10.074959391999998</v>
      </c>
      <c r="M255" s="39">
        <v>1.1957709044668781E-8</v>
      </c>
      <c r="N255" s="39">
        <v>2.9218014278762478E-3</v>
      </c>
      <c r="O255" s="39">
        <v>4.4338587085635949E-4</v>
      </c>
    </row>
    <row r="256" spans="2:15" ht="15" x14ac:dyDescent="0.25">
      <c r="B256" s="9" t="s">
        <v>1635</v>
      </c>
      <c r="C256" s="3" t="s">
        <v>1636</v>
      </c>
      <c r="D256" s="3" t="s">
        <v>1484</v>
      </c>
      <c r="E256" s="3" t="s">
        <v>879</v>
      </c>
      <c r="F256" s="3"/>
      <c r="G256" s="3" t="s">
        <v>961</v>
      </c>
      <c r="H256" s="3" t="s">
        <v>52</v>
      </c>
      <c r="I256" s="8">
        <v>38.003994999999996</v>
      </c>
      <c r="J256" s="8">
        <v>6339</v>
      </c>
      <c r="K256" s="8">
        <v>0</v>
      </c>
      <c r="L256" s="8">
        <v>8.5907552529999975</v>
      </c>
      <c r="M256" s="39">
        <v>7.4881620662002161E-7</v>
      </c>
      <c r="N256" s="39">
        <v>2.4913729165679573E-3</v>
      </c>
      <c r="O256" s="39">
        <v>3.7806797535976111E-4</v>
      </c>
    </row>
    <row r="257" spans="2:15" x14ac:dyDescent="0.2">
      <c r="B257" s="42"/>
      <c r="C257" s="43"/>
      <c r="D257" s="43"/>
      <c r="E257" s="43"/>
      <c r="F257" s="43"/>
      <c r="G257" s="43"/>
      <c r="H257" s="43"/>
      <c r="I257" s="12"/>
      <c r="J257" s="12"/>
      <c r="K257" s="12"/>
      <c r="L257" s="12"/>
      <c r="M257" s="12"/>
      <c r="N257" s="12"/>
      <c r="O257" s="12"/>
    </row>
    <row r="258" spans="2:15" x14ac:dyDescent="0.2">
      <c r="B258" s="31"/>
      <c r="C258" s="46"/>
      <c r="D258" s="46"/>
      <c r="E258" s="46"/>
      <c r="F258" s="46"/>
      <c r="G258" s="46"/>
      <c r="H258" s="46"/>
      <c r="I258" s="47"/>
      <c r="J258" s="47"/>
      <c r="K258" s="47"/>
      <c r="L258" s="47"/>
      <c r="M258" s="47"/>
      <c r="N258" s="47"/>
      <c r="O258" s="47"/>
    </row>
    <row r="260" spans="2:15" x14ac:dyDescent="0.2">
      <c r="B260" s="33" t="s">
        <v>63</v>
      </c>
    </row>
    <row r="262" spans="2:15" x14ac:dyDescent="0.2">
      <c r="B262" s="34" t="s">
        <v>64</v>
      </c>
    </row>
  </sheetData>
  <hyperlinks>
    <hyperlink ref="B26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9864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222</v>
      </c>
      <c r="C6" s="23"/>
      <c r="D6" s="23"/>
      <c r="E6" s="23"/>
      <c r="F6" s="23"/>
      <c r="G6" s="23"/>
      <c r="H6" s="23"/>
      <c r="I6" s="23"/>
      <c r="J6" s="23"/>
      <c r="K6" s="23"/>
      <c r="L6" s="23"/>
      <c r="M6" s="23"/>
      <c r="N6" s="23"/>
    </row>
    <row r="7" spans="2:14" ht="15" x14ac:dyDescent="0.2">
      <c r="B7" s="48" t="s">
        <v>1816</v>
      </c>
      <c r="C7" s="23"/>
      <c r="D7" s="23"/>
      <c r="E7" s="23"/>
      <c r="F7" s="23"/>
      <c r="G7" s="23"/>
      <c r="H7" s="23"/>
      <c r="I7" s="23"/>
      <c r="J7" s="23"/>
      <c r="K7" s="23"/>
      <c r="L7" s="23"/>
      <c r="M7" s="23"/>
      <c r="N7" s="23"/>
    </row>
    <row r="8" spans="2:14" ht="30" x14ac:dyDescent="0.2">
      <c r="B8" s="48" t="s">
        <v>110</v>
      </c>
      <c r="C8" s="25" t="s">
        <v>65</v>
      </c>
      <c r="D8" s="25" t="s">
        <v>124</v>
      </c>
      <c r="E8" s="25" t="s">
        <v>66</v>
      </c>
      <c r="F8" s="25" t="s">
        <v>236</v>
      </c>
      <c r="G8" s="25" t="s">
        <v>68</v>
      </c>
      <c r="H8" s="25" t="s">
        <v>126</v>
      </c>
      <c r="I8" s="25" t="s">
        <v>127</v>
      </c>
      <c r="J8" s="25" t="s">
        <v>225</v>
      </c>
      <c r="K8" s="25" t="s">
        <v>69</v>
      </c>
      <c r="L8" s="25" t="s">
        <v>128</v>
      </c>
      <c r="M8" s="25" t="s">
        <v>114</v>
      </c>
      <c r="N8" s="25" t="s">
        <v>115</v>
      </c>
    </row>
    <row r="9" spans="2:14" ht="15" x14ac:dyDescent="0.2">
      <c r="B9" s="48"/>
      <c r="C9" s="51"/>
      <c r="D9" s="51"/>
      <c r="E9" s="51"/>
      <c r="F9" s="51"/>
      <c r="G9" s="51"/>
      <c r="H9" s="51" t="s">
        <v>228</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229</v>
      </c>
      <c r="N10" s="52" t="s">
        <v>230</v>
      </c>
    </row>
    <row r="11" spans="2:14" ht="15" x14ac:dyDescent="0.25">
      <c r="B11" s="14" t="s">
        <v>1815</v>
      </c>
      <c r="C11" s="44"/>
      <c r="D11" s="44"/>
      <c r="E11" s="44"/>
      <c r="F11" s="44"/>
      <c r="G11" s="44"/>
      <c r="H11" s="15"/>
      <c r="I11" s="15"/>
      <c r="J11" s="15">
        <v>0</v>
      </c>
      <c r="K11" s="15">
        <v>3078.8077802750008</v>
      </c>
      <c r="L11" s="45"/>
      <c r="M11" s="45">
        <v>1</v>
      </c>
      <c r="N11" s="45">
        <v>0.1354943296288143</v>
      </c>
    </row>
    <row r="12" spans="2:14" ht="15" x14ac:dyDescent="0.25">
      <c r="B12" s="6" t="s">
        <v>70</v>
      </c>
      <c r="C12" s="36"/>
      <c r="D12" s="36"/>
      <c r="E12" s="36"/>
      <c r="F12" s="36"/>
      <c r="G12" s="36"/>
      <c r="H12" s="38"/>
      <c r="I12" s="38"/>
      <c r="J12" s="38">
        <v>0</v>
      </c>
      <c r="K12" s="38">
        <v>502.68439788099994</v>
      </c>
      <c r="L12" s="37"/>
      <c r="M12" s="37">
        <v>0.16327242028604327</v>
      </c>
      <c r="N12" s="37">
        <v>2.2122487133531456E-2</v>
      </c>
    </row>
    <row r="13" spans="2:14" ht="15" x14ac:dyDescent="0.25">
      <c r="B13" s="7" t="s">
        <v>1640</v>
      </c>
      <c r="C13" s="35"/>
      <c r="D13" s="35"/>
      <c r="E13" s="35"/>
      <c r="F13" s="35"/>
      <c r="G13" s="35"/>
      <c r="H13" s="8"/>
      <c r="I13" s="8"/>
      <c r="J13" s="8">
        <v>0</v>
      </c>
      <c r="K13" s="8">
        <v>177.08642086399996</v>
      </c>
      <c r="L13" s="39"/>
      <c r="M13" s="39">
        <v>5.7517855449937344E-2</v>
      </c>
      <c r="N13" s="39">
        <v>7.7933432658763048E-3</v>
      </c>
    </row>
    <row r="14" spans="2:14" ht="15" x14ac:dyDescent="0.25">
      <c r="B14" s="9" t="s">
        <v>1641</v>
      </c>
      <c r="C14" s="3" t="s">
        <v>1642</v>
      </c>
      <c r="D14" s="3" t="s">
        <v>133</v>
      </c>
      <c r="E14" s="3" t="s">
        <v>1643</v>
      </c>
      <c r="F14" s="3" t="s">
        <v>1644</v>
      </c>
      <c r="G14" s="3" t="s">
        <v>78</v>
      </c>
      <c r="H14" s="8">
        <v>221.69307899999998</v>
      </c>
      <c r="I14" s="8">
        <v>2307</v>
      </c>
      <c r="J14" s="8">
        <v>0</v>
      </c>
      <c r="K14" s="8">
        <v>5.1144593239999994</v>
      </c>
      <c r="L14" s="39">
        <v>2.6708686955380881E-5</v>
      </c>
      <c r="M14" s="39">
        <v>1.6611817589804755E-3</v>
      </c>
      <c r="N14" s="39">
        <v>2.2508070882467412E-4</v>
      </c>
    </row>
    <row r="15" spans="2:14" ht="15" x14ac:dyDescent="0.25">
      <c r="B15" s="9" t="s">
        <v>1645</v>
      </c>
      <c r="C15" s="3" t="s">
        <v>1646</v>
      </c>
      <c r="D15" s="3" t="s">
        <v>133</v>
      </c>
      <c r="E15" s="3" t="s">
        <v>1647</v>
      </c>
      <c r="F15" s="3" t="s">
        <v>1644</v>
      </c>
      <c r="G15" s="3" t="s">
        <v>78</v>
      </c>
      <c r="H15" s="8">
        <v>315.89643099999995</v>
      </c>
      <c r="I15" s="8">
        <v>1476</v>
      </c>
      <c r="J15" s="8">
        <v>0</v>
      </c>
      <c r="K15" s="8">
        <v>4.6626313279999998</v>
      </c>
      <c r="L15" s="39">
        <v>4.6469312644610521E-6</v>
      </c>
      <c r="M15" s="39">
        <v>1.5144275514282126E-3</v>
      </c>
      <c r="N15" s="39">
        <v>2.0519634585217236E-4</v>
      </c>
    </row>
    <row r="16" spans="2:14" ht="15" x14ac:dyDescent="0.25">
      <c r="B16" s="9" t="s">
        <v>1648</v>
      </c>
      <c r="C16" s="3" t="s">
        <v>1649</v>
      </c>
      <c r="D16" s="3" t="s">
        <v>133</v>
      </c>
      <c r="E16" s="3" t="s">
        <v>1650</v>
      </c>
      <c r="F16" s="3" t="s">
        <v>1644</v>
      </c>
      <c r="G16" s="3" t="s">
        <v>78</v>
      </c>
      <c r="H16" s="8">
        <v>1463.5956659999997</v>
      </c>
      <c r="I16" s="8">
        <v>1473</v>
      </c>
      <c r="J16" s="8">
        <v>0</v>
      </c>
      <c r="K16" s="8">
        <v>21.558764153999995</v>
      </c>
      <c r="L16" s="39">
        <v>1.1052291152555075E-5</v>
      </c>
      <c r="M16" s="39">
        <v>7.0023092354516382E-3</v>
      </c>
      <c r="N16" s="39">
        <v>9.4877319571117489E-4</v>
      </c>
    </row>
    <row r="17" spans="2:14" ht="15" x14ac:dyDescent="0.25">
      <c r="B17" s="9" t="s">
        <v>1651</v>
      </c>
      <c r="C17" s="3" t="s">
        <v>1652</v>
      </c>
      <c r="D17" s="3" t="s">
        <v>133</v>
      </c>
      <c r="E17" s="3" t="s">
        <v>1650</v>
      </c>
      <c r="F17" s="3" t="s">
        <v>1644</v>
      </c>
      <c r="G17" s="3" t="s">
        <v>78</v>
      </c>
      <c r="H17" s="8">
        <v>2659.0940889999997</v>
      </c>
      <c r="I17" s="8">
        <v>2267</v>
      </c>
      <c r="J17" s="8">
        <v>0</v>
      </c>
      <c r="K17" s="8">
        <v>60.281663003999995</v>
      </c>
      <c r="L17" s="39">
        <v>3.8112573463542525E-5</v>
      </c>
      <c r="M17" s="39">
        <v>1.9579547443723689E-2</v>
      </c>
      <c r="N17" s="39">
        <v>2.652917655322906E-3</v>
      </c>
    </row>
    <row r="18" spans="2:14" ht="15" x14ac:dyDescent="0.25">
      <c r="B18" s="9" t="s">
        <v>1653</v>
      </c>
      <c r="C18" s="3" t="s">
        <v>1654</v>
      </c>
      <c r="D18" s="3" t="s">
        <v>133</v>
      </c>
      <c r="E18" s="3" t="s">
        <v>1655</v>
      </c>
      <c r="F18" s="3" t="s">
        <v>1644</v>
      </c>
      <c r="G18" s="3" t="s">
        <v>78</v>
      </c>
      <c r="H18" s="8">
        <v>197.33941299999998</v>
      </c>
      <c r="I18" s="8">
        <v>11910</v>
      </c>
      <c r="J18" s="8">
        <v>0</v>
      </c>
      <c r="K18" s="8">
        <v>23.503124126999996</v>
      </c>
      <c r="L18" s="39">
        <v>7.4692061058878747E-5</v>
      </c>
      <c r="M18" s="39">
        <v>7.6338393963980055E-3</v>
      </c>
      <c r="N18" s="39">
        <v>1.0343419515089802E-3</v>
      </c>
    </row>
    <row r="19" spans="2:14" ht="15" x14ac:dyDescent="0.25">
      <c r="B19" s="9" t="s">
        <v>1656</v>
      </c>
      <c r="C19" s="3" t="s">
        <v>1657</v>
      </c>
      <c r="D19" s="3" t="s">
        <v>133</v>
      </c>
      <c r="E19" s="3" t="s">
        <v>1655</v>
      </c>
      <c r="F19" s="3" t="s">
        <v>1644</v>
      </c>
      <c r="G19" s="3" t="s">
        <v>78</v>
      </c>
      <c r="H19" s="8">
        <v>121.51487099999999</v>
      </c>
      <c r="I19" s="8">
        <v>14660</v>
      </c>
      <c r="J19" s="8">
        <v>0</v>
      </c>
      <c r="K19" s="8">
        <v>17.814080016999995</v>
      </c>
      <c r="L19" s="39">
        <v>8.4184231999145361E-6</v>
      </c>
      <c r="M19" s="39">
        <v>5.7860318955699243E-3</v>
      </c>
      <c r="N19" s="39">
        <v>7.8397451290118463E-4</v>
      </c>
    </row>
    <row r="20" spans="2:14" ht="15" x14ac:dyDescent="0.25">
      <c r="B20" s="9" t="s">
        <v>1658</v>
      </c>
      <c r="C20" s="3" t="s">
        <v>1659</v>
      </c>
      <c r="D20" s="3" t="s">
        <v>133</v>
      </c>
      <c r="E20" s="3" t="s">
        <v>1655</v>
      </c>
      <c r="F20" s="3" t="s">
        <v>1644</v>
      </c>
      <c r="G20" s="3" t="s">
        <v>78</v>
      </c>
      <c r="H20" s="8">
        <v>53.834954999999994</v>
      </c>
      <c r="I20" s="8">
        <v>22250</v>
      </c>
      <c r="J20" s="8">
        <v>0</v>
      </c>
      <c r="K20" s="8">
        <v>11.978277583999997</v>
      </c>
      <c r="L20" s="39">
        <v>7.515298639664896E-6</v>
      </c>
      <c r="M20" s="39">
        <v>3.8905571373247898E-3</v>
      </c>
      <c r="N20" s="39">
        <v>5.271484312044212E-4</v>
      </c>
    </row>
    <row r="21" spans="2:14" ht="15" x14ac:dyDescent="0.25">
      <c r="B21" s="9" t="s">
        <v>1660</v>
      </c>
      <c r="C21" s="3" t="s">
        <v>1661</v>
      </c>
      <c r="D21" s="3" t="s">
        <v>133</v>
      </c>
      <c r="E21" s="3" t="s">
        <v>1662</v>
      </c>
      <c r="F21" s="3" t="s">
        <v>1644</v>
      </c>
      <c r="G21" s="3" t="s">
        <v>78</v>
      </c>
      <c r="H21" s="8">
        <v>1801.9531059999997</v>
      </c>
      <c r="I21" s="8">
        <v>1477</v>
      </c>
      <c r="J21" s="8">
        <v>0</v>
      </c>
      <c r="K21" s="8">
        <v>26.614847379999997</v>
      </c>
      <c r="L21" s="39">
        <v>9.398113286439212E-6</v>
      </c>
      <c r="M21" s="39">
        <v>8.6445303765026685E-3</v>
      </c>
      <c r="N21" s="39">
        <v>1.1712848483201508E-3</v>
      </c>
    </row>
    <row r="22" spans="2:14" ht="15" x14ac:dyDescent="0.25">
      <c r="B22" s="9" t="s">
        <v>1663</v>
      </c>
      <c r="C22" s="3" t="s">
        <v>1664</v>
      </c>
      <c r="D22" s="3" t="s">
        <v>133</v>
      </c>
      <c r="E22" s="3" t="s">
        <v>1662</v>
      </c>
      <c r="F22" s="3" t="s">
        <v>1644</v>
      </c>
      <c r="G22" s="3" t="s">
        <v>78</v>
      </c>
      <c r="H22" s="8">
        <v>246.39068899999998</v>
      </c>
      <c r="I22" s="8">
        <v>2256</v>
      </c>
      <c r="J22" s="8">
        <v>0</v>
      </c>
      <c r="K22" s="8">
        <v>5.5585739459999992</v>
      </c>
      <c r="L22" s="39">
        <v>3.698687315689127E-6</v>
      </c>
      <c r="M22" s="39">
        <v>1.8054306545579484E-3</v>
      </c>
      <c r="N22" s="39">
        <v>2.4462561623064068E-4</v>
      </c>
    </row>
    <row r="23" spans="2:14" x14ac:dyDescent="0.2">
      <c r="B23" s="42"/>
      <c r="C23" s="43"/>
      <c r="D23" s="43"/>
      <c r="E23" s="43"/>
      <c r="F23" s="43"/>
      <c r="G23" s="43"/>
      <c r="H23" s="12"/>
      <c r="I23" s="12"/>
      <c r="J23" s="12"/>
      <c r="K23" s="12"/>
      <c r="L23" s="12"/>
      <c r="M23" s="12"/>
      <c r="N23" s="12"/>
    </row>
    <row r="24" spans="2:14" ht="15" x14ac:dyDescent="0.25">
      <c r="B24" s="7" t="s">
        <v>1665</v>
      </c>
      <c r="C24" s="35"/>
      <c r="D24" s="35"/>
      <c r="E24" s="35"/>
      <c r="F24" s="35"/>
      <c r="G24" s="35"/>
      <c r="H24" s="8"/>
      <c r="I24" s="8"/>
      <c r="J24" s="8">
        <v>0</v>
      </c>
      <c r="K24" s="8">
        <v>222.63153637399995</v>
      </c>
      <c r="L24" s="39"/>
      <c r="M24" s="39">
        <v>7.231095679318908E-2</v>
      </c>
      <c r="N24" s="39">
        <v>9.7977246155113093E-3</v>
      </c>
    </row>
    <row r="25" spans="2:14" ht="15" x14ac:dyDescent="0.25">
      <c r="B25" s="9" t="s">
        <v>1666</v>
      </c>
      <c r="C25" s="3" t="s">
        <v>1667</v>
      </c>
      <c r="D25" s="3" t="s">
        <v>133</v>
      </c>
      <c r="E25" s="3" t="s">
        <v>1647</v>
      </c>
      <c r="F25" s="3" t="s">
        <v>1644</v>
      </c>
      <c r="G25" s="3" t="s">
        <v>78</v>
      </c>
      <c r="H25" s="8">
        <v>2152.9024349999995</v>
      </c>
      <c r="I25" s="8">
        <v>1255</v>
      </c>
      <c r="J25" s="8">
        <v>0</v>
      </c>
      <c r="K25" s="8">
        <v>27.018925556999996</v>
      </c>
      <c r="L25" s="39">
        <v>9.9556103701560082E-5</v>
      </c>
      <c r="M25" s="39">
        <v>8.7757753927030328E-3</v>
      </c>
      <c r="N25" s="39">
        <v>1.1890678038073419E-3</v>
      </c>
    </row>
    <row r="26" spans="2:14" ht="15" x14ac:dyDescent="0.25">
      <c r="B26" s="9" t="s">
        <v>1668</v>
      </c>
      <c r="C26" s="3" t="s">
        <v>1669</v>
      </c>
      <c r="D26" s="3" t="s">
        <v>133</v>
      </c>
      <c r="E26" s="3" t="s">
        <v>1647</v>
      </c>
      <c r="F26" s="3" t="s">
        <v>1644</v>
      </c>
      <c r="G26" s="3" t="s">
        <v>78</v>
      </c>
      <c r="H26" s="8">
        <v>1263.1484919999998</v>
      </c>
      <c r="I26" s="8">
        <v>3385</v>
      </c>
      <c r="J26" s="8">
        <v>0</v>
      </c>
      <c r="K26" s="8">
        <v>42.757576453999995</v>
      </c>
      <c r="L26" s="39">
        <v>1.3452119354301757E-4</v>
      </c>
      <c r="M26" s="39">
        <v>1.3887705730749085E-2</v>
      </c>
      <c r="N26" s="39">
        <v>1.8817053780700898E-3</v>
      </c>
    </row>
    <row r="27" spans="2:14" ht="15" x14ac:dyDescent="0.25">
      <c r="B27" s="9" t="s">
        <v>1670</v>
      </c>
      <c r="C27" s="3" t="s">
        <v>1671</v>
      </c>
      <c r="D27" s="3" t="s">
        <v>133</v>
      </c>
      <c r="E27" s="3" t="s">
        <v>1647</v>
      </c>
      <c r="F27" s="3" t="s">
        <v>1644</v>
      </c>
      <c r="G27" s="3" t="s">
        <v>78</v>
      </c>
      <c r="H27" s="8">
        <v>504.05302399999994</v>
      </c>
      <c r="I27" s="8">
        <v>2902</v>
      </c>
      <c r="J27" s="8">
        <v>0</v>
      </c>
      <c r="K27" s="8">
        <v>14.627618756999999</v>
      </c>
      <c r="L27" s="39">
        <v>6.9801962475144321E-5</v>
      </c>
      <c r="M27" s="39">
        <v>4.7510659323114516E-3</v>
      </c>
      <c r="N27" s="39">
        <v>6.4374249352083779E-4</v>
      </c>
    </row>
    <row r="28" spans="2:14" ht="15" x14ac:dyDescent="0.25">
      <c r="B28" s="9" t="s">
        <v>1672</v>
      </c>
      <c r="C28" s="3" t="s">
        <v>1673</v>
      </c>
      <c r="D28" s="3" t="s">
        <v>133</v>
      </c>
      <c r="E28" s="3" t="s">
        <v>1647</v>
      </c>
      <c r="F28" s="3" t="s">
        <v>1644</v>
      </c>
      <c r="G28" s="3" t="s">
        <v>78</v>
      </c>
      <c r="H28" s="8">
        <v>750.7525599999999</v>
      </c>
      <c r="I28" s="8">
        <v>2902</v>
      </c>
      <c r="J28" s="8">
        <v>0</v>
      </c>
      <c r="K28" s="8">
        <v>21.786839296999997</v>
      </c>
      <c r="L28" s="39">
        <v>6.4743266550763029E-5</v>
      </c>
      <c r="M28" s="39">
        <v>7.0763882813931252E-3</v>
      </c>
      <c r="N28" s="39">
        <v>9.5881048638055892E-4</v>
      </c>
    </row>
    <row r="29" spans="2:14" ht="15" x14ac:dyDescent="0.25">
      <c r="B29" s="9" t="s">
        <v>1674</v>
      </c>
      <c r="C29" s="3" t="s">
        <v>1675</v>
      </c>
      <c r="D29" s="3" t="s">
        <v>133</v>
      </c>
      <c r="E29" s="3" t="s">
        <v>1647</v>
      </c>
      <c r="F29" s="3" t="s">
        <v>1644</v>
      </c>
      <c r="G29" s="3" t="s">
        <v>78</v>
      </c>
      <c r="H29" s="8">
        <v>1254.750066999999</v>
      </c>
      <c r="I29" s="8">
        <v>1809</v>
      </c>
      <c r="J29" s="8">
        <v>0</v>
      </c>
      <c r="K29" s="8">
        <v>22.698428760000002</v>
      </c>
      <c r="L29" s="39">
        <v>9.3207023950211095E-5</v>
      </c>
      <c r="M29" s="39">
        <v>7.3724734962091615E-3</v>
      </c>
      <c r="N29" s="39">
        <v>9.9892835407506121E-4</v>
      </c>
    </row>
    <row r="30" spans="2:14" ht="15" x14ac:dyDescent="0.25">
      <c r="B30" s="9" t="s">
        <v>1676</v>
      </c>
      <c r="C30" s="3" t="s">
        <v>1677</v>
      </c>
      <c r="D30" s="3" t="s">
        <v>133</v>
      </c>
      <c r="E30" s="3" t="s">
        <v>1650</v>
      </c>
      <c r="F30" s="3" t="s">
        <v>1644</v>
      </c>
      <c r="G30" s="3" t="s">
        <v>78</v>
      </c>
      <c r="H30" s="8">
        <v>812.60409700000014</v>
      </c>
      <c r="I30" s="8">
        <v>1752</v>
      </c>
      <c r="J30" s="8">
        <v>0</v>
      </c>
      <c r="K30" s="8">
        <v>14.236823675999993</v>
      </c>
      <c r="L30" s="39">
        <v>4.5076276318954263E-5</v>
      </c>
      <c r="M30" s="39">
        <v>4.624135279640079E-3</v>
      </c>
      <c r="N30" s="39">
        <v>6.2654410982778232E-4</v>
      </c>
    </row>
    <row r="31" spans="2:14" ht="15" x14ac:dyDescent="0.25">
      <c r="B31" s="9" t="s">
        <v>1678</v>
      </c>
      <c r="C31" s="3" t="s">
        <v>1679</v>
      </c>
      <c r="D31" s="3" t="s">
        <v>133</v>
      </c>
      <c r="E31" s="3" t="s">
        <v>1655</v>
      </c>
      <c r="F31" s="3" t="s">
        <v>1644</v>
      </c>
      <c r="G31" s="3" t="s">
        <v>78</v>
      </c>
      <c r="H31" s="8">
        <v>1011.8761520000002</v>
      </c>
      <c r="I31" s="8">
        <v>3400</v>
      </c>
      <c r="J31" s="8">
        <v>0</v>
      </c>
      <c r="K31" s="8">
        <v>34.403789164999978</v>
      </c>
      <c r="L31" s="39">
        <v>9.7937794339335025E-5</v>
      </c>
      <c r="M31" s="39">
        <v>1.1174386847212336E-2</v>
      </c>
      <c r="N31" s="39">
        <v>1.5140660548760754E-3</v>
      </c>
    </row>
    <row r="32" spans="2:14" ht="15" x14ac:dyDescent="0.25">
      <c r="B32" s="9" t="s">
        <v>1680</v>
      </c>
      <c r="C32" s="3" t="s">
        <v>1681</v>
      </c>
      <c r="D32" s="3" t="s">
        <v>133</v>
      </c>
      <c r="E32" s="3" t="s">
        <v>1655</v>
      </c>
      <c r="F32" s="3" t="s">
        <v>1644</v>
      </c>
      <c r="G32" s="3" t="s">
        <v>78</v>
      </c>
      <c r="H32" s="8">
        <v>48.981514999999966</v>
      </c>
      <c r="I32" s="8">
        <v>32870</v>
      </c>
      <c r="J32" s="8">
        <v>0</v>
      </c>
      <c r="K32" s="8">
        <v>16.100224020999999</v>
      </c>
      <c r="L32" s="39">
        <v>5.2229455947554598E-5</v>
      </c>
      <c r="M32" s="39">
        <v>5.2293696683986934E-3</v>
      </c>
      <c r="N32" s="39">
        <v>7.0854993760093596E-4</v>
      </c>
    </row>
    <row r="33" spans="2:14" ht="15" x14ac:dyDescent="0.25">
      <c r="B33" s="9" t="s">
        <v>1682</v>
      </c>
      <c r="C33" s="3" t="s">
        <v>1683</v>
      </c>
      <c r="D33" s="3" t="s">
        <v>133</v>
      </c>
      <c r="E33" s="3" t="s">
        <v>1655</v>
      </c>
      <c r="F33" s="3" t="s">
        <v>1644</v>
      </c>
      <c r="G33" s="3" t="s">
        <v>78</v>
      </c>
      <c r="H33" s="8">
        <v>1119.8958849999995</v>
      </c>
      <c r="I33" s="8">
        <v>1739</v>
      </c>
      <c r="J33" s="8">
        <v>0</v>
      </c>
      <c r="K33" s="8">
        <v>19.474989291999989</v>
      </c>
      <c r="L33" s="39">
        <v>1.3480603580323753E-4</v>
      </c>
      <c r="M33" s="39">
        <v>6.3254969721625405E-3</v>
      </c>
      <c r="N33" s="39">
        <v>8.5706897181225805E-4</v>
      </c>
    </row>
    <row r="34" spans="2:14" ht="15" x14ac:dyDescent="0.25">
      <c r="B34" s="9" t="s">
        <v>1684</v>
      </c>
      <c r="C34" s="3" t="s">
        <v>1685</v>
      </c>
      <c r="D34" s="3" t="s">
        <v>133</v>
      </c>
      <c r="E34" s="3" t="s">
        <v>1662</v>
      </c>
      <c r="F34" s="3" t="s">
        <v>1644</v>
      </c>
      <c r="G34" s="3" t="s">
        <v>78</v>
      </c>
      <c r="H34" s="8">
        <v>585.87462499999992</v>
      </c>
      <c r="I34" s="8">
        <v>1626</v>
      </c>
      <c r="J34" s="8">
        <v>0</v>
      </c>
      <c r="K34" s="8">
        <v>9.5263213949999965</v>
      </c>
      <c r="L34" s="39">
        <v>6.0381200793863196E-5</v>
      </c>
      <c r="M34" s="39">
        <v>3.0941591924095696E-3</v>
      </c>
      <c r="N34" s="39">
        <v>4.192410255403681E-4</v>
      </c>
    </row>
    <row r="35" spans="2:14" x14ac:dyDescent="0.2">
      <c r="B35" s="42"/>
      <c r="C35" s="43"/>
      <c r="D35" s="43"/>
      <c r="E35" s="43"/>
      <c r="F35" s="43"/>
      <c r="G35" s="43"/>
      <c r="H35" s="12"/>
      <c r="I35" s="12"/>
      <c r="J35" s="12"/>
      <c r="K35" s="12"/>
      <c r="L35" s="12"/>
      <c r="M35" s="12"/>
      <c r="N35" s="12"/>
    </row>
    <row r="36" spans="2:14" ht="15" x14ac:dyDescent="0.25">
      <c r="B36" s="7" t="s">
        <v>1686</v>
      </c>
      <c r="C36" s="35"/>
      <c r="D36" s="35"/>
      <c r="E36" s="35"/>
      <c r="F36" s="35"/>
      <c r="G36" s="35"/>
      <c r="H36" s="8"/>
      <c r="I36" s="8"/>
      <c r="J36" s="8">
        <v>0</v>
      </c>
      <c r="K36" s="8">
        <v>102.966440643</v>
      </c>
      <c r="L36" s="39"/>
      <c r="M36" s="39">
        <v>3.344360804291685E-2</v>
      </c>
      <c r="N36" s="39">
        <v>4.5314192521438415E-3</v>
      </c>
    </row>
    <row r="37" spans="2:14" ht="15" x14ac:dyDescent="0.25">
      <c r="B37" s="9" t="s">
        <v>1687</v>
      </c>
      <c r="C37" s="3" t="s">
        <v>1688</v>
      </c>
      <c r="D37" s="3" t="s">
        <v>133</v>
      </c>
      <c r="E37" s="3" t="s">
        <v>1647</v>
      </c>
      <c r="F37" s="3" t="s">
        <v>1689</v>
      </c>
      <c r="G37" s="3" t="s">
        <v>78</v>
      </c>
      <c r="H37" s="8">
        <v>3296.2605809999995</v>
      </c>
      <c r="I37" s="8">
        <v>348.58</v>
      </c>
      <c r="J37" s="8">
        <v>0</v>
      </c>
      <c r="K37" s="8">
        <v>11.490105129999998</v>
      </c>
      <c r="L37" s="39">
        <v>1.3097024035907165E-4</v>
      </c>
      <c r="M37" s="39">
        <v>3.7319982116498663E-3</v>
      </c>
      <c r="N37" s="39">
        <v>5.0566459586343256E-4</v>
      </c>
    </row>
    <row r="38" spans="2:14" ht="15" x14ac:dyDescent="0.25">
      <c r="B38" s="9" t="s">
        <v>1690</v>
      </c>
      <c r="C38" s="3" t="s">
        <v>1691</v>
      </c>
      <c r="D38" s="3" t="s">
        <v>133</v>
      </c>
      <c r="E38" s="3" t="s">
        <v>1647</v>
      </c>
      <c r="F38" s="3" t="s">
        <v>1689</v>
      </c>
      <c r="G38" s="3" t="s">
        <v>78</v>
      </c>
      <c r="H38" s="8">
        <v>2407.5137839999998</v>
      </c>
      <c r="I38" s="8">
        <v>361.39</v>
      </c>
      <c r="J38" s="8">
        <v>0</v>
      </c>
      <c r="K38" s="8">
        <v>8.7005140639999983</v>
      </c>
      <c r="L38" s="39">
        <v>3.6209014773313762E-5</v>
      </c>
      <c r="M38" s="39">
        <v>2.8259361041444633E-3</v>
      </c>
      <c r="N38" s="39">
        <v>3.8289831800491722E-4</v>
      </c>
    </row>
    <row r="39" spans="2:14" ht="15" x14ac:dyDescent="0.25">
      <c r="B39" s="9" t="s">
        <v>1692</v>
      </c>
      <c r="C39" s="3" t="s">
        <v>1693</v>
      </c>
      <c r="D39" s="3" t="s">
        <v>133</v>
      </c>
      <c r="E39" s="3" t="s">
        <v>1650</v>
      </c>
      <c r="F39" s="3" t="s">
        <v>1689</v>
      </c>
      <c r="G39" s="3" t="s">
        <v>78</v>
      </c>
      <c r="H39" s="8">
        <v>584.75264599999991</v>
      </c>
      <c r="I39" s="8">
        <v>3488.26</v>
      </c>
      <c r="J39" s="8">
        <v>0</v>
      </c>
      <c r="K39" s="8">
        <v>20.397692641999999</v>
      </c>
      <c r="L39" s="39">
        <v>2.0049374760634344E-4</v>
      </c>
      <c r="M39" s="39">
        <v>6.6251919891465475E-3</v>
      </c>
      <c r="N39" s="39">
        <v>8.9767594723160231E-4</v>
      </c>
    </row>
    <row r="40" spans="2:14" ht="15" x14ac:dyDescent="0.25">
      <c r="B40" s="9" t="s">
        <v>1694</v>
      </c>
      <c r="C40" s="3" t="s">
        <v>1695</v>
      </c>
      <c r="D40" s="3" t="s">
        <v>133</v>
      </c>
      <c r="E40" s="3" t="s">
        <v>1650</v>
      </c>
      <c r="F40" s="3" t="s">
        <v>1689</v>
      </c>
      <c r="G40" s="3" t="s">
        <v>78</v>
      </c>
      <c r="H40" s="8">
        <v>153.02143499999997</v>
      </c>
      <c r="I40" s="8">
        <v>3622.1</v>
      </c>
      <c r="J40" s="8">
        <v>0</v>
      </c>
      <c r="K40" s="8">
        <v>5.5425893929999992</v>
      </c>
      <c r="L40" s="39">
        <v>1.9169742582662E-5</v>
      </c>
      <c r="M40" s="39">
        <v>1.8002388549586334E-3</v>
      </c>
      <c r="N40" s="39">
        <v>2.439221568243643E-4</v>
      </c>
    </row>
    <row r="41" spans="2:14" ht="15" x14ac:dyDescent="0.25">
      <c r="B41" s="9" t="s">
        <v>1696</v>
      </c>
      <c r="C41" s="3" t="s">
        <v>1697</v>
      </c>
      <c r="D41" s="3" t="s">
        <v>133</v>
      </c>
      <c r="E41" s="3" t="s">
        <v>1655</v>
      </c>
      <c r="F41" s="3" t="s">
        <v>1689</v>
      </c>
      <c r="G41" s="3" t="s">
        <v>78</v>
      </c>
      <c r="H41" s="8">
        <v>671.79203299999983</v>
      </c>
      <c r="I41" s="8">
        <v>3474.99</v>
      </c>
      <c r="J41" s="8">
        <v>0</v>
      </c>
      <c r="K41" s="8">
        <v>23.344705958999995</v>
      </c>
      <c r="L41" s="39">
        <v>1.0513575521952471E-4</v>
      </c>
      <c r="M41" s="39">
        <v>7.5823850090812857E-3</v>
      </c>
      <c r="N41" s="39">
        <v>1.02737017379304E-3</v>
      </c>
    </row>
    <row r="42" spans="2:14" ht="15" x14ac:dyDescent="0.25">
      <c r="B42" s="9" t="s">
        <v>1698</v>
      </c>
      <c r="C42" s="3" t="s">
        <v>1699</v>
      </c>
      <c r="D42" s="3" t="s">
        <v>133</v>
      </c>
      <c r="E42" s="3" t="s">
        <v>1655</v>
      </c>
      <c r="F42" s="3" t="s">
        <v>1689</v>
      </c>
      <c r="G42" s="3" t="s">
        <v>78</v>
      </c>
      <c r="H42" s="8">
        <v>178.65305799999996</v>
      </c>
      <c r="I42" s="8">
        <v>3622.3</v>
      </c>
      <c r="J42" s="8">
        <v>0</v>
      </c>
      <c r="K42" s="8">
        <v>6.4713497159999989</v>
      </c>
      <c r="L42" s="39">
        <v>2.5555306372338654E-5</v>
      </c>
      <c r="M42" s="39">
        <v>2.1019011831332887E-3</v>
      </c>
      <c r="N42" s="39">
        <v>2.8479569175465661E-4</v>
      </c>
    </row>
    <row r="43" spans="2:14" ht="15" x14ac:dyDescent="0.25">
      <c r="B43" s="9" t="s">
        <v>1700</v>
      </c>
      <c r="C43" s="3" t="s">
        <v>1701</v>
      </c>
      <c r="D43" s="3" t="s">
        <v>133</v>
      </c>
      <c r="E43" s="3" t="s">
        <v>1662</v>
      </c>
      <c r="F43" s="3" t="s">
        <v>1689</v>
      </c>
      <c r="G43" s="3" t="s">
        <v>78</v>
      </c>
      <c r="H43" s="8">
        <v>583.86503099999993</v>
      </c>
      <c r="I43" s="8">
        <v>3482.4</v>
      </c>
      <c r="J43" s="8">
        <v>0</v>
      </c>
      <c r="K43" s="8">
        <v>20.332515845999996</v>
      </c>
      <c r="L43" s="39">
        <v>4.00955807752185E-4</v>
      </c>
      <c r="M43" s="39">
        <v>6.6040224973654849E-3</v>
      </c>
      <c r="N43" s="39">
        <v>8.9480760113414448E-4</v>
      </c>
    </row>
    <row r="44" spans="2:14" ht="15" x14ac:dyDescent="0.25">
      <c r="B44" s="9" t="s">
        <v>1702</v>
      </c>
      <c r="C44" s="3" t="s">
        <v>1703</v>
      </c>
      <c r="D44" s="3" t="s">
        <v>133</v>
      </c>
      <c r="E44" s="3" t="s">
        <v>1662</v>
      </c>
      <c r="F44" s="3" t="s">
        <v>1689</v>
      </c>
      <c r="G44" s="3" t="s">
        <v>78</v>
      </c>
      <c r="H44" s="8">
        <v>184.49861699999997</v>
      </c>
      <c r="I44" s="8">
        <v>3624.4</v>
      </c>
      <c r="J44" s="8">
        <v>0</v>
      </c>
      <c r="K44" s="8">
        <v>6.6869678929999994</v>
      </c>
      <c r="L44" s="39">
        <v>2.2173824739419549E-5</v>
      </c>
      <c r="M44" s="39">
        <v>2.1719341934372778E-3</v>
      </c>
      <c r="N44" s="39">
        <v>2.9428476753768344E-4</v>
      </c>
    </row>
    <row r="45" spans="2:14" x14ac:dyDescent="0.2">
      <c r="B45" s="42"/>
      <c r="C45" s="43"/>
      <c r="D45" s="43"/>
      <c r="E45" s="43"/>
      <c r="F45" s="43"/>
      <c r="G45" s="43"/>
      <c r="H45" s="12"/>
      <c r="I45" s="12"/>
      <c r="J45" s="12"/>
      <c r="K45" s="12"/>
      <c r="L45" s="12"/>
      <c r="M45" s="12"/>
      <c r="N45" s="12"/>
    </row>
    <row r="46" spans="2:14" ht="15" x14ac:dyDescent="0.25">
      <c r="B46" s="7" t="s">
        <v>1704</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1705</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1706</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209</v>
      </c>
      <c r="C55" s="35"/>
      <c r="D55" s="35"/>
      <c r="E55" s="35"/>
      <c r="F55" s="35"/>
      <c r="G55" s="35"/>
      <c r="H55" s="8"/>
      <c r="I55" s="8"/>
      <c r="J55" s="8">
        <v>0</v>
      </c>
      <c r="K55" s="8">
        <v>2576.1233823940011</v>
      </c>
      <c r="L55" s="39"/>
      <c r="M55" s="39">
        <v>0.83672757971395673</v>
      </c>
      <c r="N55" s="39">
        <v>0.11337184249528286</v>
      </c>
    </row>
    <row r="56" spans="2:14" ht="15" x14ac:dyDescent="0.25">
      <c r="B56" s="7" t="s">
        <v>1707</v>
      </c>
      <c r="C56" s="35"/>
      <c r="D56" s="35"/>
      <c r="E56" s="35"/>
      <c r="F56" s="35"/>
      <c r="G56" s="35"/>
      <c r="H56" s="8"/>
      <c r="I56" s="8"/>
      <c r="J56" s="8">
        <v>0</v>
      </c>
      <c r="K56" s="8">
        <v>2576.1233823940011</v>
      </c>
      <c r="L56" s="39"/>
      <c r="M56" s="39">
        <v>0.83672757971395673</v>
      </c>
      <c r="N56" s="39">
        <v>0.11337184249528286</v>
      </c>
    </row>
    <row r="57" spans="2:14" ht="15" x14ac:dyDescent="0.25">
      <c r="B57" s="9" t="s">
        <v>1708</v>
      </c>
      <c r="C57" s="3" t="s">
        <v>1709</v>
      </c>
      <c r="D57" s="3" t="s">
        <v>1484</v>
      </c>
      <c r="E57" s="3"/>
      <c r="F57" s="3" t="s">
        <v>1710</v>
      </c>
      <c r="G57" s="3" t="s">
        <v>52</v>
      </c>
      <c r="H57" s="8">
        <v>44.374155999999992</v>
      </c>
      <c r="I57" s="8">
        <v>7804</v>
      </c>
      <c r="J57" s="8">
        <v>0</v>
      </c>
      <c r="K57" s="8">
        <v>12.348912258999999</v>
      </c>
      <c r="L57" s="39">
        <v>1.6722505887376156E-7</v>
      </c>
      <c r="M57" s="39">
        <v>4.0109396689575038E-3</v>
      </c>
      <c r="N57" s="39">
        <v>5.4345958162701536E-4</v>
      </c>
    </row>
    <row r="58" spans="2:14" ht="15" x14ac:dyDescent="0.25">
      <c r="B58" s="9" t="s">
        <v>1711</v>
      </c>
      <c r="C58" s="3" t="s">
        <v>1712</v>
      </c>
      <c r="D58" s="3" t="s">
        <v>1534</v>
      </c>
      <c r="E58" s="3"/>
      <c r="F58" s="3" t="s">
        <v>1710</v>
      </c>
      <c r="G58" s="3" t="s">
        <v>50</v>
      </c>
      <c r="H58" s="8">
        <v>109.78353199999999</v>
      </c>
      <c r="I58" s="8">
        <v>22657.01</v>
      </c>
      <c r="J58" s="8">
        <v>0</v>
      </c>
      <c r="K58" s="8">
        <v>101.02689773899993</v>
      </c>
      <c r="L58" s="39">
        <v>1.0461961254441996E-5</v>
      </c>
      <c r="M58" s="39">
        <v>3.2813642471039926E-2</v>
      </c>
      <c r="N58" s="39">
        <v>4.4460624892931448E-3</v>
      </c>
    </row>
    <row r="59" spans="2:14" ht="15" x14ac:dyDescent="0.25">
      <c r="B59" s="9" t="s">
        <v>1713</v>
      </c>
      <c r="C59" s="3" t="s">
        <v>1714</v>
      </c>
      <c r="D59" s="3" t="s">
        <v>1534</v>
      </c>
      <c r="E59" s="3"/>
      <c r="F59" s="3" t="s">
        <v>1710</v>
      </c>
      <c r="G59" s="3" t="s">
        <v>52</v>
      </c>
      <c r="H59" s="8">
        <v>619.72757399999989</v>
      </c>
      <c r="I59" s="8">
        <v>3228.7</v>
      </c>
      <c r="J59" s="8">
        <v>0</v>
      </c>
      <c r="K59" s="8">
        <v>71.352608120999975</v>
      </c>
      <c r="L59" s="39">
        <v>3.0620085922156198E-5</v>
      </c>
      <c r="M59" s="39">
        <v>2.3175402043003387E-2</v>
      </c>
      <c r="N59" s="39">
        <v>3.1401355636949974E-3</v>
      </c>
    </row>
    <row r="60" spans="2:14" ht="15" x14ac:dyDescent="0.25">
      <c r="B60" s="9" t="s">
        <v>1715</v>
      </c>
      <c r="C60" s="3" t="s">
        <v>1716</v>
      </c>
      <c r="D60" s="3" t="s">
        <v>1534</v>
      </c>
      <c r="E60" s="3"/>
      <c r="F60" s="3" t="s">
        <v>1710</v>
      </c>
      <c r="G60" s="3" t="s">
        <v>52</v>
      </c>
      <c r="H60" s="8">
        <v>15250.547676999999</v>
      </c>
      <c r="I60" s="8">
        <v>468.60999999999996</v>
      </c>
      <c r="J60" s="8">
        <v>0</v>
      </c>
      <c r="K60" s="8">
        <v>254.84629926399995</v>
      </c>
      <c r="L60" s="39">
        <v>2.2815017213125298E-5</v>
      </c>
      <c r="M60" s="39">
        <v>8.2774345607648472E-2</v>
      </c>
      <c r="N60" s="39">
        <v>1.121545446857212E-2</v>
      </c>
    </row>
    <row r="61" spans="2:14" ht="15" x14ac:dyDescent="0.25">
      <c r="B61" s="9" t="s">
        <v>1717</v>
      </c>
      <c r="C61" s="3" t="s">
        <v>1718</v>
      </c>
      <c r="D61" s="3" t="s">
        <v>1484</v>
      </c>
      <c r="E61" s="3"/>
      <c r="F61" s="3" t="s">
        <v>1710</v>
      </c>
      <c r="G61" s="3" t="s">
        <v>52</v>
      </c>
      <c r="H61" s="8">
        <v>237.16570199999998</v>
      </c>
      <c r="I61" s="8">
        <v>5807</v>
      </c>
      <c r="J61" s="8">
        <v>0</v>
      </c>
      <c r="K61" s="8">
        <v>49.111709029999993</v>
      </c>
      <c r="L61" s="39">
        <v>1.1545303468278439E-6</v>
      </c>
      <c r="M61" s="39">
        <v>1.5951534663724055E-2</v>
      </c>
      <c r="N61" s="39">
        <v>2.1613424958120851E-3</v>
      </c>
    </row>
    <row r="62" spans="2:14" ht="15" x14ac:dyDescent="0.25">
      <c r="B62" s="9" t="s">
        <v>1719</v>
      </c>
      <c r="C62" s="3" t="s">
        <v>1720</v>
      </c>
      <c r="D62" s="3" t="s">
        <v>1484</v>
      </c>
      <c r="E62" s="3"/>
      <c r="F62" s="3" t="s">
        <v>1710</v>
      </c>
      <c r="G62" s="3" t="s">
        <v>52</v>
      </c>
      <c r="H62" s="8">
        <v>104.85518599999999</v>
      </c>
      <c r="I62" s="8">
        <v>11920</v>
      </c>
      <c r="J62" s="8">
        <v>0</v>
      </c>
      <c r="K62" s="8">
        <v>44.570500479999993</v>
      </c>
      <c r="L62" s="39">
        <v>9.0156673112456815E-7</v>
      </c>
      <c r="M62" s="39">
        <v>1.4476545358092778E-2</v>
      </c>
      <c r="N62" s="39">
        <v>1.9614898086359046E-3</v>
      </c>
    </row>
    <row r="63" spans="2:14" ht="15" x14ac:dyDescent="0.25">
      <c r="B63" s="9" t="s">
        <v>1721</v>
      </c>
      <c r="C63" s="3" t="s">
        <v>1722</v>
      </c>
      <c r="D63" s="3" t="s">
        <v>1495</v>
      </c>
      <c r="E63" s="3"/>
      <c r="F63" s="3" t="s">
        <v>1710</v>
      </c>
      <c r="G63" s="3" t="s">
        <v>52</v>
      </c>
      <c r="H63" s="8">
        <v>68.136043999999998</v>
      </c>
      <c r="I63" s="8">
        <v>4513.5</v>
      </c>
      <c r="J63" s="8">
        <v>0</v>
      </c>
      <c r="K63" s="8">
        <v>10.966592414999997</v>
      </c>
      <c r="L63" s="39">
        <v>1.8167669003927843E-6</v>
      </c>
      <c r="M63" s="39">
        <v>3.5619607320923606E-3</v>
      </c>
      <c r="N63" s="39">
        <v>4.8262548155901503E-4</v>
      </c>
    </row>
    <row r="64" spans="2:14" ht="15" x14ac:dyDescent="0.25">
      <c r="B64" s="9" t="s">
        <v>1723</v>
      </c>
      <c r="C64" s="3" t="s">
        <v>1724</v>
      </c>
      <c r="D64" s="3" t="s">
        <v>1495</v>
      </c>
      <c r="E64" s="3"/>
      <c r="F64" s="3" t="s">
        <v>1710</v>
      </c>
      <c r="G64" s="3" t="s">
        <v>52</v>
      </c>
      <c r="H64" s="8">
        <v>419.19415399999997</v>
      </c>
      <c r="I64" s="8">
        <v>1101</v>
      </c>
      <c r="J64" s="8">
        <v>0</v>
      </c>
      <c r="K64" s="8">
        <v>16.458258350999998</v>
      </c>
      <c r="L64" s="39">
        <v>7.6405646368521306E-6</v>
      </c>
      <c r="M64" s="39">
        <v>5.3456595947441506E-3</v>
      </c>
      <c r="N64" s="39">
        <v>7.2430656321369777E-4</v>
      </c>
    </row>
    <row r="65" spans="2:14" ht="15" x14ac:dyDescent="0.25">
      <c r="B65" s="9" t="s">
        <v>1725</v>
      </c>
      <c r="C65" s="3" t="s">
        <v>1726</v>
      </c>
      <c r="D65" s="3" t="s">
        <v>1484</v>
      </c>
      <c r="E65" s="3"/>
      <c r="F65" s="3" t="s">
        <v>1710</v>
      </c>
      <c r="G65" s="3" t="s">
        <v>52</v>
      </c>
      <c r="H65" s="8">
        <v>282.18186699999995</v>
      </c>
      <c r="I65" s="8">
        <v>6371</v>
      </c>
      <c r="J65" s="8">
        <v>0</v>
      </c>
      <c r="K65" s="8">
        <v>64.108858766999987</v>
      </c>
      <c r="L65" s="39">
        <v>1.4672197622556077E-6</v>
      </c>
      <c r="M65" s="39">
        <v>2.0822624646373262E-2</v>
      </c>
      <c r="N65" s="39">
        <v>2.8213475675727719E-3</v>
      </c>
    </row>
    <row r="66" spans="2:14" ht="15" x14ac:dyDescent="0.25">
      <c r="B66" s="9" t="s">
        <v>1727</v>
      </c>
      <c r="C66" s="3" t="s">
        <v>1728</v>
      </c>
      <c r="D66" s="3" t="s">
        <v>1729</v>
      </c>
      <c r="E66" s="3"/>
      <c r="F66" s="3" t="s">
        <v>1710</v>
      </c>
      <c r="G66" s="3" t="s">
        <v>53</v>
      </c>
      <c r="H66" s="8">
        <v>87.05642899999998</v>
      </c>
      <c r="I66" s="8">
        <v>11050</v>
      </c>
      <c r="J66" s="8">
        <v>0</v>
      </c>
      <c r="K66" s="8">
        <v>4.3923711949999991</v>
      </c>
      <c r="L66" s="39">
        <v>3.3201957493191324E-7</v>
      </c>
      <c r="M66" s="39">
        <v>1.4266467764374917E-3</v>
      </c>
      <c r="N66" s="39">
        <v>1.9330254859050686E-4</v>
      </c>
    </row>
    <row r="67" spans="2:14" ht="15" x14ac:dyDescent="0.25">
      <c r="B67" s="9" t="s">
        <v>1730</v>
      </c>
      <c r="C67" s="3" t="s">
        <v>1731</v>
      </c>
      <c r="D67" s="3" t="s">
        <v>1732</v>
      </c>
      <c r="E67" s="3"/>
      <c r="F67" s="3" t="s">
        <v>1710</v>
      </c>
      <c r="G67" s="3" t="s">
        <v>54</v>
      </c>
      <c r="H67" s="8">
        <v>1269.2896859999998</v>
      </c>
      <c r="I67" s="8">
        <v>3578</v>
      </c>
      <c r="J67" s="8">
        <v>0</v>
      </c>
      <c r="K67" s="8">
        <v>123.64284110199999</v>
      </c>
      <c r="L67" s="39">
        <v>2.2415569384459538E-5</v>
      </c>
      <c r="M67" s="39">
        <v>4.0159324623687986E-2</v>
      </c>
      <c r="N67" s="39">
        <v>5.4413607682325393E-3</v>
      </c>
    </row>
    <row r="68" spans="2:14" ht="15" x14ac:dyDescent="0.25">
      <c r="B68" s="9" t="s">
        <v>1733</v>
      </c>
      <c r="C68" s="3" t="s">
        <v>1734</v>
      </c>
      <c r="D68" s="3" t="s">
        <v>1495</v>
      </c>
      <c r="E68" s="3"/>
      <c r="F68" s="3" t="s">
        <v>1710</v>
      </c>
      <c r="G68" s="3" t="s">
        <v>52</v>
      </c>
      <c r="H68" s="8">
        <v>44.389261999999995</v>
      </c>
      <c r="I68" s="8">
        <v>12262</v>
      </c>
      <c r="J68" s="8">
        <v>0</v>
      </c>
      <c r="K68" s="8">
        <v>19.409778337999995</v>
      </c>
      <c r="L68" s="39">
        <v>8.1448187155963287E-6</v>
      </c>
      <c r="M68" s="39">
        <v>6.3043163858272121E-3</v>
      </c>
      <c r="N68" s="39">
        <v>8.5419912246560757E-4</v>
      </c>
    </row>
    <row r="69" spans="2:14" ht="15" x14ac:dyDescent="0.25">
      <c r="B69" s="9" t="s">
        <v>1735</v>
      </c>
      <c r="C69" s="3" t="s">
        <v>1736</v>
      </c>
      <c r="D69" s="3" t="s">
        <v>1495</v>
      </c>
      <c r="E69" s="3"/>
      <c r="F69" s="3" t="s">
        <v>1710</v>
      </c>
      <c r="G69" s="3" t="s">
        <v>52</v>
      </c>
      <c r="H69" s="8">
        <v>393.58176899999995</v>
      </c>
      <c r="I69" s="8">
        <v>732.25</v>
      </c>
      <c r="J69" s="8">
        <v>0</v>
      </c>
      <c r="K69" s="8">
        <v>10.277220924999998</v>
      </c>
      <c r="L69" s="39">
        <v>4.1759338885941642E-6</v>
      </c>
      <c r="M69" s="39">
        <v>3.3380521482513697E-3</v>
      </c>
      <c r="N69" s="39">
        <v>4.5228713809334286E-4</v>
      </c>
    </row>
    <row r="70" spans="2:14" ht="15" x14ac:dyDescent="0.25">
      <c r="B70" s="9" t="s">
        <v>1737</v>
      </c>
      <c r="C70" s="3" t="s">
        <v>1738</v>
      </c>
      <c r="D70" s="3" t="s">
        <v>1495</v>
      </c>
      <c r="E70" s="3"/>
      <c r="F70" s="3" t="s">
        <v>1710</v>
      </c>
      <c r="G70" s="3" t="s">
        <v>52</v>
      </c>
      <c r="H70" s="8">
        <v>1844.2654499999994</v>
      </c>
      <c r="I70" s="8">
        <v>2830</v>
      </c>
      <c r="J70" s="8">
        <v>0</v>
      </c>
      <c r="K70" s="8">
        <v>186.11921200399996</v>
      </c>
      <c r="L70" s="39">
        <v>3.9791891821332492E-6</v>
      </c>
      <c r="M70" s="39">
        <v>6.0451715497281122E-2</v>
      </c>
      <c r="N70" s="39">
        <v>8.1908646662159114E-3</v>
      </c>
    </row>
    <row r="71" spans="2:14" ht="15" x14ac:dyDescent="0.25">
      <c r="B71" s="9" t="s">
        <v>1739</v>
      </c>
      <c r="C71" s="3" t="s">
        <v>1740</v>
      </c>
      <c r="D71" s="3" t="s">
        <v>1495</v>
      </c>
      <c r="E71" s="3"/>
      <c r="F71" s="3" t="s">
        <v>1710</v>
      </c>
      <c r="G71" s="3" t="s">
        <v>50</v>
      </c>
      <c r="H71" s="8">
        <v>147.66208599999996</v>
      </c>
      <c r="I71" s="8">
        <v>11160</v>
      </c>
      <c r="J71" s="8">
        <v>0</v>
      </c>
      <c r="K71" s="8">
        <v>66.931466573999955</v>
      </c>
      <c r="L71" s="39">
        <v>4.9057758165878384E-6</v>
      </c>
      <c r="M71" s="39">
        <v>2.1739410626025378E-2</v>
      </c>
      <c r="N71" s="39">
        <v>2.945566869298831E-3</v>
      </c>
    </row>
    <row r="72" spans="2:14" ht="15" x14ac:dyDescent="0.25">
      <c r="B72" s="9" t="s">
        <v>1741</v>
      </c>
      <c r="C72" s="3" t="s">
        <v>1742</v>
      </c>
      <c r="D72" s="3" t="s">
        <v>1495</v>
      </c>
      <c r="E72" s="3"/>
      <c r="F72" s="3" t="s">
        <v>1710</v>
      </c>
      <c r="G72" s="3" t="s">
        <v>58</v>
      </c>
      <c r="H72" s="8">
        <v>4964.2406789999995</v>
      </c>
      <c r="I72" s="8">
        <v>733.4</v>
      </c>
      <c r="J72" s="8">
        <v>0</v>
      </c>
      <c r="K72" s="8">
        <v>164.62124238899997</v>
      </c>
      <c r="L72" s="39">
        <v>5.6064968502253606E-6</v>
      </c>
      <c r="M72" s="39">
        <v>5.3469152391935268E-2</v>
      </c>
      <c r="N72" s="39">
        <v>7.2447669591661819E-3</v>
      </c>
    </row>
    <row r="73" spans="2:14" ht="15" x14ac:dyDescent="0.25">
      <c r="B73" s="9" t="s">
        <v>1743</v>
      </c>
      <c r="C73" s="3" t="s">
        <v>1744</v>
      </c>
      <c r="D73" s="3" t="s">
        <v>214</v>
      </c>
      <c r="E73" s="3"/>
      <c r="F73" s="3" t="s">
        <v>1710</v>
      </c>
      <c r="G73" s="3" t="s">
        <v>51</v>
      </c>
      <c r="H73" s="8">
        <v>383.31717699999996</v>
      </c>
      <c r="I73" s="8">
        <v>2738</v>
      </c>
      <c r="J73" s="8">
        <v>0</v>
      </c>
      <c r="K73" s="8">
        <v>26.242258849999995</v>
      </c>
      <c r="L73" s="39">
        <v>8.1258213590775834E-6</v>
      </c>
      <c r="M73" s="39">
        <v>8.5235132307142671E-3</v>
      </c>
      <c r="N73" s="39">
        <v>1.1548877112779589E-3</v>
      </c>
    </row>
    <row r="74" spans="2:14" ht="15" x14ac:dyDescent="0.25">
      <c r="B74" s="9" t="s">
        <v>1745</v>
      </c>
      <c r="C74" s="3" t="s">
        <v>1746</v>
      </c>
      <c r="D74" s="3" t="s">
        <v>1484</v>
      </c>
      <c r="E74" s="3"/>
      <c r="F74" s="3" t="s">
        <v>1710</v>
      </c>
      <c r="G74" s="3" t="s">
        <v>52</v>
      </c>
      <c r="H74" s="8">
        <v>23.000918999999996</v>
      </c>
      <c r="I74" s="8">
        <v>24072</v>
      </c>
      <c r="J74" s="8">
        <v>0</v>
      </c>
      <c r="K74" s="8">
        <v>19.744161730999995</v>
      </c>
      <c r="L74" s="39">
        <v>1.4557543670886073E-6</v>
      </c>
      <c r="M74" s="39">
        <v>6.412924462999907E-3</v>
      </c>
      <c r="N74" s="39">
        <v>8.6891490107439634E-4</v>
      </c>
    </row>
    <row r="75" spans="2:14" ht="15" x14ac:dyDescent="0.25">
      <c r="B75" s="9" t="s">
        <v>1747</v>
      </c>
      <c r="C75" s="3" t="s">
        <v>1748</v>
      </c>
      <c r="D75" s="3" t="s">
        <v>1495</v>
      </c>
      <c r="E75" s="3"/>
      <c r="F75" s="3" t="s">
        <v>1710</v>
      </c>
      <c r="G75" s="3" t="s">
        <v>52</v>
      </c>
      <c r="H75" s="8">
        <v>319.11626999999993</v>
      </c>
      <c r="I75" s="8">
        <v>4036.9999999999995</v>
      </c>
      <c r="J75" s="8">
        <v>0</v>
      </c>
      <c r="K75" s="8">
        <v>45.939793205999997</v>
      </c>
      <c r="L75" s="39">
        <v>3.4396024319799664E-6</v>
      </c>
      <c r="M75" s="39">
        <v>1.4921293073352123E-2</v>
      </c>
      <c r="N75" s="39">
        <v>2.0217506021689164E-3</v>
      </c>
    </row>
    <row r="76" spans="2:14" ht="15" x14ac:dyDescent="0.25">
      <c r="B76" s="9" t="s">
        <v>1749</v>
      </c>
      <c r="C76" s="3" t="s">
        <v>1750</v>
      </c>
      <c r="D76" s="3" t="s">
        <v>1751</v>
      </c>
      <c r="E76" s="3"/>
      <c r="F76" s="3" t="s">
        <v>1710</v>
      </c>
      <c r="G76" s="3" t="s">
        <v>55</v>
      </c>
      <c r="H76" s="8">
        <v>132.93364199999996</v>
      </c>
      <c r="I76" s="8">
        <v>2203000</v>
      </c>
      <c r="J76" s="8">
        <v>0</v>
      </c>
      <c r="K76" s="8">
        <v>97.007494160999983</v>
      </c>
      <c r="L76" s="39">
        <v>5.2661919974139189E-6</v>
      </c>
      <c r="M76" s="39">
        <v>3.1508135968246517E-2</v>
      </c>
      <c r="N76" s="39">
        <v>4.2691737608710947E-3</v>
      </c>
    </row>
    <row r="77" spans="2:14" ht="15" x14ac:dyDescent="0.25">
      <c r="B77" s="9" t="s">
        <v>1752</v>
      </c>
      <c r="C77" s="3" t="s">
        <v>1753</v>
      </c>
      <c r="D77" s="3" t="s">
        <v>1484</v>
      </c>
      <c r="E77" s="3"/>
      <c r="F77" s="3" t="s">
        <v>1710</v>
      </c>
      <c r="G77" s="3" t="s">
        <v>52</v>
      </c>
      <c r="H77" s="8">
        <v>68.071842999999987</v>
      </c>
      <c r="I77" s="8">
        <v>21846</v>
      </c>
      <c r="J77" s="8">
        <v>0</v>
      </c>
      <c r="K77" s="8">
        <v>53.02989659499999</v>
      </c>
      <c r="L77" s="39">
        <v>5.6026208230452673E-6</v>
      </c>
      <c r="M77" s="39">
        <v>1.7224166099211083E-2</v>
      </c>
      <c r="N77" s="39">
        <v>2.3337768390279548E-3</v>
      </c>
    </row>
    <row r="78" spans="2:14" ht="15" x14ac:dyDescent="0.25">
      <c r="B78" s="9" t="s">
        <v>1754</v>
      </c>
      <c r="C78" s="3" t="s">
        <v>1755</v>
      </c>
      <c r="D78" s="3" t="s">
        <v>1583</v>
      </c>
      <c r="E78" s="3"/>
      <c r="F78" s="3" t="s">
        <v>1710</v>
      </c>
      <c r="G78" s="3" t="s">
        <v>50</v>
      </c>
      <c r="H78" s="8">
        <v>30.967494999999996</v>
      </c>
      <c r="I78" s="8">
        <v>5565</v>
      </c>
      <c r="J78" s="8">
        <v>0</v>
      </c>
      <c r="K78" s="8">
        <v>6.999522440999999</v>
      </c>
      <c r="L78" s="39">
        <v>1.1059819642857142E-5</v>
      </c>
      <c r="M78" s="39">
        <v>2.273452238832136E-3</v>
      </c>
      <c r="N78" s="39">
        <v>3.0803988704368728E-4</v>
      </c>
    </row>
    <row r="79" spans="2:14" ht="15" x14ac:dyDescent="0.25">
      <c r="B79" s="9" t="s">
        <v>1756</v>
      </c>
      <c r="C79" s="3" t="s">
        <v>1757</v>
      </c>
      <c r="D79" s="3" t="s">
        <v>1484</v>
      </c>
      <c r="E79" s="3"/>
      <c r="F79" s="3" t="s">
        <v>1710</v>
      </c>
      <c r="G79" s="3" t="s">
        <v>52</v>
      </c>
      <c r="H79" s="8">
        <v>156.25367699999998</v>
      </c>
      <c r="I79" s="8">
        <v>4395</v>
      </c>
      <c r="J79" s="8">
        <v>0</v>
      </c>
      <c r="K79" s="8">
        <v>24.488966873999999</v>
      </c>
      <c r="L79" s="39">
        <v>4.509485627705627E-6</v>
      </c>
      <c r="M79" s="39">
        <v>7.9540421558284592E-3</v>
      </c>
      <c r="N79" s="39">
        <v>1.0777276097433059E-3</v>
      </c>
    </row>
    <row r="80" spans="2:14" ht="15" x14ac:dyDescent="0.25">
      <c r="B80" s="9" t="s">
        <v>1758</v>
      </c>
      <c r="C80" s="3" t="s">
        <v>1759</v>
      </c>
      <c r="D80" s="3" t="s">
        <v>1534</v>
      </c>
      <c r="E80" s="3"/>
      <c r="F80" s="3" t="s">
        <v>1710</v>
      </c>
      <c r="G80" s="3" t="s">
        <v>50</v>
      </c>
      <c r="H80" s="8">
        <v>58.347288999999961</v>
      </c>
      <c r="I80" s="8">
        <v>15622.999999999998</v>
      </c>
      <c r="J80" s="8">
        <v>0</v>
      </c>
      <c r="K80" s="8">
        <v>37.023912046999996</v>
      </c>
      <c r="L80" s="39">
        <v>9.3045411778964152E-6</v>
      </c>
      <c r="M80" s="39">
        <v>1.2025405510600926E-2</v>
      </c>
      <c r="N80" s="39">
        <v>1.6293742581735217E-3</v>
      </c>
    </row>
    <row r="81" spans="2:14" ht="15" x14ac:dyDescent="0.25">
      <c r="B81" s="9" t="s">
        <v>1760</v>
      </c>
      <c r="C81" s="3" t="s">
        <v>1761</v>
      </c>
      <c r="D81" s="3" t="s">
        <v>1534</v>
      </c>
      <c r="E81" s="3"/>
      <c r="F81" s="3" t="s">
        <v>1710</v>
      </c>
      <c r="G81" s="3" t="s">
        <v>50</v>
      </c>
      <c r="H81" s="8">
        <v>314.32952599999993</v>
      </c>
      <c r="I81" s="8">
        <v>5571</v>
      </c>
      <c r="J81" s="8">
        <v>0</v>
      </c>
      <c r="K81" s="8">
        <v>71.12388761299998</v>
      </c>
      <c r="L81" s="39">
        <v>4.1053397577672175E-6</v>
      </c>
      <c r="M81" s="39">
        <v>2.3101113381832222E-2</v>
      </c>
      <c r="N81" s="39">
        <v>3.1300698713505881E-3</v>
      </c>
    </row>
    <row r="82" spans="2:14" ht="15" x14ac:dyDescent="0.25">
      <c r="B82" s="9" t="s">
        <v>1762</v>
      </c>
      <c r="C82" s="3" t="s">
        <v>1763</v>
      </c>
      <c r="D82" s="3" t="s">
        <v>1495</v>
      </c>
      <c r="E82" s="3"/>
      <c r="F82" s="3" t="s">
        <v>1710</v>
      </c>
      <c r="G82" s="3" t="s">
        <v>52</v>
      </c>
      <c r="H82" s="8">
        <v>327.23579399999994</v>
      </c>
      <c r="I82" s="8">
        <v>4555.5</v>
      </c>
      <c r="J82" s="8">
        <v>0</v>
      </c>
      <c r="K82" s="8">
        <v>53.159170502999977</v>
      </c>
      <c r="L82" s="39">
        <v>1.9253966518708194E-5</v>
      </c>
      <c r="M82" s="39">
        <v>1.7266154400276255E-2</v>
      </c>
      <c r="N82" s="39">
        <v>2.3394660157330335E-3</v>
      </c>
    </row>
    <row r="83" spans="2:14" ht="15" x14ac:dyDescent="0.25">
      <c r="B83" s="9" t="s">
        <v>1764</v>
      </c>
      <c r="C83" s="3" t="s">
        <v>1765</v>
      </c>
      <c r="D83" s="3" t="s">
        <v>1583</v>
      </c>
      <c r="E83" s="3"/>
      <c r="F83" s="3" t="s">
        <v>1710</v>
      </c>
      <c r="G83" s="3" t="s">
        <v>50</v>
      </c>
      <c r="H83" s="8">
        <v>81.431296999999972</v>
      </c>
      <c r="I83" s="8">
        <v>22340</v>
      </c>
      <c r="J83" s="8">
        <v>0</v>
      </c>
      <c r="K83" s="8">
        <v>73.88761875499992</v>
      </c>
      <c r="L83" s="39">
        <v>3.7799949402813936E-5</v>
      </c>
      <c r="M83" s="39">
        <v>2.3998776158867651E-2</v>
      </c>
      <c r="N83" s="39">
        <v>3.2516980875577435E-3</v>
      </c>
    </row>
    <row r="84" spans="2:14" ht="15" x14ac:dyDescent="0.25">
      <c r="B84" s="9" t="s">
        <v>1766</v>
      </c>
      <c r="C84" s="3" t="s">
        <v>1767</v>
      </c>
      <c r="D84" s="3" t="s">
        <v>1484</v>
      </c>
      <c r="E84" s="3"/>
      <c r="F84" s="3" t="s">
        <v>1710</v>
      </c>
      <c r="G84" s="3" t="s">
        <v>52</v>
      </c>
      <c r="H84" s="8">
        <v>57.909028999999997</v>
      </c>
      <c r="I84" s="8">
        <v>5987</v>
      </c>
      <c r="J84" s="8">
        <v>0</v>
      </c>
      <c r="K84" s="8">
        <v>12.363370338999999</v>
      </c>
      <c r="L84" s="39">
        <v>7.6599244708994704E-7</v>
      </c>
      <c r="M84" s="39">
        <v>4.0156356685235144E-3</v>
      </c>
      <c r="N84" s="39">
        <v>5.4409586294014911E-4</v>
      </c>
    </row>
    <row r="85" spans="2:14" ht="15" x14ac:dyDescent="0.25">
      <c r="B85" s="9" t="s">
        <v>1768</v>
      </c>
      <c r="C85" s="3" t="s">
        <v>1769</v>
      </c>
      <c r="D85" s="3" t="s">
        <v>1751</v>
      </c>
      <c r="E85" s="3"/>
      <c r="F85" s="3" t="s">
        <v>1710</v>
      </c>
      <c r="G85" s="3" t="s">
        <v>55</v>
      </c>
      <c r="H85" s="8">
        <v>2373.7341039999997</v>
      </c>
      <c r="I85" s="8">
        <v>162500</v>
      </c>
      <c r="J85" s="8">
        <v>0</v>
      </c>
      <c r="K85" s="8">
        <v>127.77365606799999</v>
      </c>
      <c r="L85" s="39">
        <v>4.1927772011719889E-7</v>
      </c>
      <c r="M85" s="39">
        <v>4.1501017662293672E-2</v>
      </c>
      <c r="N85" s="39">
        <v>5.6231525670660636E-3</v>
      </c>
    </row>
    <row r="86" spans="2:14" ht="15" x14ac:dyDescent="0.25">
      <c r="B86" s="9" t="s">
        <v>1770</v>
      </c>
      <c r="C86" s="3" t="s">
        <v>1771</v>
      </c>
      <c r="D86" s="3" t="s">
        <v>1495</v>
      </c>
      <c r="E86" s="3"/>
      <c r="F86" s="3" t="s">
        <v>1710</v>
      </c>
      <c r="G86" s="3" t="s">
        <v>52</v>
      </c>
      <c r="H86" s="8">
        <v>14.566051999999999</v>
      </c>
      <c r="I86" s="8">
        <v>71446</v>
      </c>
      <c r="J86" s="8">
        <v>0</v>
      </c>
      <c r="K86" s="8">
        <v>37.110869995999991</v>
      </c>
      <c r="L86" s="39">
        <v>9.0792684751171842E-6</v>
      </c>
      <c r="M86" s="39">
        <v>1.2053649543748142E-2</v>
      </c>
      <c r="N86" s="39">
        <v>1.6332011645108179E-3</v>
      </c>
    </row>
    <row r="87" spans="2:14" ht="15" x14ac:dyDescent="0.25">
      <c r="B87" s="9" t="s">
        <v>1772</v>
      </c>
      <c r="C87" s="3" t="s">
        <v>1773</v>
      </c>
      <c r="D87" s="3" t="s">
        <v>1484</v>
      </c>
      <c r="E87" s="3"/>
      <c r="F87" s="3" t="s">
        <v>1710</v>
      </c>
      <c r="G87" s="3" t="s">
        <v>52</v>
      </c>
      <c r="H87" s="8">
        <v>181.08432099999996</v>
      </c>
      <c r="I87" s="8">
        <v>4922</v>
      </c>
      <c r="J87" s="8">
        <v>0</v>
      </c>
      <c r="K87" s="8">
        <v>31.783652106999998</v>
      </c>
      <c r="L87" s="39">
        <v>1.5497160547710737E-6</v>
      </c>
      <c r="M87" s="39">
        <v>1.0323363579444075E-2</v>
      </c>
      <c r="N87" s="39">
        <v>1.3987572277112919E-3</v>
      </c>
    </row>
    <row r="88" spans="2:14" ht="15" x14ac:dyDescent="0.25">
      <c r="B88" s="9" t="s">
        <v>1774</v>
      </c>
      <c r="C88" s="3" t="s">
        <v>1775</v>
      </c>
      <c r="D88" s="3" t="s">
        <v>1484</v>
      </c>
      <c r="E88" s="3"/>
      <c r="F88" s="3" t="s">
        <v>1710</v>
      </c>
      <c r="G88" s="3" t="s">
        <v>52</v>
      </c>
      <c r="H88" s="8">
        <v>15.651614999999998</v>
      </c>
      <c r="I88" s="8">
        <v>3677</v>
      </c>
      <c r="J88" s="8">
        <v>0</v>
      </c>
      <c r="K88" s="8">
        <v>2.0522681819999993</v>
      </c>
      <c r="L88" s="39">
        <v>1.772549830124575E-7</v>
      </c>
      <c r="M88" s="39">
        <v>6.6657886054084532E-4</v>
      </c>
      <c r="N88" s="39">
        <v>9.0317655853720734E-5</v>
      </c>
    </row>
    <row r="89" spans="2:14" ht="15" x14ac:dyDescent="0.25">
      <c r="B89" s="9" t="s">
        <v>1776</v>
      </c>
      <c r="C89" s="3" t="s">
        <v>1777</v>
      </c>
      <c r="D89" s="3" t="s">
        <v>1495</v>
      </c>
      <c r="E89" s="3"/>
      <c r="F89" s="3" t="s">
        <v>1710</v>
      </c>
      <c r="G89" s="3" t="s">
        <v>52</v>
      </c>
      <c r="H89" s="8">
        <v>5.0983069999999993</v>
      </c>
      <c r="I89" s="8">
        <v>33875</v>
      </c>
      <c r="J89" s="8">
        <v>0</v>
      </c>
      <c r="K89" s="8">
        <v>6.1586659729999988</v>
      </c>
      <c r="L89" s="39">
        <v>1.5416713032960383E-5</v>
      </c>
      <c r="M89" s="39">
        <v>2.0003411750667667E-3</v>
      </c>
      <c r="N89" s="39">
        <v>2.7103488654458624E-4</v>
      </c>
    </row>
    <row r="90" spans="2:14" ht="15" x14ac:dyDescent="0.25">
      <c r="B90" s="9" t="s">
        <v>1778</v>
      </c>
      <c r="C90" s="3" t="s">
        <v>1779</v>
      </c>
      <c r="D90" s="3" t="s">
        <v>1583</v>
      </c>
      <c r="E90" s="3"/>
      <c r="F90" s="3" t="s">
        <v>1710</v>
      </c>
      <c r="G90" s="3" t="s">
        <v>50</v>
      </c>
      <c r="H90" s="8">
        <v>239.8281549999999</v>
      </c>
      <c r="I90" s="8">
        <v>7544</v>
      </c>
      <c r="J90" s="8">
        <v>0</v>
      </c>
      <c r="K90" s="8">
        <v>73.485049190000041</v>
      </c>
      <c r="L90" s="39">
        <v>5.5245813858667468E-5</v>
      </c>
      <c r="M90" s="39">
        <v>2.3868021141429073E-2</v>
      </c>
      <c r="N90" s="39">
        <v>3.2339815241242999E-3</v>
      </c>
    </row>
    <row r="91" spans="2:14" ht="15" x14ac:dyDescent="0.25">
      <c r="B91" s="9" t="s">
        <v>1780</v>
      </c>
      <c r="C91" s="3" t="s">
        <v>1781</v>
      </c>
      <c r="D91" s="3" t="s">
        <v>1583</v>
      </c>
      <c r="E91" s="3"/>
      <c r="F91" s="3" t="s">
        <v>1710</v>
      </c>
      <c r="G91" s="3" t="s">
        <v>50</v>
      </c>
      <c r="H91" s="8">
        <v>26.248727999999996</v>
      </c>
      <c r="I91" s="8">
        <v>26089.999999999996</v>
      </c>
      <c r="J91" s="8">
        <v>0</v>
      </c>
      <c r="K91" s="8">
        <v>27.815028924</v>
      </c>
      <c r="L91" s="39">
        <v>1.2331451658366998E-4</v>
      </c>
      <c r="M91" s="39">
        <v>9.0343506022696699E-3</v>
      </c>
      <c r="N91" s="39">
        <v>1.2241032784862038E-3</v>
      </c>
    </row>
    <row r="92" spans="2:14" ht="15" x14ac:dyDescent="0.25">
      <c r="B92" s="9" t="s">
        <v>1782</v>
      </c>
      <c r="C92" s="3" t="s">
        <v>1783</v>
      </c>
      <c r="D92" s="3" t="s">
        <v>1534</v>
      </c>
      <c r="E92" s="3"/>
      <c r="F92" s="3" t="s">
        <v>1710</v>
      </c>
      <c r="G92" s="3" t="s">
        <v>50</v>
      </c>
      <c r="H92" s="8">
        <v>26.689639999999994</v>
      </c>
      <c r="I92" s="8">
        <v>14286.000000000002</v>
      </c>
      <c r="J92" s="8">
        <v>0</v>
      </c>
      <c r="K92" s="8">
        <v>15.486400604</v>
      </c>
      <c r="L92" s="39">
        <v>1.1604191304347824E-5</v>
      </c>
      <c r="M92" s="39">
        <v>5.0299991779989414E-3</v>
      </c>
      <c r="N92" s="39">
        <v>6.8153636665645363E-4</v>
      </c>
    </row>
    <row r="93" spans="2:14" ht="15" x14ac:dyDescent="0.25">
      <c r="B93" s="9" t="s">
        <v>1784</v>
      </c>
      <c r="C93" s="3" t="s">
        <v>1785</v>
      </c>
      <c r="D93" s="3" t="s">
        <v>1495</v>
      </c>
      <c r="E93" s="3"/>
      <c r="F93" s="3" t="s">
        <v>1710</v>
      </c>
      <c r="G93" s="3" t="s">
        <v>52</v>
      </c>
      <c r="H93" s="8">
        <v>161.63522299999997</v>
      </c>
      <c r="I93" s="8">
        <v>1906.75</v>
      </c>
      <c r="J93" s="8">
        <v>0</v>
      </c>
      <c r="K93" s="8">
        <v>10.990339330999998</v>
      </c>
      <c r="L93" s="39">
        <v>2.2765524366197178E-5</v>
      </c>
      <c r="M93" s="39">
        <v>3.5696737553451078E-3</v>
      </c>
      <c r="N93" s="39">
        <v>4.8367055247405751E-4</v>
      </c>
    </row>
    <row r="94" spans="2:14" ht="15" x14ac:dyDescent="0.25">
      <c r="B94" s="9" t="s">
        <v>1786</v>
      </c>
      <c r="C94" s="3" t="s">
        <v>1787</v>
      </c>
      <c r="D94" s="3" t="s">
        <v>214</v>
      </c>
      <c r="E94" s="3"/>
      <c r="F94" s="3" t="s">
        <v>1710</v>
      </c>
      <c r="G94" s="3" t="s">
        <v>51</v>
      </c>
      <c r="H94" s="8">
        <v>168.05531399999998</v>
      </c>
      <c r="I94" s="8">
        <v>6139</v>
      </c>
      <c r="J94" s="8">
        <v>0</v>
      </c>
      <c r="K94" s="8">
        <v>25.796416085999997</v>
      </c>
      <c r="L94" s="39">
        <v>2.6351222066902229E-6</v>
      </c>
      <c r="M94" s="39">
        <v>8.3787030328005239E-3</v>
      </c>
      <c r="N94" s="39">
        <v>1.1352667505882203E-3</v>
      </c>
    </row>
    <row r="95" spans="2:14" ht="15" x14ac:dyDescent="0.25">
      <c r="B95" s="9" t="s">
        <v>1788</v>
      </c>
      <c r="C95" s="3" t="s">
        <v>1789</v>
      </c>
      <c r="D95" s="3" t="s">
        <v>1583</v>
      </c>
      <c r="E95" s="3"/>
      <c r="F95" s="3" t="s">
        <v>1710</v>
      </c>
      <c r="G95" s="3" t="s">
        <v>50</v>
      </c>
      <c r="H95" s="8">
        <v>126.77601499999989</v>
      </c>
      <c r="I95" s="8">
        <v>8790</v>
      </c>
      <c r="J95" s="8">
        <v>0</v>
      </c>
      <c r="K95" s="8">
        <v>45.260894925999978</v>
      </c>
      <c r="L95" s="39">
        <v>1.5813201157525774E-4</v>
      </c>
      <c r="M95" s="39">
        <v>1.4700786199116741E-2</v>
      </c>
      <c r="N95" s="39">
        <v>1.991873171065848E-3</v>
      </c>
    </row>
    <row r="96" spans="2:14" ht="15" x14ac:dyDescent="0.25">
      <c r="B96" s="9" t="s">
        <v>1790</v>
      </c>
      <c r="C96" s="3" t="s">
        <v>1791</v>
      </c>
      <c r="D96" s="3" t="s">
        <v>1729</v>
      </c>
      <c r="E96" s="3"/>
      <c r="F96" s="3" t="s">
        <v>1710</v>
      </c>
      <c r="G96" s="3" t="s">
        <v>53</v>
      </c>
      <c r="H96" s="8">
        <v>1657.7580419999997</v>
      </c>
      <c r="I96" s="8">
        <v>2910</v>
      </c>
      <c r="J96" s="8">
        <v>0</v>
      </c>
      <c r="K96" s="8">
        <v>22.026730568999994</v>
      </c>
      <c r="L96" s="39">
        <v>5.5038575521257843E-7</v>
      </c>
      <c r="M96" s="39">
        <v>7.1543052184415857E-3</v>
      </c>
      <c r="N96" s="39">
        <v>9.6936778953267064E-4</v>
      </c>
    </row>
    <row r="97" spans="2:14" ht="15" x14ac:dyDescent="0.25">
      <c r="B97" s="9" t="s">
        <v>1792</v>
      </c>
      <c r="C97" s="3" t="s">
        <v>1793</v>
      </c>
      <c r="D97" s="3" t="s">
        <v>214</v>
      </c>
      <c r="E97" s="3"/>
      <c r="F97" s="3" t="s">
        <v>1710</v>
      </c>
      <c r="G97" s="3" t="s">
        <v>52</v>
      </c>
      <c r="H97" s="8">
        <v>489.437501</v>
      </c>
      <c r="I97" s="8">
        <v>982</v>
      </c>
      <c r="J97" s="8">
        <v>0</v>
      </c>
      <c r="K97" s="8">
        <v>17.139181070999999</v>
      </c>
      <c r="L97" s="39">
        <v>4.6555410962226796E-6</v>
      </c>
      <c r="M97" s="39">
        <v>5.5668240092173332E-3</v>
      </c>
      <c r="N97" s="39">
        <v>7.5427308729049099E-4</v>
      </c>
    </row>
    <row r="98" spans="2:14" ht="15" x14ac:dyDescent="0.25">
      <c r="B98" s="9" t="s">
        <v>1794</v>
      </c>
      <c r="C98" s="3" t="s">
        <v>1795</v>
      </c>
      <c r="D98" s="3" t="s">
        <v>214</v>
      </c>
      <c r="E98" s="3"/>
      <c r="F98" s="3" t="s">
        <v>1710</v>
      </c>
      <c r="G98" s="3" t="s">
        <v>60</v>
      </c>
      <c r="H98" s="8">
        <v>248.87292599999998</v>
      </c>
      <c r="I98" s="8">
        <v>10194</v>
      </c>
      <c r="J98" s="8">
        <v>0</v>
      </c>
      <c r="K98" s="8">
        <v>92.882495247999984</v>
      </c>
      <c r="L98" s="39">
        <v>1.4357567474639319E-5</v>
      </c>
      <c r="M98" s="39">
        <v>3.0168331989762501E-2</v>
      </c>
      <c r="N98" s="39">
        <v>4.0876379189723842E-3</v>
      </c>
    </row>
    <row r="99" spans="2:14" ht="15" x14ac:dyDescent="0.25">
      <c r="B99" s="9" t="s">
        <v>1796</v>
      </c>
      <c r="C99" s="3" t="s">
        <v>1797</v>
      </c>
      <c r="D99" s="3" t="s">
        <v>1484</v>
      </c>
      <c r="E99" s="3"/>
      <c r="F99" s="3" t="s">
        <v>1710</v>
      </c>
      <c r="G99" s="3" t="s">
        <v>52</v>
      </c>
      <c r="H99" s="8">
        <v>33.422236999999996</v>
      </c>
      <c r="I99" s="8">
        <v>14876</v>
      </c>
      <c r="J99" s="8">
        <v>0</v>
      </c>
      <c r="K99" s="8">
        <v>17.729766578999996</v>
      </c>
      <c r="L99" s="39">
        <v>9.9247518384208871E-7</v>
      </c>
      <c r="M99" s="39">
        <v>5.7586468023724307E-3</v>
      </c>
      <c r="N99" s="39">
        <v>7.8026398805656767E-4</v>
      </c>
    </row>
    <row r="100" spans="2:14" ht="15" x14ac:dyDescent="0.25">
      <c r="B100" s="9" t="s">
        <v>1798</v>
      </c>
      <c r="C100" s="3" t="s">
        <v>1799</v>
      </c>
      <c r="D100" s="3" t="s">
        <v>1484</v>
      </c>
      <c r="E100" s="3"/>
      <c r="F100" s="3" t="s">
        <v>1710</v>
      </c>
      <c r="G100" s="3" t="s">
        <v>52</v>
      </c>
      <c r="H100" s="8">
        <v>16.711117999999995</v>
      </c>
      <c r="I100" s="8">
        <v>17394</v>
      </c>
      <c r="J100" s="8">
        <v>0</v>
      </c>
      <c r="K100" s="8">
        <v>10.365406018999998</v>
      </c>
      <c r="L100" s="39">
        <v>3.1449070968897796E-7</v>
      </c>
      <c r="M100" s="39">
        <v>3.3666947593831774E-3</v>
      </c>
      <c r="N100" s="39">
        <v>4.561680494874659E-4</v>
      </c>
    </row>
    <row r="101" spans="2:14" ht="15" x14ac:dyDescent="0.25">
      <c r="B101" s="9" t="s">
        <v>1800</v>
      </c>
      <c r="C101" s="3" t="s">
        <v>1801</v>
      </c>
      <c r="D101" s="3" t="s">
        <v>1484</v>
      </c>
      <c r="E101" s="3"/>
      <c r="F101" s="3" t="s">
        <v>1710</v>
      </c>
      <c r="G101" s="3" t="s">
        <v>52</v>
      </c>
      <c r="H101" s="8">
        <v>187.69323799999998</v>
      </c>
      <c r="I101" s="8">
        <v>21089</v>
      </c>
      <c r="J101" s="8">
        <v>0</v>
      </c>
      <c r="K101" s="8">
        <v>141.15164801499998</v>
      </c>
      <c r="L101" s="39">
        <v>1.9398205875191354E-6</v>
      </c>
      <c r="M101" s="39">
        <v>4.5846203494520281E-2</v>
      </c>
      <c r="N101" s="39">
        <v>6.2119006085162298E-3</v>
      </c>
    </row>
    <row r="102" spans="2:14" ht="15" x14ac:dyDescent="0.25">
      <c r="B102" s="9" t="s">
        <v>1802</v>
      </c>
      <c r="C102" s="3" t="s">
        <v>1803</v>
      </c>
      <c r="D102" s="3" t="s">
        <v>1484</v>
      </c>
      <c r="E102" s="3"/>
      <c r="F102" s="3" t="s">
        <v>1710</v>
      </c>
      <c r="G102" s="3" t="s">
        <v>52</v>
      </c>
      <c r="H102" s="8">
        <v>57.591989999999996</v>
      </c>
      <c r="I102" s="8">
        <v>12819.999999999998</v>
      </c>
      <c r="J102" s="8">
        <v>0</v>
      </c>
      <c r="K102" s="8">
        <v>26.328823092999997</v>
      </c>
      <c r="L102" s="39">
        <v>3.6931886462260428E-6</v>
      </c>
      <c r="M102" s="39">
        <v>8.5516293877392676E-3</v>
      </c>
      <c r="N102" s="39">
        <v>1.1586972911257997E-3</v>
      </c>
    </row>
    <row r="103" spans="2:14" ht="15" x14ac:dyDescent="0.25">
      <c r="B103" s="9" t="s">
        <v>1804</v>
      </c>
      <c r="C103" s="3" t="s">
        <v>1805</v>
      </c>
      <c r="D103" s="3" t="s">
        <v>1484</v>
      </c>
      <c r="E103" s="3"/>
      <c r="F103" s="3" t="s">
        <v>1710</v>
      </c>
      <c r="G103" s="3" t="s">
        <v>52</v>
      </c>
      <c r="H103" s="8">
        <v>383.24070599999988</v>
      </c>
      <c r="I103" s="8">
        <v>6608</v>
      </c>
      <c r="J103" s="8">
        <v>0</v>
      </c>
      <c r="K103" s="8">
        <v>90.307329641999985</v>
      </c>
      <c r="L103" s="39">
        <v>6.7238243197982766E-6</v>
      </c>
      <c r="M103" s="39">
        <v>2.9331915496827048E-2</v>
      </c>
      <c r="N103" s="39">
        <v>3.974308226971611E-3</v>
      </c>
    </row>
    <row r="104" spans="2:14" ht="15" x14ac:dyDescent="0.25">
      <c r="B104" s="9" t="s">
        <v>1806</v>
      </c>
      <c r="C104" s="3" t="s">
        <v>1807</v>
      </c>
      <c r="D104" s="3" t="s">
        <v>1484</v>
      </c>
      <c r="E104" s="3"/>
      <c r="F104" s="3" t="s">
        <v>1710</v>
      </c>
      <c r="G104" s="3" t="s">
        <v>52</v>
      </c>
      <c r="H104" s="8">
        <v>39.08702199999999</v>
      </c>
      <c r="I104" s="8">
        <v>13293</v>
      </c>
      <c r="J104" s="8">
        <v>0</v>
      </c>
      <c r="K104" s="8">
        <v>18.528357942999996</v>
      </c>
      <c r="L104" s="39">
        <v>1.3694059324423982E-6</v>
      </c>
      <c r="M104" s="39">
        <v>6.0180301159772414E-3</v>
      </c>
      <c r="N104" s="39">
        <v>8.154089562503519E-4</v>
      </c>
    </row>
    <row r="105" spans="2:14" ht="15" x14ac:dyDescent="0.25">
      <c r="B105" s="9" t="s">
        <v>1808</v>
      </c>
      <c r="C105" s="3" t="s">
        <v>1809</v>
      </c>
      <c r="D105" s="3" t="s">
        <v>1484</v>
      </c>
      <c r="E105" s="3"/>
      <c r="F105" s="3" t="s">
        <v>1710</v>
      </c>
      <c r="G105" s="3" t="s">
        <v>52</v>
      </c>
      <c r="H105" s="8">
        <v>109.51919400000001</v>
      </c>
      <c r="I105" s="8">
        <v>2887</v>
      </c>
      <c r="J105" s="8">
        <v>0</v>
      </c>
      <c r="K105" s="8">
        <v>11.275046960999997</v>
      </c>
      <c r="L105" s="39">
        <v>9.6919640707964617E-6</v>
      </c>
      <c r="M105" s="39">
        <v>3.6621470925323257E-3</v>
      </c>
      <c r="N105" s="39">
        <v>4.962001653047789E-4</v>
      </c>
    </row>
    <row r="106" spans="2:14" ht="15" x14ac:dyDescent="0.25">
      <c r="B106" s="9" t="s">
        <v>1810</v>
      </c>
      <c r="C106" s="3" t="s">
        <v>1811</v>
      </c>
      <c r="D106" s="3" t="s">
        <v>1495</v>
      </c>
      <c r="E106" s="3"/>
      <c r="F106" s="3" t="s">
        <v>1710</v>
      </c>
      <c r="G106" s="3" t="s">
        <v>50</v>
      </c>
      <c r="H106" s="8">
        <v>52.26709799999999</v>
      </c>
      <c r="I106" s="8">
        <v>1639.3000000000002</v>
      </c>
      <c r="J106" s="8">
        <v>0</v>
      </c>
      <c r="K106" s="8">
        <v>3.4800374620000007</v>
      </c>
      <c r="L106" s="39">
        <v>2.1979528088848144E-5</v>
      </c>
      <c r="M106" s="39">
        <v>1.1303198219439221E-3</v>
      </c>
      <c r="N106" s="39">
        <v>1.5315192654045246E-4</v>
      </c>
    </row>
    <row r="107" spans="2:14" ht="15" x14ac:dyDescent="0.25">
      <c r="B107" s="9" t="s">
        <v>1812</v>
      </c>
      <c r="C107" s="3" t="s">
        <v>1813</v>
      </c>
      <c r="D107" s="3" t="s">
        <v>1476</v>
      </c>
      <c r="E107" s="3"/>
      <c r="F107" s="3" t="s">
        <v>1710</v>
      </c>
      <c r="G107" s="3" t="s">
        <v>52</v>
      </c>
      <c r="H107" s="8">
        <v>1.8839999999999996E-3</v>
      </c>
      <c r="I107" s="8">
        <v>7371</v>
      </c>
      <c r="J107" s="8">
        <v>0</v>
      </c>
      <c r="K107" s="8">
        <v>4.963369999999998E-4</v>
      </c>
      <c r="L107" s="39">
        <v>1.2904109589041094E-11</v>
      </c>
      <c r="M107" s="39">
        <v>1.6121077878907616E-7</v>
      </c>
      <c r="N107" s="39">
        <v>2.1843146400964952E-8</v>
      </c>
    </row>
    <row r="108" spans="2:14" x14ac:dyDescent="0.2">
      <c r="B108" s="42"/>
      <c r="C108" s="43"/>
      <c r="D108" s="43"/>
      <c r="E108" s="43"/>
      <c r="F108" s="43"/>
      <c r="G108" s="43"/>
      <c r="H108" s="12"/>
      <c r="I108" s="12"/>
      <c r="J108" s="12"/>
      <c r="K108" s="12"/>
      <c r="L108" s="12"/>
      <c r="M108" s="12"/>
      <c r="N108" s="12"/>
    </row>
    <row r="109" spans="2:14" ht="15" x14ac:dyDescent="0.25">
      <c r="B109" s="7" t="s">
        <v>1814</v>
      </c>
      <c r="C109" s="35"/>
      <c r="D109" s="35"/>
      <c r="E109" s="35"/>
      <c r="F109" s="35"/>
      <c r="G109" s="35"/>
      <c r="H109" s="8"/>
      <c r="I109" s="8"/>
      <c r="J109" s="8">
        <v>0</v>
      </c>
      <c r="K109" s="8">
        <v>0</v>
      </c>
      <c r="L109" s="39"/>
      <c r="M109" s="39">
        <v>0</v>
      </c>
      <c r="N109" s="39">
        <v>0</v>
      </c>
    </row>
    <row r="110" spans="2:14" ht="15" x14ac:dyDescent="0.25">
      <c r="B110" s="9"/>
      <c r="C110" s="3"/>
      <c r="D110" s="3" t="s">
        <v>88</v>
      </c>
      <c r="E110" s="3" t="s">
        <v>88</v>
      </c>
      <c r="F110" s="3" t="s">
        <v>88</v>
      </c>
      <c r="G110" s="3" t="s">
        <v>88</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1705</v>
      </c>
      <c r="C112" s="35"/>
      <c r="D112" s="35"/>
      <c r="E112" s="35"/>
      <c r="F112" s="35"/>
      <c r="G112" s="35"/>
      <c r="H112" s="8"/>
      <c r="I112" s="8"/>
      <c r="J112" s="8">
        <v>0</v>
      </c>
      <c r="K112" s="8">
        <v>0</v>
      </c>
      <c r="L112" s="39"/>
      <c r="M112" s="39">
        <v>0</v>
      </c>
      <c r="N112" s="39">
        <v>0</v>
      </c>
    </row>
    <row r="113" spans="2:14" ht="15" x14ac:dyDescent="0.25">
      <c r="B113" s="9"/>
      <c r="C113" s="3"/>
      <c r="D113" s="3" t="s">
        <v>88</v>
      </c>
      <c r="E113" s="3" t="s">
        <v>88</v>
      </c>
      <c r="F113" s="3" t="s">
        <v>88</v>
      </c>
      <c r="G113" s="3" t="s">
        <v>88</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1706</v>
      </c>
      <c r="C115" s="35"/>
      <c r="D115" s="35"/>
      <c r="E115" s="35"/>
      <c r="F115" s="35"/>
      <c r="G115" s="35"/>
      <c r="H115" s="8"/>
      <c r="I115" s="8"/>
      <c r="J115" s="8">
        <v>0</v>
      </c>
      <c r="K115" s="8">
        <v>0</v>
      </c>
      <c r="L115" s="39"/>
      <c r="M115" s="39">
        <v>0</v>
      </c>
      <c r="N115" s="39">
        <v>0</v>
      </c>
    </row>
    <row r="116" spans="2:14" ht="15" x14ac:dyDescent="0.25">
      <c r="B116" s="9"/>
      <c r="C116" s="3"/>
      <c r="D116" s="3" t="s">
        <v>88</v>
      </c>
      <c r="E116" s="3" t="s">
        <v>88</v>
      </c>
      <c r="F116" s="3" t="s">
        <v>88</v>
      </c>
      <c r="G116" s="3" t="s">
        <v>88</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1860</v>
      </c>
      <c r="C7" s="23"/>
      <c r="D7" s="23"/>
      <c r="E7" s="23"/>
      <c r="F7" s="23"/>
      <c r="G7" s="23"/>
      <c r="H7" s="23"/>
      <c r="I7" s="23"/>
      <c r="J7" s="23"/>
      <c r="K7" s="23"/>
      <c r="L7" s="23"/>
      <c r="M7" s="23"/>
      <c r="N7" s="23"/>
      <c r="O7" s="23"/>
    </row>
    <row r="8" spans="2:15" ht="30" x14ac:dyDescent="0.2">
      <c r="B8" s="48" t="s">
        <v>110</v>
      </c>
      <c r="C8" s="25" t="s">
        <v>65</v>
      </c>
      <c r="D8" s="25" t="s">
        <v>124</v>
      </c>
      <c r="E8" s="25" t="s">
        <v>66</v>
      </c>
      <c r="F8" s="25" t="s">
        <v>236</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228</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row>
    <row r="11" spans="2:15" ht="15" x14ac:dyDescent="0.25">
      <c r="B11" s="14" t="s">
        <v>1859</v>
      </c>
      <c r="C11" s="44"/>
      <c r="D11" s="44"/>
      <c r="E11" s="44"/>
      <c r="F11" s="44"/>
      <c r="G11" s="44"/>
      <c r="H11" s="44"/>
      <c r="I11" s="44"/>
      <c r="J11" s="15"/>
      <c r="K11" s="15"/>
      <c r="L11" s="15">
        <v>941.99380965799969</v>
      </c>
      <c r="M11" s="45"/>
      <c r="N11" s="45">
        <v>1</v>
      </c>
      <c r="O11" s="45">
        <v>4.1455923481752137E-2</v>
      </c>
    </row>
    <row r="12" spans="2:15" ht="15" x14ac:dyDescent="0.25">
      <c r="B12" s="6" t="s">
        <v>70</v>
      </c>
      <c r="C12" s="36"/>
      <c r="D12" s="36"/>
      <c r="E12" s="36"/>
      <c r="F12" s="36"/>
      <c r="G12" s="36"/>
      <c r="H12" s="36"/>
      <c r="I12" s="36"/>
      <c r="J12" s="38"/>
      <c r="K12" s="38"/>
      <c r="L12" s="38">
        <v>7.0255992019999995</v>
      </c>
      <c r="M12" s="37"/>
      <c r="N12" s="37">
        <v>7.4582222621512916E-3</v>
      </c>
      <c r="O12" s="37">
        <v>3.0918749140964425E-4</v>
      </c>
    </row>
    <row r="13" spans="2:15" ht="15" x14ac:dyDescent="0.25">
      <c r="B13" s="7" t="s">
        <v>1817</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1818</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1637</v>
      </c>
      <c r="C19" s="35"/>
      <c r="D19" s="35"/>
      <c r="E19" s="35"/>
      <c r="F19" s="35"/>
      <c r="G19" s="35"/>
      <c r="H19" s="35"/>
      <c r="I19" s="35"/>
      <c r="J19" s="8"/>
      <c r="K19" s="8"/>
      <c r="L19" s="8">
        <v>7.0255992019999995</v>
      </c>
      <c r="M19" s="39"/>
      <c r="N19" s="39">
        <v>7.4582222621512916E-3</v>
      </c>
      <c r="O19" s="39">
        <v>3.0918749140964425E-4</v>
      </c>
    </row>
    <row r="20" spans="2:15" ht="15" x14ac:dyDescent="0.25">
      <c r="B20" s="9" t="s">
        <v>1819</v>
      </c>
      <c r="C20" s="3" t="s">
        <v>1820</v>
      </c>
      <c r="D20" s="3" t="s">
        <v>133</v>
      </c>
      <c r="E20" s="3" t="s">
        <v>1821</v>
      </c>
      <c r="F20" s="3" t="s">
        <v>1644</v>
      </c>
      <c r="G20" s="3" t="s">
        <v>594</v>
      </c>
      <c r="H20" s="3" t="s">
        <v>595</v>
      </c>
      <c r="I20" s="3" t="s">
        <v>78</v>
      </c>
      <c r="J20" s="8">
        <v>9007.1784639999987</v>
      </c>
      <c r="K20" s="8">
        <v>78</v>
      </c>
      <c r="L20" s="8">
        <v>7.0255992019999995</v>
      </c>
      <c r="M20" s="39">
        <v>2.2342301819114501E-5</v>
      </c>
      <c r="N20" s="39">
        <v>7.4582222621512916E-3</v>
      </c>
      <c r="O20" s="39">
        <v>3.0918749140964425E-4</v>
      </c>
    </row>
    <row r="21" spans="2:15" x14ac:dyDescent="0.2">
      <c r="B21" s="42"/>
      <c r="C21" s="43"/>
      <c r="D21" s="43"/>
      <c r="E21" s="43"/>
      <c r="F21" s="43"/>
      <c r="G21" s="43"/>
      <c r="H21" s="43"/>
      <c r="I21" s="43"/>
      <c r="J21" s="12"/>
      <c r="K21" s="12"/>
      <c r="L21" s="12"/>
      <c r="M21" s="12"/>
      <c r="N21" s="12"/>
      <c r="O21" s="12"/>
    </row>
    <row r="22" spans="2:15" ht="15" x14ac:dyDescent="0.25">
      <c r="B22" s="7" t="s">
        <v>1705</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934.96821045599972</v>
      </c>
      <c r="M25" s="39"/>
      <c r="N25" s="39">
        <v>0.9925417777378488</v>
      </c>
      <c r="O25" s="39">
        <v>4.1146735990342492E-2</v>
      </c>
    </row>
    <row r="26" spans="2:15" ht="15" x14ac:dyDescent="0.25">
      <c r="B26" s="7" t="s">
        <v>1817</v>
      </c>
      <c r="C26" s="35"/>
      <c r="D26" s="35"/>
      <c r="E26" s="35"/>
      <c r="F26" s="35"/>
      <c r="G26" s="35"/>
      <c r="H26" s="35"/>
      <c r="I26" s="35"/>
      <c r="J26" s="8"/>
      <c r="K26" s="8"/>
      <c r="L26" s="8">
        <v>347.29220458599991</v>
      </c>
      <c r="M26" s="39"/>
      <c r="N26" s="39">
        <v>0.36867779918011123</v>
      </c>
      <c r="O26" s="39">
        <v>1.5283878632231471E-2</v>
      </c>
    </row>
    <row r="27" spans="2:15" ht="15" x14ac:dyDescent="0.25">
      <c r="B27" s="9" t="s">
        <v>1822</v>
      </c>
      <c r="C27" s="3" t="s">
        <v>1823</v>
      </c>
      <c r="D27" s="3" t="s">
        <v>1824</v>
      </c>
      <c r="E27" s="3"/>
      <c r="F27" s="3" t="s">
        <v>1825</v>
      </c>
      <c r="G27" s="3" t="s">
        <v>514</v>
      </c>
      <c r="H27" s="3" t="s">
        <v>1826</v>
      </c>
      <c r="I27" s="3" t="s">
        <v>52</v>
      </c>
      <c r="J27" s="8">
        <v>1369.1106129999998</v>
      </c>
      <c r="K27" s="8">
        <v>2037</v>
      </c>
      <c r="L27" s="8">
        <v>99.451400820999993</v>
      </c>
      <c r="M27" s="39">
        <v>1.4829600081592655E-6</v>
      </c>
      <c r="N27" s="39">
        <v>0.10557542926646919</v>
      </c>
      <c r="O27" s="39">
        <v>4.376726917223882E-3</v>
      </c>
    </row>
    <row r="28" spans="2:15" ht="15" x14ac:dyDescent="0.25">
      <c r="B28" s="9" t="s">
        <v>1827</v>
      </c>
      <c r="C28" s="3" t="s">
        <v>1828</v>
      </c>
      <c r="D28" s="3" t="s">
        <v>1824</v>
      </c>
      <c r="E28" s="3"/>
      <c r="F28" s="3" t="s">
        <v>1825</v>
      </c>
      <c r="G28" s="3" t="s">
        <v>1829</v>
      </c>
      <c r="H28" s="3" t="s">
        <v>1826</v>
      </c>
      <c r="I28" s="3" t="s">
        <v>52</v>
      </c>
      <c r="J28" s="8">
        <v>324.77744699999994</v>
      </c>
      <c r="K28" s="8">
        <v>3558</v>
      </c>
      <c r="L28" s="8">
        <v>41.207203890999992</v>
      </c>
      <c r="M28" s="39">
        <v>1.1247018259666249E-5</v>
      </c>
      <c r="N28" s="39">
        <v>4.3744665271166355E-2</v>
      </c>
      <c r="O28" s="39">
        <v>1.8134754962163325E-3</v>
      </c>
    </row>
    <row r="29" spans="2:15" ht="15" x14ac:dyDescent="0.25">
      <c r="B29" s="9" t="s">
        <v>1830</v>
      </c>
      <c r="C29" s="3" t="s">
        <v>1831</v>
      </c>
      <c r="D29" s="3" t="s">
        <v>214</v>
      </c>
      <c r="E29" s="3"/>
      <c r="F29" s="3" t="s">
        <v>1825</v>
      </c>
      <c r="G29" s="3" t="s">
        <v>1832</v>
      </c>
      <c r="H29" s="3" t="s">
        <v>1826</v>
      </c>
      <c r="I29" s="3" t="s">
        <v>50</v>
      </c>
      <c r="J29" s="8">
        <v>45.897137999999991</v>
      </c>
      <c r="K29" s="8">
        <v>23242</v>
      </c>
      <c r="L29" s="8">
        <v>43.326763643999989</v>
      </c>
      <c r="M29" s="39">
        <v>1.2240569902515244E-6</v>
      </c>
      <c r="N29" s="39">
        <v>4.5994743489588541E-2</v>
      </c>
      <c r="O29" s="39">
        <v>1.9067545666671998E-3</v>
      </c>
    </row>
    <row r="30" spans="2:15" ht="15" x14ac:dyDescent="0.25">
      <c r="B30" s="9" t="s">
        <v>1833</v>
      </c>
      <c r="C30" s="3" t="s">
        <v>1834</v>
      </c>
      <c r="D30" s="3" t="s">
        <v>214</v>
      </c>
      <c r="E30" s="3"/>
      <c r="F30" s="3" t="s">
        <v>1825</v>
      </c>
      <c r="G30" s="3" t="s">
        <v>1835</v>
      </c>
      <c r="H30" s="3" t="s">
        <v>1826</v>
      </c>
      <c r="I30" s="3" t="s">
        <v>52</v>
      </c>
      <c r="J30" s="8">
        <v>36.362099999999991</v>
      </c>
      <c r="K30" s="8">
        <v>24461.23</v>
      </c>
      <c r="L30" s="8">
        <v>31.718204078999996</v>
      </c>
      <c r="M30" s="39">
        <v>1.2901361376917262E-5</v>
      </c>
      <c r="N30" s="39">
        <v>3.3671350866430437E-2</v>
      </c>
      <c r="O30" s="39">
        <v>1.3958769450459687E-3</v>
      </c>
    </row>
    <row r="31" spans="2:15" ht="15" x14ac:dyDescent="0.25">
      <c r="B31" s="9" t="s">
        <v>1836</v>
      </c>
      <c r="C31" s="3" t="s">
        <v>1837</v>
      </c>
      <c r="D31" s="3" t="s">
        <v>1824</v>
      </c>
      <c r="E31" s="3"/>
      <c r="F31" s="3" t="s">
        <v>1825</v>
      </c>
      <c r="G31" s="3" t="s">
        <v>1835</v>
      </c>
      <c r="H31" s="3" t="s">
        <v>1826</v>
      </c>
      <c r="I31" s="3" t="s">
        <v>52</v>
      </c>
      <c r="J31" s="8">
        <v>120.11783099999998</v>
      </c>
      <c r="K31" s="8">
        <v>30720.59</v>
      </c>
      <c r="L31" s="8">
        <v>131.58863215099996</v>
      </c>
      <c r="M31" s="39">
        <v>7.9597720830916651E-6</v>
      </c>
      <c r="N31" s="39">
        <v>0.13969161028645669</v>
      </c>
      <c r="O31" s="39">
        <v>5.7910447070780883E-3</v>
      </c>
    </row>
    <row r="32" spans="2:15" x14ac:dyDescent="0.2">
      <c r="B32" s="42"/>
      <c r="C32" s="43"/>
      <c r="D32" s="43"/>
      <c r="E32" s="43"/>
      <c r="F32" s="43"/>
      <c r="G32" s="43"/>
      <c r="H32" s="43"/>
      <c r="I32" s="43"/>
      <c r="J32" s="12"/>
      <c r="K32" s="12"/>
      <c r="L32" s="12"/>
      <c r="M32" s="12"/>
      <c r="N32" s="12"/>
      <c r="O32" s="12"/>
    </row>
    <row r="33" spans="2:15" ht="15" x14ac:dyDescent="0.25">
      <c r="B33" s="7" t="s">
        <v>1818</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1637</v>
      </c>
      <c r="C36" s="35"/>
      <c r="D36" s="35"/>
      <c r="E36" s="35"/>
      <c r="F36" s="35"/>
      <c r="G36" s="35"/>
      <c r="H36" s="35"/>
      <c r="I36" s="35"/>
      <c r="J36" s="8"/>
      <c r="K36" s="8"/>
      <c r="L36" s="8">
        <v>259.79754915599989</v>
      </c>
      <c r="M36" s="39"/>
      <c r="N36" s="39">
        <v>0.27579538898490424</v>
      </c>
      <c r="O36" s="39">
        <v>1.1433352542378256E-2</v>
      </c>
    </row>
    <row r="37" spans="2:15" ht="15" x14ac:dyDescent="0.25">
      <c r="B37" s="9" t="s">
        <v>1838</v>
      </c>
      <c r="C37" s="3" t="s">
        <v>1839</v>
      </c>
      <c r="D37" s="3" t="s">
        <v>214</v>
      </c>
      <c r="E37" s="3"/>
      <c r="F37" s="3" t="s">
        <v>1710</v>
      </c>
      <c r="G37" s="3" t="s">
        <v>594</v>
      </c>
      <c r="H37" s="3" t="s">
        <v>595</v>
      </c>
      <c r="I37" s="3" t="s">
        <v>52</v>
      </c>
      <c r="J37" s="8">
        <v>4.6876099999999994</v>
      </c>
      <c r="K37" s="8">
        <v>114535.99999999999</v>
      </c>
      <c r="L37" s="8">
        <v>19.145858769999997</v>
      </c>
      <c r="M37" s="39">
        <v>3.378457657657657E-5</v>
      </c>
      <c r="N37" s="39">
        <v>2.0324824402987416E-2</v>
      </c>
      <c r="O37" s="39">
        <v>8.4258436523029486E-4</v>
      </c>
    </row>
    <row r="38" spans="2:15" ht="15" x14ac:dyDescent="0.25">
      <c r="B38" s="9" t="s">
        <v>1840</v>
      </c>
      <c r="C38" s="3" t="s">
        <v>1841</v>
      </c>
      <c r="D38" s="3" t="s">
        <v>214</v>
      </c>
      <c r="E38" s="3"/>
      <c r="F38" s="3" t="s">
        <v>1710</v>
      </c>
      <c r="G38" s="3" t="s">
        <v>594</v>
      </c>
      <c r="H38" s="3" t="s">
        <v>595</v>
      </c>
      <c r="I38" s="3" t="s">
        <v>55</v>
      </c>
      <c r="J38" s="8">
        <v>1041.2065249999998</v>
      </c>
      <c r="K38" s="8">
        <v>128700</v>
      </c>
      <c r="L38" s="8">
        <v>44.388586413999988</v>
      </c>
      <c r="M38" s="39">
        <v>1.5449655686430339E-5</v>
      </c>
      <c r="N38" s="39">
        <v>4.7121951289802753E-2</v>
      </c>
      <c r="O38" s="39">
        <v>1.9534840069809142E-3</v>
      </c>
    </row>
    <row r="39" spans="2:15" ht="15" x14ac:dyDescent="0.25">
      <c r="B39" s="9" t="s">
        <v>1842</v>
      </c>
      <c r="C39" s="3" t="s">
        <v>1843</v>
      </c>
      <c r="D39" s="3" t="s">
        <v>214</v>
      </c>
      <c r="E39" s="3"/>
      <c r="F39" s="3" t="s">
        <v>1710</v>
      </c>
      <c r="G39" s="3" t="s">
        <v>594</v>
      </c>
      <c r="H39" s="3" t="s">
        <v>595</v>
      </c>
      <c r="I39" s="3" t="s">
        <v>50</v>
      </c>
      <c r="J39" s="8">
        <v>68.683642999999975</v>
      </c>
      <c r="K39" s="8">
        <v>29154.000000000004</v>
      </c>
      <c r="L39" s="8">
        <v>81.329594202999957</v>
      </c>
      <c r="M39" s="39">
        <v>1.2910723928903411E-5</v>
      </c>
      <c r="N39" s="39">
        <v>8.6337716202750298E-2</v>
      </c>
      <c r="O39" s="39">
        <v>3.5792097564904478E-3</v>
      </c>
    </row>
    <row r="40" spans="2:15" ht="15" x14ac:dyDescent="0.25">
      <c r="B40" s="9" t="s">
        <v>1844</v>
      </c>
      <c r="C40" s="3" t="s">
        <v>1845</v>
      </c>
      <c r="D40" s="3" t="s">
        <v>214</v>
      </c>
      <c r="E40" s="3"/>
      <c r="F40" s="3" t="s">
        <v>1710</v>
      </c>
      <c r="G40" s="3" t="s">
        <v>594</v>
      </c>
      <c r="H40" s="3" t="s">
        <v>595</v>
      </c>
      <c r="I40" s="3" t="s">
        <v>52</v>
      </c>
      <c r="J40" s="8">
        <v>4.8905949999999985</v>
      </c>
      <c r="K40" s="8">
        <v>121846</v>
      </c>
      <c r="L40" s="8">
        <v>21.249789027999991</v>
      </c>
      <c r="M40" s="39">
        <v>6.1671290399868839E-8</v>
      </c>
      <c r="N40" s="39">
        <v>2.2558310691781446E-2</v>
      </c>
      <c r="O40" s="39">
        <v>9.3517560191608274E-4</v>
      </c>
    </row>
    <row r="41" spans="2:15" ht="15" x14ac:dyDescent="0.25">
      <c r="B41" s="9" t="s">
        <v>1846</v>
      </c>
      <c r="C41" s="3" t="s">
        <v>1847</v>
      </c>
      <c r="D41" s="3" t="s">
        <v>1824</v>
      </c>
      <c r="E41" s="3"/>
      <c r="F41" s="3" t="s">
        <v>1710</v>
      </c>
      <c r="G41" s="3" t="s">
        <v>594</v>
      </c>
      <c r="H41" s="3" t="s">
        <v>595</v>
      </c>
      <c r="I41" s="3" t="s">
        <v>52</v>
      </c>
      <c r="J41" s="8">
        <v>2029.8816029999998</v>
      </c>
      <c r="K41" s="8">
        <v>299.38</v>
      </c>
      <c r="L41" s="8">
        <v>21.670794318999992</v>
      </c>
      <c r="M41" s="39">
        <v>3.9427364789270775E-6</v>
      </c>
      <c r="N41" s="39">
        <v>2.300524068928626E-2</v>
      </c>
      <c r="O41" s="39">
        <v>9.5370349769434198E-4</v>
      </c>
    </row>
    <row r="42" spans="2:15" ht="15" x14ac:dyDescent="0.25">
      <c r="B42" s="9" t="s">
        <v>1848</v>
      </c>
      <c r="C42" s="3" t="s">
        <v>1849</v>
      </c>
      <c r="D42" s="3" t="s">
        <v>214</v>
      </c>
      <c r="E42" s="3"/>
      <c r="F42" s="3" t="s">
        <v>1710</v>
      </c>
      <c r="G42" s="3" t="s">
        <v>594</v>
      </c>
      <c r="H42" s="3" t="s">
        <v>595</v>
      </c>
      <c r="I42" s="3" t="s">
        <v>52</v>
      </c>
      <c r="J42" s="8">
        <v>58.819359999999996</v>
      </c>
      <c r="K42" s="8">
        <v>8573</v>
      </c>
      <c r="L42" s="8">
        <v>17.981853562999998</v>
      </c>
      <c r="M42" s="39">
        <v>0</v>
      </c>
      <c r="N42" s="39">
        <v>1.9089141965304941E-2</v>
      </c>
      <c r="O42" s="39">
        <v>7.9135800864598522E-4</v>
      </c>
    </row>
    <row r="43" spans="2:15" ht="15" x14ac:dyDescent="0.25">
      <c r="B43" s="9" t="s">
        <v>1850</v>
      </c>
      <c r="C43" s="3" t="s">
        <v>1851</v>
      </c>
      <c r="D43" s="3" t="s">
        <v>214</v>
      </c>
      <c r="E43" s="3"/>
      <c r="F43" s="3" t="s">
        <v>1710</v>
      </c>
      <c r="G43" s="3" t="s">
        <v>594</v>
      </c>
      <c r="H43" s="3" t="s">
        <v>595</v>
      </c>
      <c r="I43" s="3" t="s">
        <v>55</v>
      </c>
      <c r="J43" s="8">
        <v>133.88351499999996</v>
      </c>
      <c r="K43" s="8">
        <v>1004300</v>
      </c>
      <c r="L43" s="8">
        <v>44.539614619999995</v>
      </c>
      <c r="M43" s="39">
        <v>4.1527144851116613E-5</v>
      </c>
      <c r="N43" s="39">
        <v>4.7282279525988125E-2</v>
      </c>
      <c r="O43" s="39">
        <v>1.9601305620721792E-3</v>
      </c>
    </row>
    <row r="44" spans="2:15" ht="15" x14ac:dyDescent="0.25">
      <c r="B44" s="9" t="s">
        <v>1852</v>
      </c>
      <c r="C44" s="3" t="s">
        <v>1853</v>
      </c>
      <c r="D44" s="3" t="s">
        <v>214</v>
      </c>
      <c r="E44" s="3"/>
      <c r="F44" s="3" t="s">
        <v>1710</v>
      </c>
      <c r="G44" s="3" t="s">
        <v>594</v>
      </c>
      <c r="H44" s="3" t="s">
        <v>595</v>
      </c>
      <c r="I44" s="3" t="s">
        <v>52</v>
      </c>
      <c r="J44" s="8">
        <v>192.60271899999998</v>
      </c>
      <c r="K44" s="8">
        <v>1381.94</v>
      </c>
      <c r="L44" s="8">
        <v>9.4914582389999982</v>
      </c>
      <c r="M44" s="39">
        <v>1.812697351579264E-5</v>
      </c>
      <c r="N44" s="39">
        <v>1.0075924217003047E-2</v>
      </c>
      <c r="O44" s="39">
        <v>4.1770674334801162E-4</v>
      </c>
    </row>
    <row r="45" spans="2:15" x14ac:dyDescent="0.2">
      <c r="B45" s="42"/>
      <c r="C45" s="43"/>
      <c r="D45" s="43"/>
      <c r="E45" s="43"/>
      <c r="F45" s="43"/>
      <c r="G45" s="43"/>
      <c r="H45" s="43"/>
      <c r="I45" s="43"/>
      <c r="J45" s="12"/>
      <c r="K45" s="12"/>
      <c r="L45" s="12"/>
      <c r="M45" s="12"/>
      <c r="N45" s="12"/>
      <c r="O45" s="12"/>
    </row>
    <row r="46" spans="2:15" ht="15" x14ac:dyDescent="0.25">
      <c r="B46" s="7" t="s">
        <v>1705</v>
      </c>
      <c r="C46" s="35"/>
      <c r="D46" s="35"/>
      <c r="E46" s="35"/>
      <c r="F46" s="35"/>
      <c r="G46" s="35"/>
      <c r="H46" s="35"/>
      <c r="I46" s="35"/>
      <c r="J46" s="8"/>
      <c r="K46" s="8"/>
      <c r="L46" s="8">
        <v>327.87845671399998</v>
      </c>
      <c r="M46" s="39"/>
      <c r="N46" s="39">
        <v>0.34806858957283332</v>
      </c>
      <c r="O46" s="39">
        <v>1.4429504815732767E-2</v>
      </c>
    </row>
    <row r="47" spans="2:15" ht="15" x14ac:dyDescent="0.25">
      <c r="B47" s="9" t="s">
        <v>1854</v>
      </c>
      <c r="C47" s="3" t="s">
        <v>1855</v>
      </c>
      <c r="D47" s="3" t="s">
        <v>214</v>
      </c>
      <c r="E47" s="3"/>
      <c r="F47" s="3" t="s">
        <v>1856</v>
      </c>
      <c r="G47" s="3" t="s">
        <v>1835</v>
      </c>
      <c r="H47" s="3" t="s">
        <v>1826</v>
      </c>
      <c r="I47" s="3" t="s">
        <v>52</v>
      </c>
      <c r="J47" s="8">
        <v>35.267524999999992</v>
      </c>
      <c r="K47" s="8">
        <v>131615</v>
      </c>
      <c r="L47" s="8">
        <v>165.524279826</v>
      </c>
      <c r="M47" s="39">
        <v>7.6319413929293865E-6</v>
      </c>
      <c r="N47" s="39">
        <v>0.17571695071552035</v>
      </c>
      <c r="O47" s="39">
        <v>7.2845084633094232E-3</v>
      </c>
    </row>
    <row r="48" spans="2:15" ht="15" x14ac:dyDescent="0.25">
      <c r="B48" s="9" t="s">
        <v>1857</v>
      </c>
      <c r="C48" s="3" t="s">
        <v>1858</v>
      </c>
      <c r="D48" s="3" t="s">
        <v>214</v>
      </c>
      <c r="E48" s="3"/>
      <c r="F48" s="3" t="s">
        <v>1856</v>
      </c>
      <c r="G48" s="3" t="s">
        <v>1835</v>
      </c>
      <c r="H48" s="3" t="s">
        <v>1826</v>
      </c>
      <c r="I48" s="3" t="s">
        <v>52</v>
      </c>
      <c r="J48" s="8">
        <v>3.8704829999999997</v>
      </c>
      <c r="K48" s="8">
        <v>1176297</v>
      </c>
      <c r="L48" s="8">
        <v>162.35417688799996</v>
      </c>
      <c r="M48" s="39">
        <v>1.6739167336834568E-5</v>
      </c>
      <c r="N48" s="39">
        <v>0.17235163885731294</v>
      </c>
      <c r="O48" s="39">
        <v>7.1449963524233438E-3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1875</v>
      </c>
      <c r="C7" s="23"/>
      <c r="D7" s="23"/>
      <c r="E7" s="23"/>
      <c r="F7" s="23"/>
      <c r="G7" s="23"/>
      <c r="H7" s="23"/>
      <c r="I7" s="23"/>
      <c r="J7" s="23"/>
      <c r="K7" s="23"/>
      <c r="L7" s="23"/>
    </row>
    <row r="8" spans="2:12" ht="30" x14ac:dyDescent="0.2">
      <c r="B8" s="48" t="s">
        <v>1876</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1874</v>
      </c>
      <c r="C11" s="44"/>
      <c r="D11" s="44"/>
      <c r="E11" s="44"/>
      <c r="F11" s="44"/>
      <c r="G11" s="15"/>
      <c r="H11" s="15"/>
      <c r="I11" s="15">
        <v>6.9551166369999988</v>
      </c>
      <c r="J11" s="45"/>
      <c r="K11" s="45">
        <v>1</v>
      </c>
      <c r="L11" s="45">
        <v>3.0608564531312005E-4</v>
      </c>
    </row>
    <row r="12" spans="2:12" ht="15" x14ac:dyDescent="0.25">
      <c r="B12" s="6" t="s">
        <v>1861</v>
      </c>
      <c r="C12" s="36"/>
      <c r="D12" s="36"/>
      <c r="E12" s="36"/>
      <c r="F12" s="36"/>
      <c r="G12" s="38"/>
      <c r="H12" s="38"/>
      <c r="I12" s="38">
        <v>6.9551166369999988</v>
      </c>
      <c r="J12" s="37"/>
      <c r="K12" s="37">
        <v>1</v>
      </c>
      <c r="L12" s="37">
        <v>3.0608564531312005E-4</v>
      </c>
    </row>
    <row r="13" spans="2:12" ht="15" x14ac:dyDescent="0.25">
      <c r="B13" s="7" t="s">
        <v>1862</v>
      </c>
      <c r="C13" s="35"/>
      <c r="D13" s="35"/>
      <c r="E13" s="35"/>
      <c r="F13" s="35"/>
      <c r="G13" s="8"/>
      <c r="H13" s="8"/>
      <c r="I13" s="8">
        <v>6.9551166369999988</v>
      </c>
      <c r="J13" s="39"/>
      <c r="K13" s="39">
        <v>1</v>
      </c>
      <c r="L13" s="39">
        <v>3.0608564531312005E-4</v>
      </c>
    </row>
    <row r="14" spans="2:12" ht="15" x14ac:dyDescent="0.25">
      <c r="B14" s="9" t="s">
        <v>1863</v>
      </c>
      <c r="C14" s="3" t="s">
        <v>1864</v>
      </c>
      <c r="D14" s="3" t="s">
        <v>133</v>
      </c>
      <c r="E14" s="3" t="s">
        <v>275</v>
      </c>
      <c r="F14" s="3" t="s">
        <v>78</v>
      </c>
      <c r="G14" s="8">
        <v>1153.5057129999998</v>
      </c>
      <c r="H14" s="8">
        <v>496</v>
      </c>
      <c r="I14" s="8">
        <v>5.7213883359999986</v>
      </c>
      <c r="J14" s="39">
        <v>5.9995226047213158E-5</v>
      </c>
      <c r="K14" s="39">
        <v>0.82261572804735117</v>
      </c>
      <c r="L14" s="39">
        <v>2.5179086596409552E-4</v>
      </c>
    </row>
    <row r="15" spans="2:12" ht="15" x14ac:dyDescent="0.25">
      <c r="B15" s="9" t="s">
        <v>1865</v>
      </c>
      <c r="C15" s="3" t="s">
        <v>1866</v>
      </c>
      <c r="D15" s="3" t="s">
        <v>133</v>
      </c>
      <c r="E15" s="3" t="s">
        <v>275</v>
      </c>
      <c r="F15" s="3" t="s">
        <v>78</v>
      </c>
      <c r="G15" s="8">
        <v>13.865540999999999</v>
      </c>
      <c r="H15" s="8">
        <v>1716</v>
      </c>
      <c r="I15" s="8">
        <v>0.23793267999999998</v>
      </c>
      <c r="J15" s="39">
        <v>2.7731081999999997E-5</v>
      </c>
      <c r="K15" s="39">
        <v>3.420973254916243E-2</v>
      </c>
      <c r="L15" s="39">
        <v>1.0471108063299628E-5</v>
      </c>
    </row>
    <row r="16" spans="2:12" ht="15" x14ac:dyDescent="0.25">
      <c r="B16" s="9" t="s">
        <v>1867</v>
      </c>
      <c r="C16" s="3" t="s">
        <v>1868</v>
      </c>
      <c r="D16" s="3" t="s">
        <v>133</v>
      </c>
      <c r="E16" s="3" t="s">
        <v>275</v>
      </c>
      <c r="F16" s="3" t="s">
        <v>78</v>
      </c>
      <c r="G16" s="8">
        <v>943.91435399999989</v>
      </c>
      <c r="H16" s="8">
        <v>6.5</v>
      </c>
      <c r="I16" s="8">
        <v>6.1354432999999993E-2</v>
      </c>
      <c r="J16" s="39">
        <v>1.4395389915602417E-5</v>
      </c>
      <c r="K16" s="39">
        <v>8.8214815368595247E-3</v>
      </c>
      <c r="L16" s="39">
        <v>2.7001288688274211E-6</v>
      </c>
    </row>
    <row r="17" spans="2:12" ht="15" x14ac:dyDescent="0.25">
      <c r="B17" s="9" t="s">
        <v>1869</v>
      </c>
      <c r="C17" s="3" t="s">
        <v>1870</v>
      </c>
      <c r="D17" s="3" t="s">
        <v>133</v>
      </c>
      <c r="E17" s="3" t="s">
        <v>864</v>
      </c>
      <c r="F17" s="3" t="s">
        <v>78</v>
      </c>
      <c r="G17" s="8">
        <v>133.98008199999998</v>
      </c>
      <c r="H17" s="8">
        <v>468</v>
      </c>
      <c r="I17" s="8">
        <v>0.62702678599999995</v>
      </c>
      <c r="J17" s="39">
        <v>1.2219442929454143E-4</v>
      </c>
      <c r="K17" s="39">
        <v>9.0153309962384756E-2</v>
      </c>
      <c r="L17" s="39">
        <v>2.7594634056950272E-5</v>
      </c>
    </row>
    <row r="18" spans="2:12" ht="15" x14ac:dyDescent="0.25">
      <c r="B18" s="9" t="s">
        <v>1871</v>
      </c>
      <c r="C18" s="3" t="s">
        <v>1872</v>
      </c>
      <c r="D18" s="3" t="s">
        <v>133</v>
      </c>
      <c r="E18" s="3" t="s">
        <v>864</v>
      </c>
      <c r="F18" s="3" t="s">
        <v>78</v>
      </c>
      <c r="G18" s="8">
        <v>4044.9263469999996</v>
      </c>
      <c r="H18" s="8">
        <v>7.6</v>
      </c>
      <c r="I18" s="8">
        <v>0.30741440199999992</v>
      </c>
      <c r="J18" s="39">
        <v>6.5495660869890176E-6</v>
      </c>
      <c r="K18" s="39">
        <v>4.4199747904242082E-2</v>
      </c>
      <c r="L18" s="39">
        <v>1.3528908359947161E-5</v>
      </c>
    </row>
    <row r="19" spans="2:12" x14ac:dyDescent="0.2">
      <c r="B19" s="42"/>
      <c r="C19" s="43"/>
      <c r="D19" s="43"/>
      <c r="E19" s="43"/>
      <c r="F19" s="43"/>
      <c r="G19" s="12"/>
      <c r="H19" s="12"/>
      <c r="I19" s="12"/>
      <c r="J19" s="12"/>
      <c r="K19" s="12"/>
      <c r="L19" s="12"/>
    </row>
    <row r="20" spans="2:12" ht="15" x14ac:dyDescent="0.25">
      <c r="B20" s="13" t="s">
        <v>240</v>
      </c>
      <c r="C20" s="35"/>
      <c r="D20" s="35"/>
      <c r="E20" s="35"/>
      <c r="F20" s="35"/>
      <c r="G20" s="8"/>
      <c r="H20" s="8"/>
      <c r="I20" s="8">
        <v>0</v>
      </c>
      <c r="J20" s="39"/>
      <c r="K20" s="39">
        <v>0</v>
      </c>
      <c r="L20" s="39">
        <v>0</v>
      </c>
    </row>
    <row r="21" spans="2:12" ht="15" x14ac:dyDescent="0.25">
      <c r="B21" s="7" t="s">
        <v>1873</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CUSTOMERS-1715-15885</_dlc_DocId>
    <_dlc_DocIdUrl xmlns="21e3d994-461f-4904-b5d3-a3b49fb448a4">
      <Url>https://www-a-edit.harel-ext.com/long-term-savings/pension/funds/reut/_layouts/15/DocIdRedir.aspx?ID=CUSTOMERS-1715-15885</Url>
      <Description>CUSTOMERS-1715-15885</Description>
    </_dlc_DocIdUrl>
    <_dlc_DocIdPersistId xmlns="21e3d994-461f-4904-b5d3-a3b49fb448a4">false</_dlc_DocIdPersistId>
  </documentManagement>
</p:properties>
</file>

<file path=customXml/itemProps1.xml><?xml version="1.0" encoding="utf-8"?>
<ds:datastoreItem xmlns:ds="http://schemas.openxmlformats.org/officeDocument/2006/customXml" ds:itemID="{792342F1-8631-40BE-AA5B-C8056E5001D1}"/>
</file>

<file path=customXml/itemProps2.xml><?xml version="1.0" encoding="utf-8"?>
<ds:datastoreItem xmlns:ds="http://schemas.openxmlformats.org/officeDocument/2006/customXml" ds:itemID="{B23DD164-7E1D-48F8-97F1-3F03524E7949}"/>
</file>

<file path=customXml/itemProps3.xml><?xml version="1.0" encoding="utf-8"?>
<ds:datastoreItem xmlns:ds="http://schemas.openxmlformats.org/officeDocument/2006/customXml" ds:itemID="{C53817D0-DD91-4FEB-9BA5-0FFBFA30CC02}"/>
</file>

<file path=customXml/itemProps4.xml><?xml version="1.0" encoding="utf-8"?>
<ds:datastoreItem xmlns:ds="http://schemas.openxmlformats.org/officeDocument/2006/customXml" ds:itemID="{E48129CF-0CCD-4BE1-83FF-628A6A64CF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- 30.06.2019</dc:title>
  <dc:creator>קרן אברהם</dc:creator>
  <cp:lastModifiedBy>קרן אברהם</cp:lastModifiedBy>
  <dcterms:created xsi:type="dcterms:W3CDTF">2019-07-31T05:44:39Z</dcterms:created>
  <dcterms:modified xsi:type="dcterms:W3CDTF">2019-07-31T05:45:23Z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ee2af4e5-0c0a-4e14-b081-3b00e03aa685</vt:lpwstr>
  </property>
  <property fmtid="{D5CDD505-2E9C-101B-9397-08002B2CF9AE}" pid="4" name="Order">
    <vt:r8>1555100</vt:r8>
  </property>
  <property fmtid="{D5CDD505-2E9C-101B-9397-08002B2CF9AE}" pid="5" name="xd_Signature">
    <vt:bool>false</vt:bool>
  </property>
  <property fmtid="{D5CDD505-2E9C-101B-9397-08002B2CF9AE}" pid="6" name="xd_ProgID">
    <vt:lpwstr/>
  </property>
  <property fmtid="{D5CDD505-2E9C-101B-9397-08002B2CF9AE}" pid="7" name="HarelAreaAndProducts">
    <vt:lpwstr/>
  </property>
  <property fmtid="{D5CDD505-2E9C-101B-9397-08002B2CF9AE}" pid="8" name="HarelActivitiesAndServices">
    <vt:lpwstr/>
  </property>
  <property fmtid="{D5CDD505-2E9C-101B-9397-08002B2CF9AE}" pid="9" name="HarelActivitiesAndServicesTaxHTFiel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y fmtid="{D5CDD505-2E9C-101B-9397-08002B2CF9AE}" pid="13" name="HarelInfoType">
    <vt:lpwstr/>
  </property>
  <property fmtid="{D5CDD505-2E9C-101B-9397-08002B2CF9AE}" pid="14" name="HarelServicesAndActivities">
    <vt:lpwstr/>
  </property>
</Properties>
</file>